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" yWindow="-80" windowWidth="21600" windowHeight="14520" tabRatio="500"/>
  </bookViews>
  <sheets>
    <sheet name="Sheet1" sheetId="1" r:id="rId1"/>
  </sheets>
  <definedNames>
    <definedName name="_xlnm._FilterDatabase" localSheetId="0" hidden="1">Sheet1!$D$1:$D$14110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969" i="1"/>
  <c r="H6969"/>
  <c r="G5815"/>
  <c r="H5815"/>
  <c r="G3385"/>
  <c r="H3385"/>
  <c r="G2477"/>
  <c r="H2477"/>
  <c r="G1601"/>
  <c r="H1601"/>
  <c r="G1401"/>
  <c r="H140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K26"/>
  <c r="K27"/>
  <c r="K28"/>
  <c r="K29"/>
  <c r="K30"/>
  <c r="K31"/>
  <c r="K32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5303"/>
  <c r="K5304"/>
  <c r="K5305"/>
  <c r="K5306"/>
  <c r="K5307"/>
  <c r="K5308"/>
  <c r="K5309"/>
  <c r="K5310"/>
  <c r="K5311"/>
  <c r="K5312"/>
  <c r="K5313"/>
  <c r="K5314"/>
  <c r="K5315"/>
  <c r="K5316"/>
  <c r="K5317"/>
  <c r="K5318"/>
  <c r="K5319"/>
  <c r="K5320"/>
  <c r="K5321"/>
  <c r="K5322"/>
  <c r="K5323"/>
  <c r="K5324"/>
  <c r="K5325"/>
  <c r="K5326"/>
  <c r="K5327"/>
  <c r="K5328"/>
  <c r="K5329"/>
  <c r="K5330"/>
  <c r="K5331"/>
  <c r="K5332"/>
  <c r="K5333"/>
  <c r="K5334"/>
  <c r="K5335"/>
  <c r="K5336"/>
  <c r="K5337"/>
  <c r="K5338"/>
  <c r="K5339"/>
  <c r="K5340"/>
  <c r="K5341"/>
  <c r="K5342"/>
  <c r="K5343"/>
  <c r="K5344"/>
  <c r="K5345"/>
  <c r="K5346"/>
  <c r="K5347"/>
  <c r="K5348"/>
  <c r="K5349"/>
  <c r="K5350"/>
  <c r="K5351"/>
  <c r="K5352"/>
  <c r="K5353"/>
  <c r="K5354"/>
  <c r="K5355"/>
  <c r="K5356"/>
  <c r="K5357"/>
  <c r="K5358"/>
  <c r="K5359"/>
  <c r="K5360"/>
  <c r="K5361"/>
  <c r="K5362"/>
  <c r="K5363"/>
  <c r="K5364"/>
  <c r="K5365"/>
  <c r="K5366"/>
  <c r="K5367"/>
  <c r="K5368"/>
  <c r="K5369"/>
  <c r="K5370"/>
  <c r="K5371"/>
  <c r="K5372"/>
  <c r="K5373"/>
  <c r="K5374"/>
  <c r="K5375"/>
  <c r="K5376"/>
  <c r="K5377"/>
  <c r="K5378"/>
  <c r="K5379"/>
  <c r="K5380"/>
  <c r="K5381"/>
  <c r="K5382"/>
  <c r="K5383"/>
  <c r="K5384"/>
  <c r="K5385"/>
  <c r="K5386"/>
  <c r="K5387"/>
  <c r="K5388"/>
  <c r="K5389"/>
  <c r="K5390"/>
  <c r="K5391"/>
  <c r="K5392"/>
  <c r="K5393"/>
  <c r="K5394"/>
  <c r="K5395"/>
  <c r="K5396"/>
  <c r="K5397"/>
  <c r="K5398"/>
  <c r="K5399"/>
  <c r="K5400"/>
  <c r="K5401"/>
  <c r="K5402"/>
  <c r="K5403"/>
  <c r="K5404"/>
  <c r="K5405"/>
  <c r="K5406"/>
  <c r="K5407"/>
  <c r="K5408"/>
  <c r="K5409"/>
  <c r="K5410"/>
  <c r="K5411"/>
  <c r="K5412"/>
  <c r="K5413"/>
  <c r="K5414"/>
  <c r="K5415"/>
  <c r="K5416"/>
  <c r="K5417"/>
  <c r="K5418"/>
  <c r="K5419"/>
  <c r="K5420"/>
  <c r="K5421"/>
  <c r="K5422"/>
  <c r="K5423"/>
  <c r="K5424"/>
  <c r="K5425"/>
  <c r="K5426"/>
  <c r="K5427"/>
  <c r="K5428"/>
  <c r="K5429"/>
  <c r="K5430"/>
  <c r="K5431"/>
  <c r="K5432"/>
  <c r="K5433"/>
  <c r="K5434"/>
  <c r="K5435"/>
  <c r="K5436"/>
  <c r="K5437"/>
  <c r="K5438"/>
  <c r="K5439"/>
  <c r="K5440"/>
  <c r="K5441"/>
  <c r="K5442"/>
  <c r="K5443"/>
  <c r="K5444"/>
  <c r="K5445"/>
  <c r="K5446"/>
  <c r="K5447"/>
  <c r="K5448"/>
  <c r="K5449"/>
  <c r="K5450"/>
  <c r="K5451"/>
  <c r="K5452"/>
  <c r="K5453"/>
  <c r="K5454"/>
  <c r="K5455"/>
  <c r="K5456"/>
  <c r="K5457"/>
  <c r="K5458"/>
  <c r="K5459"/>
  <c r="K5460"/>
  <c r="K5461"/>
  <c r="K5462"/>
  <c r="K5463"/>
  <c r="K5464"/>
  <c r="K5465"/>
  <c r="K5466"/>
  <c r="K5467"/>
  <c r="K5468"/>
  <c r="K5469"/>
  <c r="K5470"/>
  <c r="K5471"/>
  <c r="K5472"/>
  <c r="K5473"/>
  <c r="K5474"/>
  <c r="K5475"/>
  <c r="K5476"/>
  <c r="K5477"/>
  <c r="K5478"/>
  <c r="K5479"/>
  <c r="K5480"/>
  <c r="K5481"/>
  <c r="K5482"/>
  <c r="K5483"/>
  <c r="K5484"/>
  <c r="K5485"/>
  <c r="K5486"/>
  <c r="K5487"/>
  <c r="K5488"/>
  <c r="K5489"/>
  <c r="K5490"/>
  <c r="K5491"/>
  <c r="K5492"/>
  <c r="K5493"/>
  <c r="K5494"/>
  <c r="K5495"/>
  <c r="K5496"/>
  <c r="K5497"/>
  <c r="K5498"/>
  <c r="K5499"/>
  <c r="K5500"/>
  <c r="K5501"/>
  <c r="K5502"/>
  <c r="K5503"/>
  <c r="K5504"/>
  <c r="K5505"/>
  <c r="K5506"/>
  <c r="K5507"/>
  <c r="K5508"/>
  <c r="K5509"/>
  <c r="K5510"/>
  <c r="K5511"/>
  <c r="K5512"/>
  <c r="K5513"/>
  <c r="K5514"/>
  <c r="K5515"/>
  <c r="K5516"/>
  <c r="K5517"/>
  <c r="K5518"/>
  <c r="K5519"/>
  <c r="K5520"/>
  <c r="K5521"/>
  <c r="K5522"/>
  <c r="K5523"/>
  <c r="K5524"/>
  <c r="K5525"/>
  <c r="K5526"/>
  <c r="K5527"/>
  <c r="K5528"/>
  <c r="K5529"/>
  <c r="K5530"/>
  <c r="K5531"/>
  <c r="K5532"/>
  <c r="K5533"/>
  <c r="K5534"/>
  <c r="K5535"/>
  <c r="K5536"/>
  <c r="K5537"/>
  <c r="K5538"/>
  <c r="K5539"/>
  <c r="K5540"/>
  <c r="K5541"/>
  <c r="K5542"/>
  <c r="K5543"/>
  <c r="K5544"/>
  <c r="K5545"/>
  <c r="K5546"/>
  <c r="K5547"/>
  <c r="K5548"/>
  <c r="K5549"/>
  <c r="K5550"/>
  <c r="K5551"/>
  <c r="K5552"/>
  <c r="K5553"/>
  <c r="K5554"/>
  <c r="K5555"/>
  <c r="K5556"/>
  <c r="K5557"/>
  <c r="K5558"/>
  <c r="K5559"/>
  <c r="K5560"/>
  <c r="K5561"/>
  <c r="K5562"/>
  <c r="K5563"/>
  <c r="K5564"/>
  <c r="K5565"/>
  <c r="K5566"/>
  <c r="K5567"/>
  <c r="K5568"/>
  <c r="K5569"/>
  <c r="K5570"/>
  <c r="K5571"/>
  <c r="K5572"/>
  <c r="K5573"/>
  <c r="K5574"/>
  <c r="K5575"/>
  <c r="K5576"/>
  <c r="K5577"/>
  <c r="K5578"/>
  <c r="K5579"/>
  <c r="K5580"/>
  <c r="K5581"/>
  <c r="K5582"/>
  <c r="K5583"/>
  <c r="K5584"/>
  <c r="K5585"/>
  <c r="K5586"/>
  <c r="K5587"/>
  <c r="K5588"/>
  <c r="K5589"/>
  <c r="K5590"/>
  <c r="K5591"/>
  <c r="K5592"/>
  <c r="K5593"/>
  <c r="K5594"/>
  <c r="K5595"/>
  <c r="K5596"/>
  <c r="K5597"/>
  <c r="K5598"/>
  <c r="K5599"/>
  <c r="K5600"/>
  <c r="K5601"/>
  <c r="K5602"/>
  <c r="K5603"/>
  <c r="K5604"/>
  <c r="K5605"/>
  <c r="K5606"/>
  <c r="K5607"/>
  <c r="K5608"/>
  <c r="K5609"/>
  <c r="K5610"/>
  <c r="K5611"/>
  <c r="K5612"/>
  <c r="K5613"/>
  <c r="K5614"/>
  <c r="K5615"/>
  <c r="K5616"/>
  <c r="K5617"/>
  <c r="K5618"/>
  <c r="K5619"/>
  <c r="K5620"/>
  <c r="K5621"/>
  <c r="K5622"/>
  <c r="K5623"/>
  <c r="K5624"/>
  <c r="K5625"/>
  <c r="K5626"/>
  <c r="K5627"/>
  <c r="K5628"/>
  <c r="K5629"/>
  <c r="K5630"/>
  <c r="K5631"/>
  <c r="K5632"/>
  <c r="K5633"/>
  <c r="K5634"/>
  <c r="K5635"/>
  <c r="K5636"/>
  <c r="K5637"/>
  <c r="K5638"/>
  <c r="K5639"/>
  <c r="K5640"/>
  <c r="K5641"/>
  <c r="K5642"/>
  <c r="K5643"/>
  <c r="K5644"/>
  <c r="K5645"/>
  <c r="K5646"/>
  <c r="K5647"/>
  <c r="K5648"/>
  <c r="K5649"/>
  <c r="K5650"/>
  <c r="K5651"/>
  <c r="K5652"/>
  <c r="K5653"/>
  <c r="K5654"/>
  <c r="K5655"/>
  <c r="K5656"/>
  <c r="K5657"/>
  <c r="K5658"/>
  <c r="K5659"/>
  <c r="K5660"/>
  <c r="K5661"/>
  <c r="K5662"/>
  <c r="K5663"/>
  <c r="K5664"/>
  <c r="K5665"/>
  <c r="K5666"/>
  <c r="K5667"/>
  <c r="K5668"/>
  <c r="K5669"/>
  <c r="K5670"/>
  <c r="K5671"/>
  <c r="K5672"/>
  <c r="K5673"/>
  <c r="K5674"/>
  <c r="K5675"/>
  <c r="K5676"/>
  <c r="K5677"/>
  <c r="K5678"/>
  <c r="K5679"/>
  <c r="K5680"/>
  <c r="K5681"/>
  <c r="K5682"/>
  <c r="K5683"/>
  <c r="K5684"/>
  <c r="K5685"/>
  <c r="K5686"/>
  <c r="K5687"/>
  <c r="K5688"/>
  <c r="K5689"/>
  <c r="K5690"/>
  <c r="K5691"/>
  <c r="K5692"/>
  <c r="K5693"/>
  <c r="K5694"/>
  <c r="K5695"/>
  <c r="K5696"/>
  <c r="K5697"/>
  <c r="K5698"/>
  <c r="K5699"/>
  <c r="K5700"/>
  <c r="K5701"/>
  <c r="K5702"/>
  <c r="K5703"/>
  <c r="K5704"/>
  <c r="K5705"/>
  <c r="K5706"/>
  <c r="K5707"/>
  <c r="K5708"/>
  <c r="K5709"/>
  <c r="K5710"/>
  <c r="K5711"/>
  <c r="K5712"/>
  <c r="K5713"/>
  <c r="K5714"/>
  <c r="K5715"/>
  <c r="K5716"/>
  <c r="K5717"/>
  <c r="K5718"/>
  <c r="K5719"/>
  <c r="K5720"/>
  <c r="K5721"/>
  <c r="K5722"/>
  <c r="K5723"/>
  <c r="K5724"/>
  <c r="K5725"/>
  <c r="K5726"/>
  <c r="K5727"/>
  <c r="K5728"/>
  <c r="K5729"/>
  <c r="K5730"/>
  <c r="K5731"/>
  <c r="K5732"/>
  <c r="K5733"/>
  <c r="K5734"/>
  <c r="K5735"/>
  <c r="K5736"/>
  <c r="K5737"/>
  <c r="K5738"/>
  <c r="K5739"/>
  <c r="K5740"/>
  <c r="K5741"/>
  <c r="K5742"/>
  <c r="K5743"/>
  <c r="K5744"/>
  <c r="K5745"/>
  <c r="K5746"/>
  <c r="K5747"/>
  <c r="K5748"/>
  <c r="K5749"/>
  <c r="K5750"/>
  <c r="K5751"/>
  <c r="K5752"/>
  <c r="K5753"/>
  <c r="K5754"/>
  <c r="K5755"/>
  <c r="K5756"/>
  <c r="K5757"/>
  <c r="K5758"/>
  <c r="K5759"/>
  <c r="K5760"/>
  <c r="K5761"/>
  <c r="K5762"/>
  <c r="K5763"/>
  <c r="K5764"/>
  <c r="K5765"/>
  <c r="K5766"/>
  <c r="K5767"/>
  <c r="K5768"/>
  <c r="K5769"/>
  <c r="K5770"/>
  <c r="K5771"/>
  <c r="K5772"/>
  <c r="K5773"/>
  <c r="K5774"/>
  <c r="K5775"/>
  <c r="K5776"/>
  <c r="K5777"/>
  <c r="K5778"/>
  <c r="K5779"/>
  <c r="K5780"/>
  <c r="K5781"/>
  <c r="K5782"/>
  <c r="K5783"/>
  <c r="K5784"/>
  <c r="K5785"/>
  <c r="K5786"/>
  <c r="K5787"/>
  <c r="K5788"/>
  <c r="K5789"/>
  <c r="K5790"/>
  <c r="K5791"/>
  <c r="K5792"/>
  <c r="K5793"/>
  <c r="K5794"/>
  <c r="K5795"/>
  <c r="K5796"/>
  <c r="K5797"/>
  <c r="K5798"/>
  <c r="K5799"/>
  <c r="K5800"/>
  <c r="K5801"/>
  <c r="K5802"/>
  <c r="K5803"/>
  <c r="K5804"/>
  <c r="K5805"/>
  <c r="K5806"/>
  <c r="K5807"/>
  <c r="K5808"/>
  <c r="K5809"/>
  <c r="K5810"/>
  <c r="K5811"/>
  <c r="K5812"/>
  <c r="K5813"/>
  <c r="K5814"/>
  <c r="K5816"/>
  <c r="K5817"/>
  <c r="K5818"/>
  <c r="K5819"/>
  <c r="K5820"/>
  <c r="K5821"/>
  <c r="K5822"/>
  <c r="K5823"/>
  <c r="K5824"/>
  <c r="K5825"/>
  <c r="K5826"/>
  <c r="K5827"/>
  <c r="K5828"/>
  <c r="K5829"/>
  <c r="K5830"/>
  <c r="K5831"/>
  <c r="K5832"/>
  <c r="K5833"/>
  <c r="K5834"/>
  <c r="K5835"/>
  <c r="K5836"/>
  <c r="K5837"/>
  <c r="K5838"/>
  <c r="K5839"/>
  <c r="K5840"/>
  <c r="K5841"/>
  <c r="K5842"/>
  <c r="K5843"/>
  <c r="K5844"/>
  <c r="K5845"/>
  <c r="K5846"/>
  <c r="K5847"/>
  <c r="K5848"/>
  <c r="K5849"/>
  <c r="K5850"/>
  <c r="K5851"/>
  <c r="K5852"/>
  <c r="K5853"/>
  <c r="K5854"/>
  <c r="K5855"/>
  <c r="K5856"/>
  <c r="K5857"/>
  <c r="K5858"/>
  <c r="K5859"/>
  <c r="K5860"/>
  <c r="K5861"/>
  <c r="K5862"/>
  <c r="K5863"/>
  <c r="K5864"/>
  <c r="K5865"/>
  <c r="K5866"/>
  <c r="K5867"/>
  <c r="K5868"/>
  <c r="K5869"/>
  <c r="K5870"/>
  <c r="K5871"/>
  <c r="K5872"/>
  <c r="K5873"/>
  <c r="K5874"/>
  <c r="K5875"/>
  <c r="K5876"/>
  <c r="K5877"/>
  <c r="K5878"/>
  <c r="K5879"/>
  <c r="K5880"/>
  <c r="K5881"/>
  <c r="K5882"/>
  <c r="K5883"/>
  <c r="K5884"/>
  <c r="K5885"/>
  <c r="K5886"/>
  <c r="K5887"/>
  <c r="K5888"/>
  <c r="K5889"/>
  <c r="K5890"/>
  <c r="K5891"/>
  <c r="K5892"/>
  <c r="K5893"/>
  <c r="K5894"/>
  <c r="K5895"/>
  <c r="K5896"/>
  <c r="K5897"/>
  <c r="K5898"/>
  <c r="K5899"/>
  <c r="K5900"/>
  <c r="K5901"/>
  <c r="K5902"/>
  <c r="K5903"/>
  <c r="K5904"/>
  <c r="K5905"/>
  <c r="K5906"/>
  <c r="K5907"/>
  <c r="K5908"/>
  <c r="K5909"/>
  <c r="K5910"/>
  <c r="K5911"/>
  <c r="K5912"/>
  <c r="K5913"/>
  <c r="K5914"/>
  <c r="K5915"/>
  <c r="K5916"/>
  <c r="K5917"/>
  <c r="K5918"/>
  <c r="K5919"/>
  <c r="K5920"/>
  <c r="K5921"/>
  <c r="K5922"/>
  <c r="K5923"/>
  <c r="K5924"/>
  <c r="K5925"/>
  <c r="K5926"/>
  <c r="K5927"/>
  <c r="K5928"/>
  <c r="K5929"/>
  <c r="K5930"/>
  <c r="K5931"/>
  <c r="K5932"/>
  <c r="K5933"/>
  <c r="K5934"/>
  <c r="K5935"/>
  <c r="K5936"/>
  <c r="K5937"/>
  <c r="K5938"/>
  <c r="K5939"/>
  <c r="K5940"/>
  <c r="K5941"/>
  <c r="K5942"/>
  <c r="K5943"/>
  <c r="K5944"/>
  <c r="K5945"/>
  <c r="K5946"/>
  <c r="K5947"/>
  <c r="K5948"/>
  <c r="K5949"/>
  <c r="K5950"/>
  <c r="K5951"/>
  <c r="K5952"/>
  <c r="K5953"/>
  <c r="K5954"/>
  <c r="K5955"/>
  <c r="K5956"/>
  <c r="K5957"/>
  <c r="K5958"/>
  <c r="K5959"/>
  <c r="K5960"/>
  <c r="K5961"/>
  <c r="K5962"/>
  <c r="K5963"/>
  <c r="K5964"/>
  <c r="K5965"/>
  <c r="K5966"/>
  <c r="K5967"/>
  <c r="K5968"/>
  <c r="K5969"/>
  <c r="K5970"/>
  <c r="K5971"/>
  <c r="K5972"/>
  <c r="K5973"/>
  <c r="K5974"/>
  <c r="K5975"/>
  <c r="K5976"/>
  <c r="K5977"/>
  <c r="K5978"/>
  <c r="K5979"/>
  <c r="K5980"/>
  <c r="K5981"/>
  <c r="K5982"/>
  <c r="K5983"/>
  <c r="K5984"/>
  <c r="K5985"/>
  <c r="K5986"/>
  <c r="K5987"/>
  <c r="K5988"/>
  <c r="K5989"/>
  <c r="K5990"/>
  <c r="K5991"/>
  <c r="K5992"/>
  <c r="K5993"/>
  <c r="K5994"/>
  <c r="K5995"/>
  <c r="K5996"/>
  <c r="K5997"/>
  <c r="K5998"/>
  <c r="K5999"/>
  <c r="K6000"/>
  <c r="K6001"/>
  <c r="K6002"/>
  <c r="K6003"/>
  <c r="K6004"/>
  <c r="K6005"/>
  <c r="K6006"/>
  <c r="K6007"/>
  <c r="K6008"/>
  <c r="K6009"/>
  <c r="K6010"/>
  <c r="K6011"/>
  <c r="K6012"/>
  <c r="K6013"/>
  <c r="K6014"/>
  <c r="K6015"/>
  <c r="K6016"/>
  <c r="K6017"/>
  <c r="K6018"/>
  <c r="K6019"/>
  <c r="K6020"/>
  <c r="K6021"/>
  <c r="K6022"/>
  <c r="K6023"/>
  <c r="K6024"/>
  <c r="K6025"/>
  <c r="K6026"/>
  <c r="K6027"/>
  <c r="K6028"/>
  <c r="K6029"/>
  <c r="K6030"/>
  <c r="K6031"/>
  <c r="K6032"/>
  <c r="K6033"/>
  <c r="K6034"/>
  <c r="K6035"/>
  <c r="K6036"/>
  <c r="K6037"/>
  <c r="K6038"/>
  <c r="K6039"/>
  <c r="K6040"/>
  <c r="K6041"/>
  <c r="K6042"/>
  <c r="K6043"/>
  <c r="K6044"/>
  <c r="K6045"/>
  <c r="K6046"/>
  <c r="K6047"/>
  <c r="K6048"/>
  <c r="K6049"/>
  <c r="K6050"/>
  <c r="K6051"/>
  <c r="K6052"/>
  <c r="K6053"/>
  <c r="K6054"/>
  <c r="K6055"/>
  <c r="K6056"/>
  <c r="K6057"/>
  <c r="K6058"/>
  <c r="K6059"/>
  <c r="K6060"/>
  <c r="K6061"/>
  <c r="K6062"/>
  <c r="K6063"/>
  <c r="K6064"/>
  <c r="K6065"/>
  <c r="K6066"/>
  <c r="K6067"/>
  <c r="K6068"/>
  <c r="K6069"/>
  <c r="K6070"/>
  <c r="K6071"/>
  <c r="K6072"/>
  <c r="K6073"/>
  <c r="K6074"/>
  <c r="K6075"/>
  <c r="K6076"/>
  <c r="K6077"/>
  <c r="K6078"/>
  <c r="K6079"/>
  <c r="K6080"/>
  <c r="K6081"/>
  <c r="K6082"/>
  <c r="K6083"/>
  <c r="K6084"/>
  <c r="K6085"/>
  <c r="K6086"/>
  <c r="K6087"/>
  <c r="K6088"/>
  <c r="K6089"/>
  <c r="K6090"/>
  <c r="K6091"/>
  <c r="K6092"/>
  <c r="K6093"/>
  <c r="K6094"/>
  <c r="K6095"/>
  <c r="K6096"/>
  <c r="K6097"/>
  <c r="K6098"/>
  <c r="K6099"/>
  <c r="K6100"/>
  <c r="K6101"/>
  <c r="K6102"/>
  <c r="K6103"/>
  <c r="K6104"/>
  <c r="K6105"/>
  <c r="K6106"/>
  <c r="K6107"/>
  <c r="K6108"/>
  <c r="K6109"/>
  <c r="K6110"/>
  <c r="K6111"/>
  <c r="K6112"/>
  <c r="K6113"/>
  <c r="K6114"/>
  <c r="K6115"/>
  <c r="K6116"/>
  <c r="K6117"/>
  <c r="K6118"/>
  <c r="K6119"/>
  <c r="K6120"/>
  <c r="K6121"/>
  <c r="K6122"/>
  <c r="K6123"/>
  <c r="K6124"/>
  <c r="K6125"/>
  <c r="K6126"/>
  <c r="K6127"/>
  <c r="K6128"/>
  <c r="K6129"/>
  <c r="K6130"/>
  <c r="K6131"/>
  <c r="K6132"/>
  <c r="K6133"/>
  <c r="K6134"/>
  <c r="K6135"/>
  <c r="K6136"/>
  <c r="K6137"/>
  <c r="K6138"/>
  <c r="K6139"/>
  <c r="K6140"/>
  <c r="K6141"/>
  <c r="K6142"/>
  <c r="K6143"/>
  <c r="K6144"/>
  <c r="K6145"/>
  <c r="K6146"/>
  <c r="K6147"/>
  <c r="K6148"/>
  <c r="K6149"/>
  <c r="K6150"/>
  <c r="K6151"/>
  <c r="K6152"/>
  <c r="K6153"/>
  <c r="K6154"/>
  <c r="K6155"/>
  <c r="K6156"/>
  <c r="K6157"/>
  <c r="K6158"/>
  <c r="K6159"/>
  <c r="K6160"/>
  <c r="K6161"/>
  <c r="K6162"/>
  <c r="K6163"/>
  <c r="K6164"/>
  <c r="K6165"/>
  <c r="K6166"/>
  <c r="K6167"/>
  <c r="K6168"/>
  <c r="K6169"/>
  <c r="K6170"/>
  <c r="K6171"/>
  <c r="K6172"/>
  <c r="K6173"/>
  <c r="K6174"/>
  <c r="K6175"/>
  <c r="K6176"/>
  <c r="K6177"/>
  <c r="K6178"/>
  <c r="K6179"/>
  <c r="K6180"/>
  <c r="K6181"/>
  <c r="K6182"/>
  <c r="K6183"/>
  <c r="K6184"/>
  <c r="K6185"/>
  <c r="K6186"/>
  <c r="K6187"/>
  <c r="K6188"/>
  <c r="K6189"/>
  <c r="K6190"/>
  <c r="K6191"/>
  <c r="K6192"/>
  <c r="K6193"/>
  <c r="K6194"/>
  <c r="K6195"/>
  <c r="K6196"/>
  <c r="K6197"/>
  <c r="K6198"/>
  <c r="K6199"/>
  <c r="K6200"/>
  <c r="K6201"/>
  <c r="K6202"/>
  <c r="K6203"/>
  <c r="K6204"/>
  <c r="K6205"/>
  <c r="K6206"/>
  <c r="K6207"/>
  <c r="K6208"/>
  <c r="K6209"/>
  <c r="K6210"/>
  <c r="K6211"/>
  <c r="K6212"/>
  <c r="K6213"/>
  <c r="K6214"/>
  <c r="K6215"/>
  <c r="K6216"/>
  <c r="K6217"/>
  <c r="K6218"/>
  <c r="K6219"/>
  <c r="K6220"/>
  <c r="K6221"/>
  <c r="K6222"/>
  <c r="K6223"/>
  <c r="K6224"/>
  <c r="K6225"/>
  <c r="K6226"/>
  <c r="K6227"/>
  <c r="K6228"/>
  <c r="K6229"/>
  <c r="K6230"/>
  <c r="K6231"/>
  <c r="K6232"/>
  <c r="K6233"/>
  <c r="K6234"/>
  <c r="K6235"/>
  <c r="K6236"/>
  <c r="K6237"/>
  <c r="K6238"/>
  <c r="K6239"/>
  <c r="K6240"/>
  <c r="K6241"/>
  <c r="K6242"/>
  <c r="K6243"/>
  <c r="K6244"/>
  <c r="K6245"/>
  <c r="K6246"/>
  <c r="K6247"/>
  <c r="K6248"/>
  <c r="K6249"/>
  <c r="K6250"/>
  <c r="K6251"/>
  <c r="K6252"/>
  <c r="K6253"/>
  <c r="K6254"/>
  <c r="K6255"/>
  <c r="K6256"/>
  <c r="K6257"/>
  <c r="K6258"/>
  <c r="K6259"/>
  <c r="K6260"/>
  <c r="K6261"/>
  <c r="K6262"/>
  <c r="K6263"/>
  <c r="K6264"/>
  <c r="K6265"/>
  <c r="K6266"/>
  <c r="K6267"/>
  <c r="K6268"/>
  <c r="K6269"/>
  <c r="K6270"/>
  <c r="K6271"/>
  <c r="K6272"/>
  <c r="K6273"/>
  <c r="K6274"/>
  <c r="K6275"/>
  <c r="K6276"/>
  <c r="K6277"/>
  <c r="K6278"/>
  <c r="K6279"/>
  <c r="K6280"/>
  <c r="K6281"/>
  <c r="K6282"/>
  <c r="K6283"/>
  <c r="K6284"/>
  <c r="K6285"/>
  <c r="K6286"/>
  <c r="K6287"/>
  <c r="K6288"/>
  <c r="K6289"/>
  <c r="K6290"/>
  <c r="K6291"/>
  <c r="K6292"/>
  <c r="K6293"/>
  <c r="K6294"/>
  <c r="K6295"/>
  <c r="K6296"/>
  <c r="K6297"/>
  <c r="K6298"/>
  <c r="K6299"/>
  <c r="K6300"/>
  <c r="K6301"/>
  <c r="K6302"/>
  <c r="K6303"/>
  <c r="K6304"/>
  <c r="K6305"/>
  <c r="K6306"/>
  <c r="K6307"/>
  <c r="K6308"/>
  <c r="K6309"/>
  <c r="K6310"/>
  <c r="K6311"/>
  <c r="K6312"/>
  <c r="K6313"/>
  <c r="K6314"/>
  <c r="K6315"/>
  <c r="K6316"/>
  <c r="K6317"/>
  <c r="K6318"/>
  <c r="K6319"/>
  <c r="K6320"/>
  <c r="K6321"/>
  <c r="K6322"/>
  <c r="K6323"/>
  <c r="K6324"/>
  <c r="K6325"/>
  <c r="K6326"/>
  <c r="K6327"/>
  <c r="K6328"/>
  <c r="K6329"/>
  <c r="K6330"/>
  <c r="K6331"/>
  <c r="K6332"/>
  <c r="K6333"/>
  <c r="K6334"/>
  <c r="K6335"/>
  <c r="K6336"/>
  <c r="K6337"/>
  <c r="K6338"/>
  <c r="K6339"/>
  <c r="K6340"/>
  <c r="K6341"/>
  <c r="K6342"/>
  <c r="K6343"/>
  <c r="K6344"/>
  <c r="K6345"/>
  <c r="K6346"/>
  <c r="K6347"/>
  <c r="K6348"/>
  <c r="K6349"/>
  <c r="K6350"/>
  <c r="K6351"/>
  <c r="K6352"/>
  <c r="K6353"/>
  <c r="K6354"/>
  <c r="K6355"/>
  <c r="K6356"/>
  <c r="K6357"/>
  <c r="K6358"/>
  <c r="K6359"/>
  <c r="K6360"/>
  <c r="K6361"/>
  <c r="K6362"/>
  <c r="K6363"/>
  <c r="K6364"/>
  <c r="K6365"/>
  <c r="K6366"/>
  <c r="K6367"/>
  <c r="K6368"/>
  <c r="K6369"/>
  <c r="K6370"/>
  <c r="K6371"/>
  <c r="K6372"/>
  <c r="K6373"/>
  <c r="K6374"/>
  <c r="K6375"/>
  <c r="K6376"/>
  <c r="K6377"/>
  <c r="K6378"/>
  <c r="K6379"/>
  <c r="K6380"/>
  <c r="K6381"/>
  <c r="K6382"/>
  <c r="K6383"/>
  <c r="K6384"/>
  <c r="K6385"/>
  <c r="K6386"/>
  <c r="K6387"/>
  <c r="K6388"/>
  <c r="K6389"/>
  <c r="K6390"/>
  <c r="K6391"/>
  <c r="K6392"/>
  <c r="K6393"/>
  <c r="K6394"/>
  <c r="K6395"/>
  <c r="K6396"/>
  <c r="K6397"/>
  <c r="K6398"/>
  <c r="K6399"/>
  <c r="K6400"/>
  <c r="K6401"/>
  <c r="K6402"/>
  <c r="K6403"/>
  <c r="K6404"/>
  <c r="K6405"/>
  <c r="K6406"/>
  <c r="K6407"/>
  <c r="K6408"/>
  <c r="K6409"/>
  <c r="K6410"/>
  <c r="K6411"/>
  <c r="K6412"/>
  <c r="K6413"/>
  <c r="K6414"/>
  <c r="K6415"/>
  <c r="K6416"/>
  <c r="K6417"/>
  <c r="K6418"/>
  <c r="K6419"/>
  <c r="K6420"/>
  <c r="K6421"/>
  <c r="K6422"/>
  <c r="K6423"/>
  <c r="K6424"/>
  <c r="K6425"/>
  <c r="K6426"/>
  <c r="K6427"/>
  <c r="K6428"/>
  <c r="K6429"/>
  <c r="K6430"/>
  <c r="K6431"/>
  <c r="K6432"/>
  <c r="K6433"/>
  <c r="K6434"/>
  <c r="K6435"/>
  <c r="K6436"/>
  <c r="K6437"/>
  <c r="K6438"/>
  <c r="K6439"/>
  <c r="K6440"/>
  <c r="K6441"/>
  <c r="K6442"/>
  <c r="K6443"/>
  <c r="K6444"/>
  <c r="K6445"/>
  <c r="K6446"/>
  <c r="K6447"/>
  <c r="K6448"/>
  <c r="K6449"/>
  <c r="K6450"/>
  <c r="K6451"/>
  <c r="K6452"/>
  <c r="K6453"/>
  <c r="K6454"/>
  <c r="K6455"/>
  <c r="K6456"/>
  <c r="K6457"/>
  <c r="K6458"/>
  <c r="K6459"/>
  <c r="K6460"/>
  <c r="K6461"/>
  <c r="K6462"/>
  <c r="K6463"/>
  <c r="K6464"/>
  <c r="K6465"/>
  <c r="K6466"/>
  <c r="K6467"/>
  <c r="K6468"/>
  <c r="K6469"/>
  <c r="K6470"/>
  <c r="K6471"/>
  <c r="K6472"/>
  <c r="K6473"/>
  <c r="K6474"/>
  <c r="K6475"/>
  <c r="K6476"/>
  <c r="K6477"/>
  <c r="K6478"/>
  <c r="K6479"/>
  <c r="K6480"/>
  <c r="K6481"/>
  <c r="K6482"/>
  <c r="K6483"/>
  <c r="K6484"/>
  <c r="K6485"/>
  <c r="K6486"/>
  <c r="K6487"/>
  <c r="K6488"/>
  <c r="K6489"/>
  <c r="K6490"/>
  <c r="K6491"/>
  <c r="K6492"/>
  <c r="K6493"/>
  <c r="K6494"/>
  <c r="K6495"/>
  <c r="K6496"/>
  <c r="K6497"/>
  <c r="K6498"/>
  <c r="K6499"/>
  <c r="K6500"/>
  <c r="K6501"/>
  <c r="K6502"/>
  <c r="K6503"/>
  <c r="K6504"/>
  <c r="K6505"/>
  <c r="K6506"/>
  <c r="K6507"/>
  <c r="K6508"/>
  <c r="K6509"/>
  <c r="K6510"/>
  <c r="K6511"/>
  <c r="K6512"/>
  <c r="K6513"/>
  <c r="K6514"/>
  <c r="K6515"/>
  <c r="K6516"/>
  <c r="K6517"/>
  <c r="K6518"/>
  <c r="K6519"/>
  <c r="K6520"/>
  <c r="K6521"/>
  <c r="K6522"/>
  <c r="K6523"/>
  <c r="K6524"/>
  <c r="K6525"/>
  <c r="K6526"/>
  <c r="K6527"/>
  <c r="K6528"/>
  <c r="K6529"/>
  <c r="K6530"/>
  <c r="K6531"/>
  <c r="K6532"/>
  <c r="K6533"/>
  <c r="K6534"/>
  <c r="K6535"/>
  <c r="K6536"/>
  <c r="K6537"/>
  <c r="K6538"/>
  <c r="K6539"/>
  <c r="K6540"/>
  <c r="K6541"/>
  <c r="K6542"/>
  <c r="K6543"/>
  <c r="K6544"/>
  <c r="K6545"/>
  <c r="K6546"/>
  <c r="K6547"/>
  <c r="K6548"/>
  <c r="K6549"/>
  <c r="K6550"/>
  <c r="K6551"/>
  <c r="K6552"/>
  <c r="K6553"/>
  <c r="K6554"/>
  <c r="K6555"/>
  <c r="K6556"/>
  <c r="K6557"/>
  <c r="K6558"/>
  <c r="K6559"/>
  <c r="K6560"/>
  <c r="K6561"/>
  <c r="K6562"/>
  <c r="K6563"/>
  <c r="K6564"/>
  <c r="K6565"/>
  <c r="K6566"/>
  <c r="K6567"/>
  <c r="K6568"/>
  <c r="K6569"/>
  <c r="K6570"/>
  <c r="K6571"/>
  <c r="K6572"/>
  <c r="K6573"/>
  <c r="K6574"/>
  <c r="K6575"/>
  <c r="K6576"/>
  <c r="K6577"/>
  <c r="K6578"/>
  <c r="K6579"/>
  <c r="K6580"/>
  <c r="K6581"/>
  <c r="K6582"/>
  <c r="K6583"/>
  <c r="K6584"/>
  <c r="K6585"/>
  <c r="K6586"/>
  <c r="K6587"/>
  <c r="K6588"/>
  <c r="K6589"/>
  <c r="K6590"/>
  <c r="K6591"/>
  <c r="K6592"/>
  <c r="K6593"/>
  <c r="K6594"/>
  <c r="K6595"/>
  <c r="K6596"/>
  <c r="K6597"/>
  <c r="K6598"/>
  <c r="K6599"/>
  <c r="K6600"/>
  <c r="K6601"/>
  <c r="K6602"/>
  <c r="K6603"/>
  <c r="K6604"/>
  <c r="K6605"/>
  <c r="K6606"/>
  <c r="K6607"/>
  <c r="K6608"/>
  <c r="K6609"/>
  <c r="K6610"/>
  <c r="K6611"/>
  <c r="K6612"/>
  <c r="K6613"/>
  <c r="K6614"/>
  <c r="K6615"/>
  <c r="K6616"/>
  <c r="K6617"/>
  <c r="K6618"/>
  <c r="K6619"/>
  <c r="K6620"/>
  <c r="K6621"/>
  <c r="K6622"/>
  <c r="K6623"/>
  <c r="K6624"/>
  <c r="K6625"/>
  <c r="K6626"/>
  <c r="K6627"/>
  <c r="K6628"/>
  <c r="K6629"/>
  <c r="K6630"/>
  <c r="K6631"/>
  <c r="K6632"/>
  <c r="K6633"/>
  <c r="K6634"/>
  <c r="K6635"/>
  <c r="K6636"/>
  <c r="K6637"/>
  <c r="K6638"/>
  <c r="K6639"/>
  <c r="K6640"/>
  <c r="K6641"/>
  <c r="K6642"/>
  <c r="K6643"/>
  <c r="K6644"/>
  <c r="K6645"/>
  <c r="K6646"/>
  <c r="K6647"/>
  <c r="K6648"/>
  <c r="K6649"/>
  <c r="K6650"/>
  <c r="K6651"/>
  <c r="K6652"/>
  <c r="K6653"/>
  <c r="K6654"/>
  <c r="K6655"/>
  <c r="K6656"/>
  <c r="K6657"/>
  <c r="K6658"/>
  <c r="K6659"/>
  <c r="K6660"/>
  <c r="K6661"/>
  <c r="K6662"/>
  <c r="K6663"/>
  <c r="K6664"/>
  <c r="K6665"/>
  <c r="K6666"/>
  <c r="K6667"/>
  <c r="K6668"/>
  <c r="K6669"/>
  <c r="K6670"/>
  <c r="K6671"/>
  <c r="K6672"/>
  <c r="K6673"/>
  <c r="K6674"/>
  <c r="K6675"/>
  <c r="K6676"/>
  <c r="K6677"/>
  <c r="K6678"/>
  <c r="K6679"/>
  <c r="K6680"/>
  <c r="K6681"/>
  <c r="K6682"/>
  <c r="K6683"/>
  <c r="K6684"/>
  <c r="K6685"/>
  <c r="K6686"/>
  <c r="K6687"/>
  <c r="K6688"/>
  <c r="K6689"/>
  <c r="K6690"/>
  <c r="K6691"/>
  <c r="K6692"/>
  <c r="K6693"/>
  <c r="K6694"/>
  <c r="K6695"/>
  <c r="K6696"/>
  <c r="K6697"/>
  <c r="K6698"/>
  <c r="K6699"/>
  <c r="K6700"/>
  <c r="K6701"/>
  <c r="K6702"/>
  <c r="K6703"/>
  <c r="K6704"/>
  <c r="K6705"/>
  <c r="K6706"/>
  <c r="K6707"/>
  <c r="K6708"/>
  <c r="K6709"/>
  <c r="K6710"/>
  <c r="K6711"/>
  <c r="K6712"/>
  <c r="K6713"/>
  <c r="K6714"/>
  <c r="K6715"/>
  <c r="K6716"/>
  <c r="K6717"/>
  <c r="K6718"/>
  <c r="K6719"/>
  <c r="K6720"/>
  <c r="K6721"/>
  <c r="K6722"/>
  <c r="K6723"/>
  <c r="K6724"/>
  <c r="K6725"/>
  <c r="K6726"/>
  <c r="K6727"/>
  <c r="K6728"/>
  <c r="K6729"/>
  <c r="K6730"/>
  <c r="K6731"/>
  <c r="K6732"/>
  <c r="K6733"/>
  <c r="K6734"/>
  <c r="K6735"/>
  <c r="K6736"/>
  <c r="K6737"/>
  <c r="K6738"/>
  <c r="K6739"/>
  <c r="K6740"/>
  <c r="K6741"/>
  <c r="K6742"/>
  <c r="K6743"/>
  <c r="K6744"/>
  <c r="K6745"/>
  <c r="K6746"/>
  <c r="K6747"/>
  <c r="K6748"/>
  <c r="K6749"/>
  <c r="K6750"/>
  <c r="K6751"/>
  <c r="K6752"/>
  <c r="K6753"/>
  <c r="K6754"/>
  <c r="K6755"/>
  <c r="K6756"/>
  <c r="K6757"/>
  <c r="K6758"/>
  <c r="K6759"/>
  <c r="K6760"/>
  <c r="K6761"/>
  <c r="K6762"/>
  <c r="K6763"/>
  <c r="K6764"/>
  <c r="K6765"/>
  <c r="K6766"/>
  <c r="K6767"/>
  <c r="K6768"/>
  <c r="K6769"/>
  <c r="K6770"/>
  <c r="K6771"/>
  <c r="K6772"/>
  <c r="K6773"/>
  <c r="K6774"/>
  <c r="K6775"/>
  <c r="K6776"/>
  <c r="K6777"/>
  <c r="K6778"/>
  <c r="K6779"/>
  <c r="K6780"/>
  <c r="K6781"/>
  <c r="K6782"/>
  <c r="K6783"/>
  <c r="K6784"/>
  <c r="K6785"/>
  <c r="K6786"/>
  <c r="K6787"/>
  <c r="K6788"/>
  <c r="K6789"/>
  <c r="K6790"/>
  <c r="K6791"/>
  <c r="K6792"/>
  <c r="K6793"/>
  <c r="K6794"/>
  <c r="K6795"/>
  <c r="K6796"/>
  <c r="K6797"/>
  <c r="K6798"/>
  <c r="K6799"/>
  <c r="K6800"/>
  <c r="K6801"/>
  <c r="K6802"/>
  <c r="K6803"/>
  <c r="K6804"/>
  <c r="K6805"/>
  <c r="K6806"/>
  <c r="K6807"/>
  <c r="K6808"/>
  <c r="K6809"/>
  <c r="K6810"/>
  <c r="K6811"/>
  <c r="K6812"/>
  <c r="K6813"/>
  <c r="K6814"/>
  <c r="K6815"/>
  <c r="K6816"/>
  <c r="K6817"/>
  <c r="K6818"/>
  <c r="K6819"/>
  <c r="K6820"/>
  <c r="K6821"/>
  <c r="K6822"/>
  <c r="K6823"/>
  <c r="K6824"/>
  <c r="K6825"/>
  <c r="K6826"/>
  <c r="K6827"/>
  <c r="K6828"/>
  <c r="K6829"/>
  <c r="K6830"/>
  <c r="K6831"/>
  <c r="K6832"/>
  <c r="K6833"/>
  <c r="K6834"/>
  <c r="K6835"/>
  <c r="K6836"/>
  <c r="K6837"/>
  <c r="K6838"/>
  <c r="K6839"/>
  <c r="K6840"/>
  <c r="K6841"/>
  <c r="K6842"/>
  <c r="K6843"/>
  <c r="K6844"/>
  <c r="K6845"/>
  <c r="K6846"/>
  <c r="K6847"/>
  <c r="K6848"/>
  <c r="K6849"/>
  <c r="K6850"/>
  <c r="K6851"/>
  <c r="K6852"/>
  <c r="K6853"/>
  <c r="K6854"/>
  <c r="K6855"/>
  <c r="K6856"/>
  <c r="K6857"/>
  <c r="K6858"/>
  <c r="K6859"/>
  <c r="K6860"/>
  <c r="K6861"/>
  <c r="K6862"/>
  <c r="K6863"/>
  <c r="K6864"/>
  <c r="K6865"/>
  <c r="K6866"/>
  <c r="K6867"/>
  <c r="K6868"/>
  <c r="K6869"/>
  <c r="K6870"/>
  <c r="K6871"/>
  <c r="K6872"/>
  <c r="K6873"/>
  <c r="K6874"/>
  <c r="K6875"/>
  <c r="K6876"/>
  <c r="K6877"/>
  <c r="K6878"/>
  <c r="K6879"/>
  <c r="K6880"/>
  <c r="K6881"/>
  <c r="K6882"/>
  <c r="K6883"/>
  <c r="K6884"/>
  <c r="K6885"/>
  <c r="K6886"/>
  <c r="K6887"/>
  <c r="K6888"/>
  <c r="K6889"/>
  <c r="K6890"/>
  <c r="K6891"/>
  <c r="K6892"/>
  <c r="K6893"/>
  <c r="K6894"/>
  <c r="K6895"/>
  <c r="K6896"/>
  <c r="K6897"/>
  <c r="K6898"/>
  <c r="K6899"/>
  <c r="K6900"/>
  <c r="K6901"/>
  <c r="K6902"/>
  <c r="K6903"/>
  <c r="K6904"/>
  <c r="K6905"/>
  <c r="K6906"/>
  <c r="K6907"/>
  <c r="K6908"/>
  <c r="K6909"/>
  <c r="K6910"/>
  <c r="K6911"/>
  <c r="K6912"/>
  <c r="K6913"/>
  <c r="K6914"/>
  <c r="K6915"/>
  <c r="K6916"/>
  <c r="K6917"/>
  <c r="K6918"/>
  <c r="K6919"/>
  <c r="K6920"/>
  <c r="K6921"/>
  <c r="K6922"/>
  <c r="K6923"/>
  <c r="K6924"/>
  <c r="K6925"/>
  <c r="K6926"/>
  <c r="K6927"/>
  <c r="K6928"/>
  <c r="K6929"/>
  <c r="K6930"/>
  <c r="K6931"/>
  <c r="K6932"/>
  <c r="K6933"/>
  <c r="K6934"/>
  <c r="K6935"/>
  <c r="K6936"/>
  <c r="K6937"/>
  <c r="K6938"/>
  <c r="K6939"/>
  <c r="K6940"/>
  <c r="K6941"/>
  <c r="K6942"/>
  <c r="K6943"/>
  <c r="K6944"/>
  <c r="K6945"/>
  <c r="K6946"/>
  <c r="K6947"/>
  <c r="K6948"/>
  <c r="K6949"/>
  <c r="K6950"/>
  <c r="K6951"/>
  <c r="K6952"/>
  <c r="K6953"/>
  <c r="K6954"/>
  <c r="K6955"/>
  <c r="K6956"/>
  <c r="K6957"/>
  <c r="K6958"/>
  <c r="K6959"/>
  <c r="K6960"/>
  <c r="K6961"/>
  <c r="K6962"/>
  <c r="K6963"/>
  <c r="K6964"/>
  <c r="K6965"/>
  <c r="K6966"/>
  <c r="K6967"/>
  <c r="K6968"/>
  <c r="K6970"/>
  <c r="K6971"/>
  <c r="K6972"/>
  <c r="K6973"/>
  <c r="K6974"/>
  <c r="K6975"/>
  <c r="K6976"/>
  <c r="K6977"/>
  <c r="K6978"/>
  <c r="K6979"/>
  <c r="K6980"/>
  <c r="K6981"/>
  <c r="K6982"/>
  <c r="K6983"/>
  <c r="K6984"/>
  <c r="K6985"/>
  <c r="K6986"/>
  <c r="K6987"/>
  <c r="K6988"/>
  <c r="K6989"/>
  <c r="K6990"/>
  <c r="K6991"/>
  <c r="K6992"/>
  <c r="K6993"/>
  <c r="K6994"/>
  <c r="K6995"/>
  <c r="K6996"/>
  <c r="K6997"/>
  <c r="K6998"/>
  <c r="K6999"/>
  <c r="K7000"/>
  <c r="K7001"/>
  <c r="K7002"/>
  <c r="K7003"/>
  <c r="K7004"/>
  <c r="K7005"/>
  <c r="K7006"/>
  <c r="K7007"/>
  <c r="K7008"/>
  <c r="K7009"/>
  <c r="K7010"/>
  <c r="K7011"/>
  <c r="K7012"/>
  <c r="K7013"/>
  <c r="K7014"/>
  <c r="K7015"/>
  <c r="K7016"/>
  <c r="K7017"/>
  <c r="K7018"/>
  <c r="K7019"/>
  <c r="K7020"/>
  <c r="K7021"/>
  <c r="K7022"/>
  <c r="K7023"/>
  <c r="K7024"/>
  <c r="K7025"/>
  <c r="K7026"/>
  <c r="K7027"/>
  <c r="K7028"/>
  <c r="K7029"/>
  <c r="K7030"/>
  <c r="K7031"/>
  <c r="K7032"/>
  <c r="K7033"/>
  <c r="K7034"/>
  <c r="K7035"/>
  <c r="K7036"/>
  <c r="K7037"/>
  <c r="K7038"/>
  <c r="K7039"/>
  <c r="K7040"/>
  <c r="K7041"/>
  <c r="K7042"/>
  <c r="K7043"/>
  <c r="K7044"/>
  <c r="K7045"/>
  <c r="K7046"/>
  <c r="K7047"/>
  <c r="K7048"/>
  <c r="K7049"/>
  <c r="K7050"/>
  <c r="K7051"/>
  <c r="K7052"/>
  <c r="K7053"/>
  <c r="K7054"/>
  <c r="K7055"/>
  <c r="K7056"/>
  <c r="K7057"/>
  <c r="K7058"/>
  <c r="K7059"/>
  <c r="K7060"/>
  <c r="K7061"/>
  <c r="K7062"/>
  <c r="K7063"/>
  <c r="K7064"/>
  <c r="K7065"/>
  <c r="K7066"/>
  <c r="K7067"/>
  <c r="K7068"/>
  <c r="K7069"/>
  <c r="K7070"/>
  <c r="K7071"/>
  <c r="K7072"/>
  <c r="K7073"/>
  <c r="K7074"/>
  <c r="K7075"/>
  <c r="K7076"/>
  <c r="K7077"/>
  <c r="K7078"/>
  <c r="K7079"/>
  <c r="K7080"/>
  <c r="K7081"/>
  <c r="K7082"/>
  <c r="K7083"/>
  <c r="K7084"/>
  <c r="K7085"/>
  <c r="K7086"/>
  <c r="K7087"/>
  <c r="K7088"/>
  <c r="K7089"/>
  <c r="K7090"/>
  <c r="K7091"/>
  <c r="K7092"/>
  <c r="K7093"/>
  <c r="K7094"/>
  <c r="K7095"/>
  <c r="K7096"/>
  <c r="K7097"/>
  <c r="K7098"/>
  <c r="K7099"/>
  <c r="K7100"/>
  <c r="K7101"/>
  <c r="K7102"/>
  <c r="K7103"/>
  <c r="K7104"/>
  <c r="K7105"/>
  <c r="K7106"/>
  <c r="K7107"/>
  <c r="K7108"/>
  <c r="K7109"/>
  <c r="K7110"/>
  <c r="K7111"/>
  <c r="K7112"/>
  <c r="K7113"/>
  <c r="K7114"/>
  <c r="K7115"/>
  <c r="K7116"/>
  <c r="K7117"/>
  <c r="K7118"/>
  <c r="K7119"/>
  <c r="K7120"/>
  <c r="K7121"/>
  <c r="K7122"/>
  <c r="K7123"/>
  <c r="K7124"/>
  <c r="K7125"/>
  <c r="K7126"/>
  <c r="K7127"/>
  <c r="K7128"/>
  <c r="K7129"/>
  <c r="K7130"/>
  <c r="K7131"/>
  <c r="K7132"/>
  <c r="K7133"/>
  <c r="K7134"/>
  <c r="K7135"/>
  <c r="K7136"/>
  <c r="K7137"/>
  <c r="K7138"/>
  <c r="K7139"/>
  <c r="K7140"/>
  <c r="K7141"/>
  <c r="K7142"/>
  <c r="K7143"/>
  <c r="K7144"/>
  <c r="K7145"/>
  <c r="K7146"/>
  <c r="K7147"/>
  <c r="K7148"/>
  <c r="K7149"/>
  <c r="K7150"/>
  <c r="K7151"/>
  <c r="K7152"/>
  <c r="K7153"/>
  <c r="K7154"/>
  <c r="K7155"/>
  <c r="K7156"/>
  <c r="K7157"/>
  <c r="K7158"/>
  <c r="K7159"/>
  <c r="K7160"/>
  <c r="K7161"/>
  <c r="K7162"/>
  <c r="K7163"/>
  <c r="K7164"/>
  <c r="K7165"/>
  <c r="K7166"/>
  <c r="K7167"/>
  <c r="K7168"/>
  <c r="K7169"/>
  <c r="K7170"/>
  <c r="K7171"/>
  <c r="K7172"/>
  <c r="K7173"/>
  <c r="K7174"/>
  <c r="K7175"/>
  <c r="K7176"/>
  <c r="K7177"/>
  <c r="K7178"/>
  <c r="K7179"/>
  <c r="K7180"/>
  <c r="K7181"/>
  <c r="K7182"/>
  <c r="K7183"/>
  <c r="K7184"/>
  <c r="K7185"/>
  <c r="K7186"/>
  <c r="K7187"/>
  <c r="K7188"/>
  <c r="K7189"/>
  <c r="K7190"/>
  <c r="K7191"/>
  <c r="K7192"/>
  <c r="K7193"/>
  <c r="K7194"/>
  <c r="K7195"/>
  <c r="K7196"/>
  <c r="K7197"/>
  <c r="K7198"/>
  <c r="K7199"/>
  <c r="K7200"/>
  <c r="K7201"/>
  <c r="K7202"/>
  <c r="K7203"/>
  <c r="K7204"/>
  <c r="K7205"/>
  <c r="K7206"/>
  <c r="K7207"/>
  <c r="K7208"/>
  <c r="K7209"/>
  <c r="K7210"/>
  <c r="K7211"/>
  <c r="K7212"/>
  <c r="K7213"/>
  <c r="K7214"/>
  <c r="K7215"/>
  <c r="K7216"/>
  <c r="K7217"/>
  <c r="K7218"/>
  <c r="K7219"/>
  <c r="K7220"/>
  <c r="K7221"/>
  <c r="K7222"/>
  <c r="K7223"/>
  <c r="K7224"/>
  <c r="K7225"/>
  <c r="K7226"/>
  <c r="K7227"/>
  <c r="K7228"/>
  <c r="K7229"/>
  <c r="K7230"/>
  <c r="K7231"/>
  <c r="K7232"/>
  <c r="K7233"/>
  <c r="K7234"/>
  <c r="K7235"/>
  <c r="K7236"/>
  <c r="K7237"/>
  <c r="K7238"/>
  <c r="K7239"/>
  <c r="K7240"/>
  <c r="K7241"/>
  <c r="K7242"/>
  <c r="K7243"/>
  <c r="K7244"/>
  <c r="K7245"/>
  <c r="K7246"/>
  <c r="K7247"/>
  <c r="K7248"/>
  <c r="K7249"/>
  <c r="K7250"/>
  <c r="K7251"/>
  <c r="K7252"/>
  <c r="K7253"/>
  <c r="K7254"/>
  <c r="K7255"/>
  <c r="K7256"/>
  <c r="K7257"/>
  <c r="K7258"/>
  <c r="K7259"/>
  <c r="K7260"/>
  <c r="K7261"/>
  <c r="K7262"/>
  <c r="K7263"/>
  <c r="K7264"/>
  <c r="K7265"/>
  <c r="K7266"/>
  <c r="K7267"/>
  <c r="K7268"/>
  <c r="K7269"/>
  <c r="K7270"/>
  <c r="K7271"/>
  <c r="K7272"/>
  <c r="K7273"/>
  <c r="K7274"/>
  <c r="K7275"/>
  <c r="K7276"/>
  <c r="K7277"/>
  <c r="K7278"/>
  <c r="K7279"/>
  <c r="K7280"/>
  <c r="K7281"/>
  <c r="K7282"/>
  <c r="K7283"/>
  <c r="K7284"/>
  <c r="K7285"/>
  <c r="K7286"/>
  <c r="K7287"/>
  <c r="K7288"/>
  <c r="K7289"/>
  <c r="K7290"/>
  <c r="K7291"/>
  <c r="K7292"/>
  <c r="K7293"/>
  <c r="K7294"/>
  <c r="K7295"/>
  <c r="K7296"/>
  <c r="K7297"/>
  <c r="K7298"/>
  <c r="K7299"/>
  <c r="K7300"/>
  <c r="K7301"/>
  <c r="K7302"/>
  <c r="K7303"/>
  <c r="K7304"/>
  <c r="K7305"/>
  <c r="K7306"/>
  <c r="K7307"/>
  <c r="K7308"/>
  <c r="K7309"/>
  <c r="K7310"/>
  <c r="K7311"/>
  <c r="K7312"/>
  <c r="K7313"/>
  <c r="K7314"/>
  <c r="K7315"/>
  <c r="K7316"/>
  <c r="K7317"/>
  <c r="K7318"/>
  <c r="K7319"/>
  <c r="K7320"/>
  <c r="K7321"/>
  <c r="K7322"/>
  <c r="K7323"/>
  <c r="K7324"/>
  <c r="K7325"/>
  <c r="K7326"/>
  <c r="K7327"/>
  <c r="K7328"/>
  <c r="K7329"/>
  <c r="K7330"/>
  <c r="K7331"/>
  <c r="K7332"/>
  <c r="K7333"/>
  <c r="K7334"/>
  <c r="K7335"/>
  <c r="K7336"/>
  <c r="K7337"/>
  <c r="K7338"/>
  <c r="K7339"/>
  <c r="K7340"/>
  <c r="K7341"/>
  <c r="K7342"/>
  <c r="K7343"/>
  <c r="K7344"/>
  <c r="K7345"/>
  <c r="K7346"/>
  <c r="K7347"/>
  <c r="K7348"/>
  <c r="K7349"/>
  <c r="K7350"/>
  <c r="K7351"/>
  <c r="K7352"/>
  <c r="K7353"/>
  <c r="K7354"/>
  <c r="K7355"/>
  <c r="K7356"/>
  <c r="K7357"/>
  <c r="K7358"/>
  <c r="K7359"/>
  <c r="K7360"/>
  <c r="K7361"/>
  <c r="K7362"/>
  <c r="K7363"/>
  <c r="K7364"/>
  <c r="K7365"/>
  <c r="K7366"/>
  <c r="K7367"/>
  <c r="K7368"/>
  <c r="K7369"/>
  <c r="K7370"/>
  <c r="K7371"/>
  <c r="K7372"/>
  <c r="K7373"/>
  <c r="K7374"/>
  <c r="K7375"/>
  <c r="K7376"/>
  <c r="K7377"/>
  <c r="K7378"/>
  <c r="K7379"/>
  <c r="K7380"/>
  <c r="K7381"/>
  <c r="K7382"/>
  <c r="K7383"/>
  <c r="K7384"/>
  <c r="K7385"/>
  <c r="K7386"/>
  <c r="K7387"/>
  <c r="K7388"/>
  <c r="K7389"/>
  <c r="K7390"/>
  <c r="K7391"/>
  <c r="K7392"/>
  <c r="K7393"/>
  <c r="K7394"/>
  <c r="K7395"/>
  <c r="K7396"/>
  <c r="K7397"/>
  <c r="K7398"/>
  <c r="K7399"/>
  <c r="K7400"/>
  <c r="K7401"/>
  <c r="K7402"/>
  <c r="K7403"/>
  <c r="K7404"/>
  <c r="K7405"/>
  <c r="K7406"/>
  <c r="K7407"/>
  <c r="K7408"/>
  <c r="K7409"/>
  <c r="K7410"/>
  <c r="K7411"/>
  <c r="K7412"/>
  <c r="K7413"/>
  <c r="K7414"/>
  <c r="K7415"/>
  <c r="K7416"/>
  <c r="K7417"/>
  <c r="K7418"/>
  <c r="K7419"/>
  <c r="K7420"/>
  <c r="K7421"/>
  <c r="K7422"/>
  <c r="K7423"/>
  <c r="K7424"/>
  <c r="K7425"/>
  <c r="K7426"/>
  <c r="K7427"/>
  <c r="K7428"/>
  <c r="K7429"/>
  <c r="K7430"/>
  <c r="K7431"/>
  <c r="K7432"/>
  <c r="K7433"/>
  <c r="K7434"/>
  <c r="K7435"/>
  <c r="K7436"/>
  <c r="K7437"/>
  <c r="K7438"/>
  <c r="K7439"/>
  <c r="K7440"/>
  <c r="K7441"/>
  <c r="K7442"/>
  <c r="K7443"/>
  <c r="K7444"/>
  <c r="K7445"/>
  <c r="K7446"/>
  <c r="K7447"/>
  <c r="K7448"/>
  <c r="K7449"/>
  <c r="K7450"/>
  <c r="K7451"/>
  <c r="K7452"/>
  <c r="K7453"/>
  <c r="K7454"/>
  <c r="K7455"/>
  <c r="K7456"/>
  <c r="K7457"/>
  <c r="K7458"/>
  <c r="K7459"/>
  <c r="K7460"/>
  <c r="K7461"/>
  <c r="K7462"/>
  <c r="K7463"/>
  <c r="K7464"/>
  <c r="K7465"/>
  <c r="K7466"/>
  <c r="K7467"/>
  <c r="K7468"/>
  <c r="K7469"/>
  <c r="K7470"/>
  <c r="K7471"/>
  <c r="K7472"/>
  <c r="K7473"/>
  <c r="K7474"/>
  <c r="K7475"/>
  <c r="K7476"/>
  <c r="K7477"/>
  <c r="K7478"/>
  <c r="K7479"/>
  <c r="K7480"/>
  <c r="K7481"/>
  <c r="K7482"/>
  <c r="K7483"/>
  <c r="K7484"/>
  <c r="K7485"/>
  <c r="K7486"/>
  <c r="K7487"/>
  <c r="K7488"/>
  <c r="K7489"/>
  <c r="K7490"/>
  <c r="K7491"/>
  <c r="K7492"/>
  <c r="K7493"/>
  <c r="K7494"/>
  <c r="K7495"/>
  <c r="K7496"/>
  <c r="K7497"/>
  <c r="K7498"/>
  <c r="K7499"/>
  <c r="K7500"/>
  <c r="K7501"/>
  <c r="K7502"/>
  <c r="K7503"/>
  <c r="K7504"/>
  <c r="K7505"/>
  <c r="K7506"/>
  <c r="K7507"/>
  <c r="K7508"/>
  <c r="K7509"/>
  <c r="K7510"/>
  <c r="K7511"/>
  <c r="K7512"/>
  <c r="K7513"/>
  <c r="K7514"/>
  <c r="K7515"/>
  <c r="K7516"/>
  <c r="K7517"/>
  <c r="K7518"/>
  <c r="K7519"/>
  <c r="K7520"/>
  <c r="K7521"/>
  <c r="K7522"/>
  <c r="K7523"/>
  <c r="K7524"/>
  <c r="K7525"/>
  <c r="K7526"/>
  <c r="K7527"/>
  <c r="K7528"/>
  <c r="K7529"/>
  <c r="K7530"/>
  <c r="K7531"/>
  <c r="K7532"/>
  <c r="K7533"/>
  <c r="K7534"/>
  <c r="K7535"/>
  <c r="K7536"/>
  <c r="K7537"/>
  <c r="K7538"/>
  <c r="K7539"/>
  <c r="K7540"/>
  <c r="K7541"/>
  <c r="K7542"/>
  <c r="K7543"/>
  <c r="K7544"/>
  <c r="K7545"/>
  <c r="K7546"/>
  <c r="K7547"/>
  <c r="K7548"/>
  <c r="K7549"/>
  <c r="K7550"/>
  <c r="K7551"/>
  <c r="K7552"/>
  <c r="K7553"/>
  <c r="K7554"/>
  <c r="K7555"/>
  <c r="K7556"/>
  <c r="K7557"/>
  <c r="K7558"/>
  <c r="K7559"/>
  <c r="K7560"/>
  <c r="K7561"/>
  <c r="K7562"/>
  <c r="K7563"/>
  <c r="K7564"/>
  <c r="K7565"/>
  <c r="K7566"/>
  <c r="K7567"/>
  <c r="K7568"/>
  <c r="K7569"/>
  <c r="K7570"/>
  <c r="K7571"/>
  <c r="K7572"/>
  <c r="K7573"/>
  <c r="K7574"/>
  <c r="K7575"/>
  <c r="K7576"/>
  <c r="K7577"/>
  <c r="K7578"/>
  <c r="K7579"/>
  <c r="K7580"/>
  <c r="K7581"/>
  <c r="K7582"/>
  <c r="K7583"/>
  <c r="K7584"/>
  <c r="K7585"/>
  <c r="K7586"/>
  <c r="K7587"/>
  <c r="K7588"/>
  <c r="K7589"/>
  <c r="K7590"/>
  <c r="K7591"/>
  <c r="K7592"/>
  <c r="K7593"/>
  <c r="K7594"/>
  <c r="K7595"/>
  <c r="K7596"/>
  <c r="K7597"/>
  <c r="K7598"/>
  <c r="K7599"/>
  <c r="K7600"/>
  <c r="K7601"/>
  <c r="K7602"/>
  <c r="K7603"/>
  <c r="K7604"/>
  <c r="K7605"/>
  <c r="K7606"/>
  <c r="K7607"/>
  <c r="K7608"/>
  <c r="K7609"/>
  <c r="K7610"/>
  <c r="K7611"/>
  <c r="K7612"/>
  <c r="K7613"/>
  <c r="K7614"/>
  <c r="K7615"/>
  <c r="K7616"/>
  <c r="K7617"/>
  <c r="K7618"/>
  <c r="K7619"/>
  <c r="K7620"/>
  <c r="K7621"/>
  <c r="K7622"/>
  <c r="K7623"/>
  <c r="K7624"/>
  <c r="K7625"/>
  <c r="K7626"/>
  <c r="K7627"/>
  <c r="K7628"/>
  <c r="K7629"/>
  <c r="K7630"/>
  <c r="K7631"/>
  <c r="K7632"/>
  <c r="K7633"/>
  <c r="K7634"/>
  <c r="K7635"/>
  <c r="K7636"/>
  <c r="K7637"/>
  <c r="K7638"/>
  <c r="K7639"/>
  <c r="K7640"/>
  <c r="K7641"/>
  <c r="K7642"/>
  <c r="K7643"/>
  <c r="K7644"/>
  <c r="K7645"/>
  <c r="K7646"/>
  <c r="K7647"/>
  <c r="K7648"/>
  <c r="K7649"/>
  <c r="K7650"/>
  <c r="K7651"/>
  <c r="K7652"/>
  <c r="K7653"/>
  <c r="K7654"/>
  <c r="K7655"/>
  <c r="K7656"/>
  <c r="K7657"/>
  <c r="K7658"/>
  <c r="K7659"/>
  <c r="K7660"/>
  <c r="K7661"/>
  <c r="K7662"/>
  <c r="K7663"/>
  <c r="K7664"/>
  <c r="K7665"/>
  <c r="K7666"/>
  <c r="K7667"/>
  <c r="K7668"/>
  <c r="K7669"/>
  <c r="K7670"/>
  <c r="K7671"/>
  <c r="K7672"/>
  <c r="K7673"/>
  <c r="K7674"/>
  <c r="K7675"/>
  <c r="K7676"/>
  <c r="K7677"/>
  <c r="K7678"/>
  <c r="K7679"/>
  <c r="K7680"/>
  <c r="K7681"/>
  <c r="K7682"/>
  <c r="K7683"/>
  <c r="K7684"/>
  <c r="K7685"/>
  <c r="K7686"/>
  <c r="K7687"/>
  <c r="K7688"/>
  <c r="K7689"/>
  <c r="K7690"/>
  <c r="K7691"/>
  <c r="K7692"/>
  <c r="K7693"/>
  <c r="K7694"/>
  <c r="K7695"/>
  <c r="K7696"/>
  <c r="K7697"/>
  <c r="K7698"/>
  <c r="K7699"/>
  <c r="K7700"/>
  <c r="K7701"/>
  <c r="K7702"/>
  <c r="K7703"/>
  <c r="K7704"/>
  <c r="K7705"/>
  <c r="K7706"/>
  <c r="K7707"/>
  <c r="K7708"/>
  <c r="K7709"/>
  <c r="K7710"/>
  <c r="K7711"/>
  <c r="K7712"/>
  <c r="K7713"/>
  <c r="K7714"/>
  <c r="K7715"/>
  <c r="K7716"/>
  <c r="K7717"/>
  <c r="K7718"/>
  <c r="K7719"/>
  <c r="K7720"/>
  <c r="K7721"/>
  <c r="K7722"/>
  <c r="K7723"/>
  <c r="K7724"/>
  <c r="K7725"/>
  <c r="K7726"/>
  <c r="K7727"/>
  <c r="K7728"/>
  <c r="K7729"/>
  <c r="K7730"/>
  <c r="K7731"/>
  <c r="K7732"/>
  <c r="K7733"/>
  <c r="K7734"/>
  <c r="K7735"/>
  <c r="K7736"/>
  <c r="K7737"/>
  <c r="K7738"/>
  <c r="K7739"/>
  <c r="K7740"/>
  <c r="K7741"/>
  <c r="K7742"/>
  <c r="K7743"/>
  <c r="K7744"/>
  <c r="K7745"/>
  <c r="K7746"/>
  <c r="K7747"/>
  <c r="K7748"/>
  <c r="K7749"/>
  <c r="K7750"/>
  <c r="K7751"/>
  <c r="K7752"/>
  <c r="K7753"/>
  <c r="K7754"/>
  <c r="K7755"/>
  <c r="K7756"/>
  <c r="K7757"/>
  <c r="K7758"/>
  <c r="K7759"/>
  <c r="K7760"/>
  <c r="K7761"/>
  <c r="K7762"/>
  <c r="K7763"/>
  <c r="K7764"/>
  <c r="K7765"/>
  <c r="K7766"/>
  <c r="K7767"/>
  <c r="K7768"/>
  <c r="K7769"/>
  <c r="K7770"/>
  <c r="K7771"/>
  <c r="K7772"/>
  <c r="K7773"/>
  <c r="K7774"/>
  <c r="K7775"/>
  <c r="K7776"/>
  <c r="K7777"/>
  <c r="K7778"/>
  <c r="K7779"/>
  <c r="K7780"/>
  <c r="K7781"/>
  <c r="K7782"/>
  <c r="K7783"/>
  <c r="K7784"/>
  <c r="K7785"/>
  <c r="K7786"/>
  <c r="K7787"/>
  <c r="K7788"/>
  <c r="K7789"/>
  <c r="K7790"/>
  <c r="K7791"/>
  <c r="K7792"/>
  <c r="K7793"/>
  <c r="K7794"/>
  <c r="K7795"/>
  <c r="K7796"/>
  <c r="K7797"/>
  <c r="K7798"/>
  <c r="K7799"/>
  <c r="K7800"/>
  <c r="K7801"/>
  <c r="K7802"/>
  <c r="K7803"/>
  <c r="K7804"/>
  <c r="K7805"/>
  <c r="K7806"/>
  <c r="K7807"/>
  <c r="K7808"/>
  <c r="K7809"/>
  <c r="K7810"/>
  <c r="K7811"/>
  <c r="K7812"/>
  <c r="K7813"/>
  <c r="K7814"/>
  <c r="K7815"/>
  <c r="K7816"/>
  <c r="K7817"/>
  <c r="K7818"/>
  <c r="K7819"/>
  <c r="K7820"/>
  <c r="K7821"/>
  <c r="K7822"/>
  <c r="K7823"/>
  <c r="K7824"/>
  <c r="K7825"/>
  <c r="K7826"/>
  <c r="K7827"/>
  <c r="K7828"/>
  <c r="K7829"/>
  <c r="K7830"/>
  <c r="K7831"/>
  <c r="K7832"/>
  <c r="K7833"/>
  <c r="K7834"/>
  <c r="K7835"/>
  <c r="K7836"/>
  <c r="K7837"/>
  <c r="K7838"/>
  <c r="K7839"/>
  <c r="K7840"/>
  <c r="K7841"/>
  <c r="K7842"/>
  <c r="K7843"/>
  <c r="K7844"/>
  <c r="K7845"/>
  <c r="K7846"/>
  <c r="K7847"/>
  <c r="K7848"/>
  <c r="K7849"/>
  <c r="K7850"/>
  <c r="K7851"/>
  <c r="K7852"/>
  <c r="K7853"/>
  <c r="K7854"/>
  <c r="K7855"/>
  <c r="K7856"/>
  <c r="K7857"/>
  <c r="K7858"/>
  <c r="K7859"/>
  <c r="K7860"/>
  <c r="K7861"/>
  <c r="K7862"/>
  <c r="K7863"/>
  <c r="K7864"/>
  <c r="K7865"/>
  <c r="K7866"/>
  <c r="K7867"/>
  <c r="K7868"/>
  <c r="K7869"/>
  <c r="K7870"/>
  <c r="K7871"/>
  <c r="K7872"/>
  <c r="K7873"/>
  <c r="K7874"/>
  <c r="K7875"/>
  <c r="K7876"/>
  <c r="K7877"/>
  <c r="K7878"/>
  <c r="K7879"/>
  <c r="K7880"/>
  <c r="K7881"/>
  <c r="K7882"/>
  <c r="K7883"/>
  <c r="K7884"/>
  <c r="K7885"/>
  <c r="K7886"/>
  <c r="K7887"/>
  <c r="K7888"/>
  <c r="K7889"/>
  <c r="K7890"/>
  <c r="K7891"/>
  <c r="K7892"/>
  <c r="K7893"/>
  <c r="K7894"/>
  <c r="K7895"/>
  <c r="K7896"/>
  <c r="K7897"/>
  <c r="K7898"/>
  <c r="K7899"/>
  <c r="K7900"/>
  <c r="K7901"/>
  <c r="K7902"/>
  <c r="K7903"/>
  <c r="K7904"/>
  <c r="K7905"/>
  <c r="K7906"/>
  <c r="K7907"/>
  <c r="K7908"/>
  <c r="K7909"/>
  <c r="K7910"/>
  <c r="K7911"/>
  <c r="K7912"/>
  <c r="K7913"/>
  <c r="K7914"/>
  <c r="K7915"/>
  <c r="K7916"/>
  <c r="K7917"/>
  <c r="K7918"/>
  <c r="K7919"/>
  <c r="K7920"/>
  <c r="K7921"/>
  <c r="K7922"/>
  <c r="K7923"/>
  <c r="K7924"/>
  <c r="K7925"/>
  <c r="K7926"/>
  <c r="K7927"/>
  <c r="K7928"/>
  <c r="K7929"/>
  <c r="K7930"/>
  <c r="K7931"/>
  <c r="K7932"/>
  <c r="K7933"/>
  <c r="K7934"/>
  <c r="K7935"/>
  <c r="K7936"/>
  <c r="K7937"/>
  <c r="K7938"/>
  <c r="K7939"/>
  <c r="K7940"/>
  <c r="K7941"/>
  <c r="K7942"/>
  <c r="K7943"/>
  <c r="K7944"/>
  <c r="K7945"/>
  <c r="K7946"/>
  <c r="K7947"/>
  <c r="K7948"/>
  <c r="K7949"/>
  <c r="K7950"/>
  <c r="K7951"/>
  <c r="K7952"/>
  <c r="K7953"/>
  <c r="K7954"/>
  <c r="K7955"/>
  <c r="K7956"/>
  <c r="K7957"/>
  <c r="K7958"/>
  <c r="K7959"/>
  <c r="K7960"/>
  <c r="K7961"/>
  <c r="K7962"/>
  <c r="K7963"/>
  <c r="K7964"/>
  <c r="K7965"/>
  <c r="K7966"/>
  <c r="K7967"/>
  <c r="K7968"/>
  <c r="K7969"/>
  <c r="K7970"/>
  <c r="K7971"/>
  <c r="K7972"/>
  <c r="K7973"/>
  <c r="K7974"/>
  <c r="K7975"/>
  <c r="K7976"/>
  <c r="K7977"/>
  <c r="K7978"/>
  <c r="K7979"/>
  <c r="K7980"/>
  <c r="K7981"/>
  <c r="K7982"/>
  <c r="K7983"/>
  <c r="K7984"/>
  <c r="K7985"/>
  <c r="K7986"/>
  <c r="K7987"/>
  <c r="K7988"/>
  <c r="K7989"/>
  <c r="K7990"/>
  <c r="K7991"/>
  <c r="K7992"/>
  <c r="K7993"/>
  <c r="K7994"/>
  <c r="K7995"/>
  <c r="K7996"/>
  <c r="K7997"/>
  <c r="K7998"/>
  <c r="K7999"/>
  <c r="K8000"/>
  <c r="K8001"/>
  <c r="K8002"/>
  <c r="K8003"/>
  <c r="K8004"/>
  <c r="K8005"/>
  <c r="K8006"/>
  <c r="K8007"/>
  <c r="K8008"/>
  <c r="K8009"/>
  <c r="K8010"/>
  <c r="K8011"/>
  <c r="K8012"/>
  <c r="K8013"/>
  <c r="K8014"/>
  <c r="K8015"/>
  <c r="K8016"/>
  <c r="K8017"/>
  <c r="K8018"/>
  <c r="K8019"/>
  <c r="K8020"/>
  <c r="K8021"/>
  <c r="K8022"/>
  <c r="K8023"/>
  <c r="K8024"/>
  <c r="K8025"/>
  <c r="K8026"/>
  <c r="K8027"/>
  <c r="K8028"/>
  <c r="K8029"/>
  <c r="K8030"/>
  <c r="K8031"/>
  <c r="K8032"/>
  <c r="K8033"/>
  <c r="K8034"/>
  <c r="K8035"/>
  <c r="K8036"/>
  <c r="K8037"/>
  <c r="K8038"/>
  <c r="K8039"/>
  <c r="K8040"/>
  <c r="K8041"/>
  <c r="K8042"/>
  <c r="K8043"/>
  <c r="K8044"/>
  <c r="K8045"/>
  <c r="K8046"/>
  <c r="K8047"/>
  <c r="K8048"/>
  <c r="K8049"/>
  <c r="K8050"/>
  <c r="K8051"/>
  <c r="K8052"/>
  <c r="K8053"/>
  <c r="K8054"/>
  <c r="K8055"/>
  <c r="K8056"/>
  <c r="K8057"/>
  <c r="K8058"/>
  <c r="K8059"/>
  <c r="K8060"/>
  <c r="K8061"/>
  <c r="K8062"/>
  <c r="K8063"/>
  <c r="K8064"/>
  <c r="K8065"/>
  <c r="K8066"/>
  <c r="K8067"/>
  <c r="K8068"/>
  <c r="K8069"/>
  <c r="K8070"/>
  <c r="K8071"/>
  <c r="K8072"/>
  <c r="K8073"/>
  <c r="K8074"/>
  <c r="K8075"/>
  <c r="K8076"/>
  <c r="K8077"/>
  <c r="K8078"/>
  <c r="K8079"/>
  <c r="K8080"/>
  <c r="K8081"/>
  <c r="K8082"/>
  <c r="K8083"/>
  <c r="K8084"/>
  <c r="K8085"/>
  <c r="K8086"/>
  <c r="K8087"/>
  <c r="K8088"/>
  <c r="K8089"/>
  <c r="K8090"/>
  <c r="K8091"/>
  <c r="K8092"/>
  <c r="K8093"/>
  <c r="K8094"/>
  <c r="K8095"/>
  <c r="K8096"/>
  <c r="K8097"/>
  <c r="K8098"/>
  <c r="K8099"/>
  <c r="K8100"/>
  <c r="K8101"/>
  <c r="K8102"/>
  <c r="K8103"/>
  <c r="K8104"/>
  <c r="K8105"/>
  <c r="K8106"/>
  <c r="K8107"/>
  <c r="K8108"/>
  <c r="K8109"/>
  <c r="K8110"/>
  <c r="K8111"/>
  <c r="K8112"/>
  <c r="K8113"/>
  <c r="K8114"/>
  <c r="K8115"/>
  <c r="K8116"/>
  <c r="K8117"/>
  <c r="K8118"/>
  <c r="K8119"/>
  <c r="K8120"/>
  <c r="K8121"/>
  <c r="K8122"/>
  <c r="K8123"/>
  <c r="K8124"/>
  <c r="K8125"/>
  <c r="K8126"/>
  <c r="K8127"/>
  <c r="K8128"/>
  <c r="K8129"/>
  <c r="K8130"/>
  <c r="K8131"/>
  <c r="K8132"/>
  <c r="K8133"/>
  <c r="K8134"/>
  <c r="K8135"/>
  <c r="K8136"/>
  <c r="K8137"/>
  <c r="K8138"/>
  <c r="K8139"/>
  <c r="K8140"/>
  <c r="K8141"/>
  <c r="K8142"/>
  <c r="K8143"/>
  <c r="K8144"/>
  <c r="K8145"/>
  <c r="K8146"/>
  <c r="K8147"/>
  <c r="K8148"/>
  <c r="K8149"/>
  <c r="K8150"/>
  <c r="K8151"/>
  <c r="K8152"/>
  <c r="K8153"/>
  <c r="K8154"/>
  <c r="K8155"/>
  <c r="K8156"/>
  <c r="K8157"/>
  <c r="K8158"/>
  <c r="K8159"/>
  <c r="K8160"/>
  <c r="K8161"/>
  <c r="K8162"/>
  <c r="K8163"/>
  <c r="K8164"/>
  <c r="K8165"/>
  <c r="K8166"/>
  <c r="K8167"/>
  <c r="K8168"/>
  <c r="K8169"/>
  <c r="K8170"/>
  <c r="K8171"/>
  <c r="K8172"/>
  <c r="K8173"/>
  <c r="K8174"/>
  <c r="K8175"/>
  <c r="K8176"/>
  <c r="K8177"/>
  <c r="K8178"/>
  <c r="K8179"/>
  <c r="K8180"/>
  <c r="K8181"/>
  <c r="K8182"/>
  <c r="K8183"/>
  <c r="K8184"/>
  <c r="K8185"/>
  <c r="K8186"/>
  <c r="K8187"/>
  <c r="K8188"/>
  <c r="K8189"/>
  <c r="K8190"/>
  <c r="K8191"/>
  <c r="K8192"/>
  <c r="K8193"/>
  <c r="K8194"/>
  <c r="K8195"/>
  <c r="K8196"/>
  <c r="K8197"/>
  <c r="K8198"/>
  <c r="K8199"/>
  <c r="K8200"/>
  <c r="K8201"/>
  <c r="K8202"/>
  <c r="K8203"/>
  <c r="K8204"/>
  <c r="K8205"/>
  <c r="K8206"/>
  <c r="K8207"/>
  <c r="K8208"/>
  <c r="K8209"/>
  <c r="K8210"/>
  <c r="K8211"/>
  <c r="K8212"/>
  <c r="K8213"/>
  <c r="K8214"/>
  <c r="K8215"/>
  <c r="K8216"/>
  <c r="K8217"/>
  <c r="K8218"/>
  <c r="K8219"/>
  <c r="K8220"/>
  <c r="K8221"/>
  <c r="K8222"/>
  <c r="K8223"/>
  <c r="K8224"/>
  <c r="K8225"/>
  <c r="K8226"/>
  <c r="K8227"/>
  <c r="K8228"/>
  <c r="K8229"/>
  <c r="K8230"/>
  <c r="K8231"/>
  <c r="K8232"/>
  <c r="K8233"/>
  <c r="K8234"/>
  <c r="K8235"/>
  <c r="K8236"/>
  <c r="K8237"/>
  <c r="K8238"/>
  <c r="K8239"/>
  <c r="K8240"/>
  <c r="K8241"/>
  <c r="K8242"/>
  <c r="K8243"/>
  <c r="K8244"/>
  <c r="K8245"/>
  <c r="K8246"/>
  <c r="K8247"/>
  <c r="K8248"/>
  <c r="K8249"/>
  <c r="K8250"/>
  <c r="K8251"/>
  <c r="K8252"/>
  <c r="K8253"/>
  <c r="K8254"/>
  <c r="K8255"/>
  <c r="K8256"/>
  <c r="K8257"/>
  <c r="K8258"/>
  <c r="K8259"/>
  <c r="K8260"/>
  <c r="K8261"/>
  <c r="K8262"/>
  <c r="K8263"/>
  <c r="K8264"/>
  <c r="K8265"/>
  <c r="K8266"/>
  <c r="K8267"/>
  <c r="K8268"/>
  <c r="K8269"/>
  <c r="K8270"/>
  <c r="K8271"/>
  <c r="K8272"/>
  <c r="K8273"/>
  <c r="K8274"/>
  <c r="K8275"/>
  <c r="K8276"/>
  <c r="K8277"/>
  <c r="K8278"/>
  <c r="K8279"/>
  <c r="K8280"/>
  <c r="K8281"/>
  <c r="K8282"/>
  <c r="K8283"/>
  <c r="K8284"/>
  <c r="K8285"/>
  <c r="K8286"/>
  <c r="K8287"/>
  <c r="K8288"/>
  <c r="K8289"/>
  <c r="K8290"/>
  <c r="K8291"/>
  <c r="K8292"/>
  <c r="K8293"/>
  <c r="K8294"/>
  <c r="K8295"/>
  <c r="K8296"/>
  <c r="K8297"/>
  <c r="K8298"/>
  <c r="K8299"/>
  <c r="K8300"/>
  <c r="K8301"/>
  <c r="K8302"/>
  <c r="K8303"/>
  <c r="K8304"/>
  <c r="K8305"/>
  <c r="K8306"/>
  <c r="K8307"/>
  <c r="K8308"/>
  <c r="K8309"/>
  <c r="K8310"/>
  <c r="K8311"/>
  <c r="K8312"/>
  <c r="K8313"/>
  <c r="K8314"/>
  <c r="K8315"/>
  <c r="K8316"/>
  <c r="K8317"/>
  <c r="K8318"/>
  <c r="K8319"/>
  <c r="K8320"/>
  <c r="K8321"/>
  <c r="K8322"/>
  <c r="K8323"/>
  <c r="K8324"/>
  <c r="K8325"/>
  <c r="K8326"/>
  <c r="K8327"/>
  <c r="K8328"/>
  <c r="K8329"/>
  <c r="K8330"/>
  <c r="K8331"/>
  <c r="K8332"/>
  <c r="K8333"/>
  <c r="K8334"/>
  <c r="K8335"/>
  <c r="K8336"/>
  <c r="K8337"/>
  <c r="K8338"/>
  <c r="K8339"/>
  <c r="K8340"/>
  <c r="K8341"/>
  <c r="K8342"/>
  <c r="K8343"/>
  <c r="K8344"/>
  <c r="K8345"/>
  <c r="K8346"/>
  <c r="K8347"/>
  <c r="K8348"/>
  <c r="K8349"/>
  <c r="K8350"/>
  <c r="K8351"/>
  <c r="K8352"/>
  <c r="K8353"/>
  <c r="K8354"/>
  <c r="K8355"/>
  <c r="K8356"/>
  <c r="K8357"/>
  <c r="K8358"/>
  <c r="K8359"/>
  <c r="K8360"/>
  <c r="K8361"/>
  <c r="K8362"/>
  <c r="K8363"/>
  <c r="K8364"/>
  <c r="K8365"/>
  <c r="K8366"/>
  <c r="K8367"/>
  <c r="K8368"/>
  <c r="K8369"/>
  <c r="K8370"/>
  <c r="K8371"/>
  <c r="K8372"/>
  <c r="K8373"/>
  <c r="K8374"/>
  <c r="K8375"/>
  <c r="K8376"/>
  <c r="K8377"/>
  <c r="K8378"/>
  <c r="K8379"/>
  <c r="K8380"/>
  <c r="K8381"/>
  <c r="K8382"/>
  <c r="K8383"/>
  <c r="K8384"/>
  <c r="K8385"/>
  <c r="K8386"/>
  <c r="K8387"/>
  <c r="K8388"/>
  <c r="K8389"/>
  <c r="K8390"/>
  <c r="K8391"/>
  <c r="K8392"/>
  <c r="K8393"/>
  <c r="K8394"/>
  <c r="K8395"/>
  <c r="K8396"/>
  <c r="K8397"/>
  <c r="K8398"/>
  <c r="K8399"/>
  <c r="K8400"/>
  <c r="K8401"/>
  <c r="K8402"/>
  <c r="K8403"/>
  <c r="K8404"/>
  <c r="K8405"/>
  <c r="K8406"/>
  <c r="K8407"/>
  <c r="K8408"/>
  <c r="K8409"/>
  <c r="K8410"/>
  <c r="K8411"/>
  <c r="K8412"/>
  <c r="K8413"/>
  <c r="K8414"/>
  <c r="K8415"/>
  <c r="K8416"/>
  <c r="K8417"/>
  <c r="K8418"/>
  <c r="K8419"/>
  <c r="K8420"/>
  <c r="K8421"/>
  <c r="K8422"/>
  <c r="K8423"/>
  <c r="K8424"/>
  <c r="K8425"/>
  <c r="K8426"/>
  <c r="K8427"/>
  <c r="K8428"/>
  <c r="K8429"/>
  <c r="K8430"/>
  <c r="K8431"/>
  <c r="K8432"/>
  <c r="K8433"/>
  <c r="K8434"/>
  <c r="K8435"/>
  <c r="K8436"/>
  <c r="K8437"/>
  <c r="K8438"/>
  <c r="K8439"/>
  <c r="K8440"/>
  <c r="K8441"/>
  <c r="K8442"/>
  <c r="K8443"/>
  <c r="K8444"/>
  <c r="K8445"/>
  <c r="K8446"/>
  <c r="K8447"/>
  <c r="K8448"/>
  <c r="K8449"/>
  <c r="K8450"/>
  <c r="K8451"/>
  <c r="K8452"/>
  <c r="K8453"/>
  <c r="K8454"/>
  <c r="K8455"/>
  <c r="K8456"/>
  <c r="K8457"/>
  <c r="K8458"/>
  <c r="K8459"/>
  <c r="K8460"/>
  <c r="K8461"/>
  <c r="K8462"/>
  <c r="K8463"/>
  <c r="K8464"/>
  <c r="K8465"/>
  <c r="K8466"/>
  <c r="K8467"/>
  <c r="K8468"/>
  <c r="K8469"/>
  <c r="K8470"/>
  <c r="K8471"/>
  <c r="K8472"/>
  <c r="K8473"/>
  <c r="K8474"/>
  <c r="K8475"/>
  <c r="K8476"/>
  <c r="K8477"/>
  <c r="K8478"/>
  <c r="K8479"/>
  <c r="K8480"/>
  <c r="K8481"/>
  <c r="K8482"/>
  <c r="K8483"/>
  <c r="K8484"/>
  <c r="K8485"/>
  <c r="K8486"/>
  <c r="K8487"/>
  <c r="K8488"/>
  <c r="K8489"/>
  <c r="K8490"/>
  <c r="K8491"/>
  <c r="K8492"/>
  <c r="K8493"/>
  <c r="K8494"/>
  <c r="K8495"/>
  <c r="K8496"/>
  <c r="K8497"/>
  <c r="K8498"/>
  <c r="K8499"/>
  <c r="K8500"/>
  <c r="K8501"/>
  <c r="K8502"/>
  <c r="K8503"/>
  <c r="K8504"/>
  <c r="K8505"/>
  <c r="K8506"/>
  <c r="K8507"/>
  <c r="K8508"/>
  <c r="K8509"/>
  <c r="K8510"/>
  <c r="K8511"/>
  <c r="K8512"/>
  <c r="K8513"/>
  <c r="K8514"/>
  <c r="K8515"/>
  <c r="K8516"/>
  <c r="K8517"/>
  <c r="K8518"/>
  <c r="K8519"/>
  <c r="K8520"/>
  <c r="K8521"/>
  <c r="K8522"/>
  <c r="K8523"/>
  <c r="K8524"/>
  <c r="K8525"/>
  <c r="K8526"/>
  <c r="K8527"/>
  <c r="K8528"/>
  <c r="K8529"/>
  <c r="K8530"/>
  <c r="K8531"/>
  <c r="K8532"/>
  <c r="K8533"/>
  <c r="K8534"/>
  <c r="K8535"/>
  <c r="K8536"/>
  <c r="K8537"/>
  <c r="K8538"/>
  <c r="K8539"/>
  <c r="K8540"/>
  <c r="K8541"/>
  <c r="K8542"/>
  <c r="K8543"/>
  <c r="K8544"/>
  <c r="K8545"/>
  <c r="K8546"/>
  <c r="K8547"/>
  <c r="K8548"/>
  <c r="K8549"/>
  <c r="K8550"/>
  <c r="K8551"/>
  <c r="K8552"/>
  <c r="K8553"/>
  <c r="K8554"/>
  <c r="K8555"/>
  <c r="K8556"/>
  <c r="K8557"/>
  <c r="K8558"/>
  <c r="K8559"/>
  <c r="K8560"/>
  <c r="K8561"/>
  <c r="K8562"/>
  <c r="K8563"/>
  <c r="K8564"/>
  <c r="K8565"/>
  <c r="K8566"/>
  <c r="K8567"/>
  <c r="K8568"/>
  <c r="K8569"/>
  <c r="K8570"/>
  <c r="K8571"/>
  <c r="K8572"/>
  <c r="K8573"/>
  <c r="K8574"/>
  <c r="K8575"/>
  <c r="K8576"/>
  <c r="K8577"/>
  <c r="K8578"/>
  <c r="K8579"/>
  <c r="K8580"/>
  <c r="K8581"/>
  <c r="K8582"/>
  <c r="K8583"/>
  <c r="K8584"/>
  <c r="K8585"/>
  <c r="K8586"/>
  <c r="K8587"/>
  <c r="K8588"/>
  <c r="K8589"/>
  <c r="K8590"/>
  <c r="K8591"/>
  <c r="K8592"/>
  <c r="K8593"/>
  <c r="K8594"/>
  <c r="K8595"/>
  <c r="K8596"/>
  <c r="K8597"/>
  <c r="K8598"/>
  <c r="K8599"/>
  <c r="K8600"/>
  <c r="K8601"/>
  <c r="K8602"/>
  <c r="K8603"/>
  <c r="K8604"/>
  <c r="K8605"/>
  <c r="K8606"/>
  <c r="K8607"/>
  <c r="K8608"/>
  <c r="K8609"/>
  <c r="K8610"/>
  <c r="K8611"/>
  <c r="K8612"/>
  <c r="K8613"/>
  <c r="K8614"/>
  <c r="K8615"/>
  <c r="K8616"/>
  <c r="K8617"/>
  <c r="K8618"/>
  <c r="K8619"/>
  <c r="K8620"/>
  <c r="K8621"/>
  <c r="K8622"/>
  <c r="K8623"/>
  <c r="K8624"/>
  <c r="K8625"/>
  <c r="K8626"/>
  <c r="K8627"/>
  <c r="K8628"/>
  <c r="K8629"/>
  <c r="K8630"/>
  <c r="K8631"/>
  <c r="K8632"/>
  <c r="K8633"/>
  <c r="K8634"/>
  <c r="K8635"/>
  <c r="K8636"/>
  <c r="K8637"/>
  <c r="K8638"/>
  <c r="K8639"/>
  <c r="K8640"/>
  <c r="K8641"/>
  <c r="K8642"/>
  <c r="K8643"/>
  <c r="K8644"/>
  <c r="K8645"/>
  <c r="K8646"/>
  <c r="K8647"/>
  <c r="K8648"/>
  <c r="K8649"/>
  <c r="K8650"/>
  <c r="K8651"/>
  <c r="K8652"/>
  <c r="K8653"/>
  <c r="K8654"/>
  <c r="K8655"/>
  <c r="K8656"/>
  <c r="K8657"/>
  <c r="K8658"/>
  <c r="K8659"/>
  <c r="K8660"/>
  <c r="K8661"/>
  <c r="K8662"/>
  <c r="K8663"/>
  <c r="K8664"/>
  <c r="K8665"/>
  <c r="K8666"/>
  <c r="K8667"/>
  <c r="K8668"/>
  <c r="K8669"/>
  <c r="K8670"/>
  <c r="K8671"/>
  <c r="K8672"/>
  <c r="K8673"/>
  <c r="K8674"/>
  <c r="K8675"/>
  <c r="K8676"/>
  <c r="K8677"/>
  <c r="K8678"/>
  <c r="K8679"/>
  <c r="K8680"/>
  <c r="K8681"/>
  <c r="K8682"/>
  <c r="K8683"/>
  <c r="K8684"/>
  <c r="K8685"/>
  <c r="K8686"/>
  <c r="K8687"/>
  <c r="K8688"/>
  <c r="K8689"/>
  <c r="K8690"/>
  <c r="K8691"/>
  <c r="K8692"/>
  <c r="K8693"/>
  <c r="K8694"/>
  <c r="K8695"/>
  <c r="K8696"/>
  <c r="K8697"/>
  <c r="K8698"/>
  <c r="K8699"/>
  <c r="K8700"/>
  <c r="K8701"/>
  <c r="K8702"/>
  <c r="K8703"/>
  <c r="K8704"/>
  <c r="K8705"/>
  <c r="K8706"/>
  <c r="K8707"/>
  <c r="K8708"/>
  <c r="K8709"/>
  <c r="K8710"/>
  <c r="K8711"/>
  <c r="K8712"/>
  <c r="K8713"/>
  <c r="K8714"/>
  <c r="K8715"/>
  <c r="K8716"/>
  <c r="K8717"/>
  <c r="K8718"/>
  <c r="K8719"/>
  <c r="K8720"/>
  <c r="K8721"/>
  <c r="K8722"/>
  <c r="K8723"/>
  <c r="K8724"/>
  <c r="K8725"/>
  <c r="K8726"/>
  <c r="K8727"/>
  <c r="K8728"/>
  <c r="K8729"/>
  <c r="K8730"/>
  <c r="K8731"/>
  <c r="K8732"/>
  <c r="K8733"/>
  <c r="K8734"/>
  <c r="K8735"/>
  <c r="K8736"/>
  <c r="K8737"/>
  <c r="K8738"/>
  <c r="K8739"/>
  <c r="K8740"/>
  <c r="K8741"/>
  <c r="K8742"/>
  <c r="K8743"/>
  <c r="K8744"/>
  <c r="K8745"/>
  <c r="K8746"/>
  <c r="K8747"/>
  <c r="K8748"/>
  <c r="K8749"/>
  <c r="K8750"/>
  <c r="K8751"/>
  <c r="K8752"/>
  <c r="K8753"/>
  <c r="K8754"/>
  <c r="K8755"/>
  <c r="K8756"/>
  <c r="K8757"/>
  <c r="K8758"/>
  <c r="K8759"/>
  <c r="K8760"/>
  <c r="K8761"/>
  <c r="K8762"/>
  <c r="K8763"/>
  <c r="K8764"/>
  <c r="K8765"/>
  <c r="K8766"/>
  <c r="K8767"/>
  <c r="K8768"/>
  <c r="K8769"/>
  <c r="K8770"/>
  <c r="K8771"/>
  <c r="K8772"/>
  <c r="K8773"/>
  <c r="K8774"/>
  <c r="K8775"/>
  <c r="K8776"/>
  <c r="K8777"/>
  <c r="K8778"/>
  <c r="K8779"/>
  <c r="K8780"/>
  <c r="K8781"/>
  <c r="K8782"/>
  <c r="K8783"/>
  <c r="K8784"/>
  <c r="K8785"/>
  <c r="K8786"/>
  <c r="K8787"/>
  <c r="K8788"/>
  <c r="K8789"/>
  <c r="K8790"/>
  <c r="K8791"/>
  <c r="K8792"/>
  <c r="K8793"/>
  <c r="K8794"/>
  <c r="K8795"/>
  <c r="K8796"/>
  <c r="K8797"/>
  <c r="K8798"/>
  <c r="K8799"/>
  <c r="K8800"/>
  <c r="K8801"/>
  <c r="K8802"/>
  <c r="K8803"/>
  <c r="K8804"/>
  <c r="K8805"/>
  <c r="K8806"/>
  <c r="K8807"/>
  <c r="K8808"/>
  <c r="K8809"/>
  <c r="K8810"/>
  <c r="K8811"/>
  <c r="K8812"/>
  <c r="K8813"/>
  <c r="K8814"/>
  <c r="K8815"/>
  <c r="K8816"/>
  <c r="K8817"/>
  <c r="K8818"/>
  <c r="K8819"/>
  <c r="K8820"/>
  <c r="K8821"/>
  <c r="K8822"/>
  <c r="K8823"/>
  <c r="K8824"/>
  <c r="K8825"/>
  <c r="K8826"/>
  <c r="K8827"/>
  <c r="K8828"/>
  <c r="K8829"/>
  <c r="K8830"/>
  <c r="K8831"/>
  <c r="K8832"/>
  <c r="K8833"/>
  <c r="K8834"/>
  <c r="K8835"/>
  <c r="K8836"/>
  <c r="K8837"/>
  <c r="K8838"/>
  <c r="K8839"/>
  <c r="K8840"/>
  <c r="K8841"/>
  <c r="K8842"/>
  <c r="K8843"/>
  <c r="K8844"/>
  <c r="K8845"/>
  <c r="K8846"/>
  <c r="K8847"/>
  <c r="K8848"/>
  <c r="K8849"/>
  <c r="K8850"/>
  <c r="K8851"/>
  <c r="K8852"/>
  <c r="K8853"/>
  <c r="K8854"/>
  <c r="K8855"/>
  <c r="K8856"/>
  <c r="K8857"/>
  <c r="K8858"/>
  <c r="K8859"/>
  <c r="K8860"/>
  <c r="K8861"/>
  <c r="K8862"/>
  <c r="K8863"/>
  <c r="K8864"/>
  <c r="K8865"/>
  <c r="K8866"/>
  <c r="K8867"/>
  <c r="K8868"/>
  <c r="K8869"/>
  <c r="K8870"/>
  <c r="K8871"/>
  <c r="K8872"/>
  <c r="K8873"/>
  <c r="K8874"/>
  <c r="K8875"/>
  <c r="K8876"/>
  <c r="K8877"/>
  <c r="K8878"/>
  <c r="K8879"/>
  <c r="K8880"/>
  <c r="K8881"/>
  <c r="K8882"/>
  <c r="K8883"/>
  <c r="K8884"/>
  <c r="K8885"/>
  <c r="K8886"/>
  <c r="K8887"/>
  <c r="K8888"/>
  <c r="K8889"/>
  <c r="K8890"/>
  <c r="K8891"/>
  <c r="K8892"/>
  <c r="K8893"/>
  <c r="K8894"/>
  <c r="K8895"/>
  <c r="K8896"/>
  <c r="K8897"/>
  <c r="K8898"/>
  <c r="K8899"/>
  <c r="K8900"/>
  <c r="K8901"/>
  <c r="K8902"/>
  <c r="K8903"/>
  <c r="K8904"/>
  <c r="K8905"/>
  <c r="K8906"/>
  <c r="K8907"/>
  <c r="K8908"/>
  <c r="K8909"/>
  <c r="K8910"/>
  <c r="K8911"/>
  <c r="K8912"/>
  <c r="K8913"/>
  <c r="K8914"/>
  <c r="K8915"/>
  <c r="K8916"/>
  <c r="K8917"/>
  <c r="K8918"/>
  <c r="K8919"/>
  <c r="K8920"/>
  <c r="K8921"/>
  <c r="K8922"/>
  <c r="K8923"/>
  <c r="K8924"/>
  <c r="K8925"/>
  <c r="K8926"/>
  <c r="K8927"/>
  <c r="K8928"/>
  <c r="K8929"/>
  <c r="K8930"/>
  <c r="K8931"/>
  <c r="K8932"/>
  <c r="K8933"/>
  <c r="K8934"/>
  <c r="K8935"/>
  <c r="K8936"/>
  <c r="K8937"/>
  <c r="K8938"/>
  <c r="K8939"/>
  <c r="K8940"/>
  <c r="K8941"/>
  <c r="K8942"/>
  <c r="K8943"/>
  <c r="K8944"/>
  <c r="K8945"/>
  <c r="K8946"/>
  <c r="K8947"/>
  <c r="K8948"/>
  <c r="K8949"/>
  <c r="K8950"/>
  <c r="K8951"/>
  <c r="K8952"/>
  <c r="K8953"/>
  <c r="K8954"/>
  <c r="K8955"/>
  <c r="K8956"/>
  <c r="K8957"/>
  <c r="K8958"/>
  <c r="K8959"/>
  <c r="K8960"/>
  <c r="K8961"/>
  <c r="K8962"/>
  <c r="K8963"/>
  <c r="K8964"/>
  <c r="K8965"/>
  <c r="K8966"/>
  <c r="K8967"/>
  <c r="K8968"/>
  <c r="K8969"/>
  <c r="K8970"/>
  <c r="K8971"/>
  <c r="K8972"/>
  <c r="K8973"/>
  <c r="K8974"/>
  <c r="K8975"/>
  <c r="K8976"/>
  <c r="K8977"/>
  <c r="K8978"/>
  <c r="K8979"/>
  <c r="K8980"/>
  <c r="K8981"/>
  <c r="K8982"/>
  <c r="K8983"/>
  <c r="K8984"/>
  <c r="K8985"/>
  <c r="K8986"/>
  <c r="K8987"/>
  <c r="K8988"/>
  <c r="K8989"/>
  <c r="K8990"/>
  <c r="K8991"/>
  <c r="K8992"/>
  <c r="K8993"/>
  <c r="K8994"/>
  <c r="K8995"/>
  <c r="K8996"/>
  <c r="K8997"/>
  <c r="K8998"/>
  <c r="K8999"/>
  <c r="K9000"/>
  <c r="K9001"/>
  <c r="K9002"/>
  <c r="K9003"/>
  <c r="K9004"/>
  <c r="K9005"/>
  <c r="K9006"/>
  <c r="K9007"/>
  <c r="K9008"/>
  <c r="K9009"/>
  <c r="K9010"/>
  <c r="K9011"/>
  <c r="K9012"/>
  <c r="K9013"/>
  <c r="K9014"/>
  <c r="K9015"/>
  <c r="K9016"/>
  <c r="K9017"/>
  <c r="K9018"/>
  <c r="K9019"/>
  <c r="K9020"/>
  <c r="K9021"/>
  <c r="K9022"/>
  <c r="K9023"/>
  <c r="K9024"/>
  <c r="K9025"/>
  <c r="K9026"/>
  <c r="K9027"/>
  <c r="K9028"/>
  <c r="K9029"/>
  <c r="K9030"/>
  <c r="K9031"/>
  <c r="K9032"/>
  <c r="K9033"/>
  <c r="K9034"/>
  <c r="K9035"/>
  <c r="K9036"/>
  <c r="K9037"/>
  <c r="K9038"/>
  <c r="K9039"/>
  <c r="K9040"/>
  <c r="K9041"/>
  <c r="K9042"/>
  <c r="K9043"/>
  <c r="K9044"/>
  <c r="K9045"/>
  <c r="K9046"/>
  <c r="K9047"/>
  <c r="K9048"/>
  <c r="K9049"/>
  <c r="K9050"/>
  <c r="K9051"/>
  <c r="K9052"/>
  <c r="K9053"/>
  <c r="K9054"/>
  <c r="K9055"/>
  <c r="K9056"/>
  <c r="K9057"/>
  <c r="K9058"/>
  <c r="K9059"/>
  <c r="K9060"/>
  <c r="K9061"/>
  <c r="K9062"/>
  <c r="K9063"/>
  <c r="K9064"/>
  <c r="K9065"/>
  <c r="K9066"/>
  <c r="K9067"/>
  <c r="K9068"/>
  <c r="K9069"/>
  <c r="K9070"/>
  <c r="K9071"/>
  <c r="K9072"/>
  <c r="K9073"/>
  <c r="K9074"/>
  <c r="K9075"/>
  <c r="K9076"/>
  <c r="K9077"/>
  <c r="K9078"/>
  <c r="K9079"/>
  <c r="K9080"/>
  <c r="K9081"/>
  <c r="K9082"/>
  <c r="K9083"/>
  <c r="K9084"/>
  <c r="K9085"/>
  <c r="K9086"/>
  <c r="K9087"/>
  <c r="K9088"/>
  <c r="K9089"/>
  <c r="K9090"/>
  <c r="K9091"/>
  <c r="K9092"/>
  <c r="K9093"/>
  <c r="K9094"/>
  <c r="K9095"/>
  <c r="K9096"/>
  <c r="K9097"/>
  <c r="K9098"/>
  <c r="K9099"/>
  <c r="K9100"/>
  <c r="K9101"/>
  <c r="K9102"/>
  <c r="K9103"/>
  <c r="K9104"/>
  <c r="K9105"/>
  <c r="K9106"/>
  <c r="K9107"/>
  <c r="K9108"/>
  <c r="K9109"/>
  <c r="K9110"/>
  <c r="K9111"/>
  <c r="K9112"/>
  <c r="K9113"/>
  <c r="K9114"/>
  <c r="K9115"/>
  <c r="K9116"/>
  <c r="K9117"/>
  <c r="K9118"/>
  <c r="K9119"/>
  <c r="K9120"/>
  <c r="K9121"/>
  <c r="K9122"/>
  <c r="K9123"/>
  <c r="K9124"/>
  <c r="K9125"/>
  <c r="K9126"/>
  <c r="K9127"/>
  <c r="K9128"/>
  <c r="K9129"/>
  <c r="K9130"/>
  <c r="K9131"/>
  <c r="K9132"/>
  <c r="K9133"/>
  <c r="K9134"/>
  <c r="K9135"/>
  <c r="K9136"/>
  <c r="K9137"/>
  <c r="K9138"/>
  <c r="K9139"/>
  <c r="K9140"/>
  <c r="K9141"/>
  <c r="K9142"/>
  <c r="K9143"/>
  <c r="K9144"/>
  <c r="K9145"/>
  <c r="K9146"/>
  <c r="K9147"/>
  <c r="K9148"/>
  <c r="K9149"/>
  <c r="K9150"/>
  <c r="K9151"/>
  <c r="K9152"/>
  <c r="K9153"/>
  <c r="K9154"/>
  <c r="K9155"/>
  <c r="K9156"/>
  <c r="K9157"/>
  <c r="K9158"/>
  <c r="K9159"/>
  <c r="K9160"/>
  <c r="K9161"/>
  <c r="K9162"/>
  <c r="K9163"/>
  <c r="K9164"/>
  <c r="K9165"/>
  <c r="K9166"/>
  <c r="K9167"/>
  <c r="K9168"/>
  <c r="K9169"/>
  <c r="K9170"/>
  <c r="K9171"/>
  <c r="K9172"/>
  <c r="K9173"/>
  <c r="K9174"/>
  <c r="K9175"/>
  <c r="K9176"/>
  <c r="K9177"/>
  <c r="K9178"/>
  <c r="K9179"/>
  <c r="K9180"/>
  <c r="K9181"/>
  <c r="K9182"/>
  <c r="K9183"/>
  <c r="K9184"/>
  <c r="K9185"/>
  <c r="K9186"/>
  <c r="K9187"/>
  <c r="K9188"/>
  <c r="K9189"/>
  <c r="K9190"/>
  <c r="K9191"/>
  <c r="K9192"/>
  <c r="K9193"/>
  <c r="K9194"/>
  <c r="K9195"/>
  <c r="K9196"/>
  <c r="K9197"/>
  <c r="K9198"/>
  <c r="K9199"/>
  <c r="K9200"/>
  <c r="K9201"/>
  <c r="K9202"/>
  <c r="K9203"/>
  <c r="K9204"/>
  <c r="K9205"/>
  <c r="K9206"/>
  <c r="K9207"/>
  <c r="K9208"/>
  <c r="K9209"/>
  <c r="K9210"/>
  <c r="K9211"/>
  <c r="K9212"/>
  <c r="K9213"/>
  <c r="K9214"/>
  <c r="K9215"/>
  <c r="K9216"/>
  <c r="K9217"/>
  <c r="K9218"/>
  <c r="K9219"/>
  <c r="K9220"/>
  <c r="K9221"/>
  <c r="K9222"/>
  <c r="K9223"/>
  <c r="K9224"/>
  <c r="K9225"/>
  <c r="K9226"/>
  <c r="K9227"/>
  <c r="K9228"/>
  <c r="K9229"/>
  <c r="K9230"/>
  <c r="K9231"/>
  <c r="K9232"/>
  <c r="K9233"/>
  <c r="K9234"/>
  <c r="K9235"/>
  <c r="K9236"/>
  <c r="K9237"/>
  <c r="K9238"/>
  <c r="K9239"/>
  <c r="K9240"/>
  <c r="K9241"/>
  <c r="K9242"/>
  <c r="K9243"/>
  <c r="K9244"/>
  <c r="K9245"/>
  <c r="K9246"/>
  <c r="K9247"/>
  <c r="K9248"/>
  <c r="K9249"/>
  <c r="K9250"/>
  <c r="K9251"/>
  <c r="K9252"/>
  <c r="K9253"/>
  <c r="K9254"/>
  <c r="K9255"/>
  <c r="K9256"/>
  <c r="K9257"/>
  <c r="K9258"/>
  <c r="K9259"/>
  <c r="K9260"/>
  <c r="K9261"/>
  <c r="K9262"/>
  <c r="K9263"/>
  <c r="K9264"/>
  <c r="K9265"/>
  <c r="K9266"/>
  <c r="K9267"/>
  <c r="K9268"/>
  <c r="K9269"/>
  <c r="K9270"/>
  <c r="K9271"/>
  <c r="K9272"/>
  <c r="K9273"/>
  <c r="K9274"/>
  <c r="K9275"/>
  <c r="K9276"/>
  <c r="K9277"/>
  <c r="K9278"/>
  <c r="K9279"/>
  <c r="K9280"/>
  <c r="K9281"/>
  <c r="K9282"/>
  <c r="K9283"/>
  <c r="K9284"/>
  <c r="K9285"/>
  <c r="K9286"/>
  <c r="K9287"/>
  <c r="K9288"/>
  <c r="K9289"/>
  <c r="K9290"/>
  <c r="K9291"/>
  <c r="K9292"/>
  <c r="K9293"/>
  <c r="K9294"/>
  <c r="K9295"/>
  <c r="K9296"/>
  <c r="K9297"/>
  <c r="K9298"/>
  <c r="K9299"/>
  <c r="K9300"/>
  <c r="K9301"/>
  <c r="K9302"/>
  <c r="K9303"/>
  <c r="K9304"/>
  <c r="K9305"/>
  <c r="K9306"/>
  <c r="K9307"/>
  <c r="K9308"/>
  <c r="K9309"/>
  <c r="K9310"/>
  <c r="K9311"/>
  <c r="K9312"/>
  <c r="K9313"/>
  <c r="K9314"/>
  <c r="K9315"/>
  <c r="K9316"/>
  <c r="K9317"/>
  <c r="K9318"/>
  <c r="K9319"/>
  <c r="K9320"/>
  <c r="K9321"/>
  <c r="K9322"/>
  <c r="K9323"/>
  <c r="K9324"/>
  <c r="K9325"/>
  <c r="K9326"/>
  <c r="K9327"/>
  <c r="K9328"/>
  <c r="K9329"/>
  <c r="K9330"/>
  <c r="K9331"/>
  <c r="K9332"/>
  <c r="K9333"/>
  <c r="K9334"/>
  <c r="K9335"/>
  <c r="K9336"/>
  <c r="K9337"/>
  <c r="K9338"/>
  <c r="K9339"/>
  <c r="K9340"/>
  <c r="K9341"/>
  <c r="K9342"/>
  <c r="K9343"/>
  <c r="K9344"/>
  <c r="K9345"/>
  <c r="K9346"/>
  <c r="K9347"/>
  <c r="K9348"/>
  <c r="K9349"/>
  <c r="K9350"/>
  <c r="K9351"/>
  <c r="K9352"/>
  <c r="K9353"/>
  <c r="K9354"/>
  <c r="K9355"/>
  <c r="K9356"/>
  <c r="K9357"/>
  <c r="K9358"/>
  <c r="K9359"/>
  <c r="K9360"/>
  <c r="K9361"/>
  <c r="K9362"/>
  <c r="K9363"/>
  <c r="K9364"/>
  <c r="K9365"/>
  <c r="K9366"/>
  <c r="K9367"/>
  <c r="K9368"/>
  <c r="K9369"/>
  <c r="K9370"/>
  <c r="K9371"/>
  <c r="K9372"/>
  <c r="K9373"/>
  <c r="K9374"/>
  <c r="K9375"/>
  <c r="K9376"/>
  <c r="K9377"/>
  <c r="K9378"/>
  <c r="K9379"/>
  <c r="K9380"/>
  <c r="K9381"/>
  <c r="K9382"/>
  <c r="K9383"/>
  <c r="K9384"/>
  <c r="K9385"/>
  <c r="K9386"/>
  <c r="K9387"/>
  <c r="K9388"/>
  <c r="K9389"/>
  <c r="K9390"/>
  <c r="K9391"/>
  <c r="K9392"/>
  <c r="K9393"/>
  <c r="K9394"/>
  <c r="K9395"/>
  <c r="K9396"/>
  <c r="K9397"/>
  <c r="K9398"/>
  <c r="K9399"/>
  <c r="K9400"/>
  <c r="K9401"/>
  <c r="K9402"/>
  <c r="K9403"/>
  <c r="K9404"/>
  <c r="K9405"/>
  <c r="K9406"/>
  <c r="K9407"/>
  <c r="K9408"/>
  <c r="K9409"/>
  <c r="K9410"/>
  <c r="K9411"/>
  <c r="K9412"/>
  <c r="K9413"/>
  <c r="K9414"/>
  <c r="K9415"/>
  <c r="K9416"/>
  <c r="K9417"/>
  <c r="K9418"/>
  <c r="K9419"/>
  <c r="K9420"/>
  <c r="K9421"/>
  <c r="K9422"/>
  <c r="K9423"/>
  <c r="K9424"/>
  <c r="K9425"/>
  <c r="K9426"/>
  <c r="K9427"/>
  <c r="K9428"/>
  <c r="K9429"/>
  <c r="K9430"/>
  <c r="K9431"/>
  <c r="K9432"/>
  <c r="K9433"/>
  <c r="K9434"/>
  <c r="K9435"/>
  <c r="K9436"/>
  <c r="K9437"/>
  <c r="K9438"/>
  <c r="K9439"/>
  <c r="K9440"/>
  <c r="K9441"/>
  <c r="K9442"/>
  <c r="K9443"/>
  <c r="K9444"/>
  <c r="K9445"/>
  <c r="K9446"/>
  <c r="K9447"/>
  <c r="K9448"/>
  <c r="K9449"/>
  <c r="K9450"/>
  <c r="K9451"/>
  <c r="K9452"/>
  <c r="K9453"/>
  <c r="K9454"/>
  <c r="K9455"/>
  <c r="K9456"/>
  <c r="K9457"/>
  <c r="K9458"/>
  <c r="K9459"/>
  <c r="K9460"/>
  <c r="K9461"/>
  <c r="K9462"/>
  <c r="K9463"/>
  <c r="K9464"/>
  <c r="K9465"/>
  <c r="K9466"/>
  <c r="K9467"/>
  <c r="K9468"/>
  <c r="K9469"/>
  <c r="K9470"/>
  <c r="K9471"/>
  <c r="K9472"/>
  <c r="K9473"/>
  <c r="K9474"/>
  <c r="K9475"/>
  <c r="K9476"/>
  <c r="K9477"/>
  <c r="K9478"/>
  <c r="K9479"/>
  <c r="K9480"/>
  <c r="K9481"/>
  <c r="K9482"/>
  <c r="K9483"/>
  <c r="K9484"/>
  <c r="K9485"/>
  <c r="K9486"/>
  <c r="K9487"/>
  <c r="K9488"/>
  <c r="K9489"/>
  <c r="K9490"/>
  <c r="K9491"/>
  <c r="K9492"/>
  <c r="K9493"/>
  <c r="K9494"/>
  <c r="K9495"/>
  <c r="K9496"/>
  <c r="K9497"/>
  <c r="K9498"/>
  <c r="K9499"/>
  <c r="K9500"/>
  <c r="K9501"/>
  <c r="K9502"/>
  <c r="K9503"/>
  <c r="K9504"/>
  <c r="K9505"/>
  <c r="K9506"/>
  <c r="K9507"/>
  <c r="K9508"/>
  <c r="K9509"/>
  <c r="K9510"/>
  <c r="K9511"/>
  <c r="K9512"/>
  <c r="K9513"/>
  <c r="K9514"/>
  <c r="K9515"/>
  <c r="K9516"/>
  <c r="K9517"/>
  <c r="K9518"/>
  <c r="K9519"/>
  <c r="K9520"/>
  <c r="K9521"/>
  <c r="K9522"/>
  <c r="K9523"/>
  <c r="K9524"/>
  <c r="K9525"/>
  <c r="K9526"/>
  <c r="K9527"/>
  <c r="K9528"/>
  <c r="K9529"/>
  <c r="K9530"/>
  <c r="K9531"/>
  <c r="K9532"/>
  <c r="K9533"/>
  <c r="K9534"/>
  <c r="K9535"/>
  <c r="K9536"/>
  <c r="K9537"/>
  <c r="K9538"/>
  <c r="K9539"/>
  <c r="K9540"/>
  <c r="K9541"/>
  <c r="K9542"/>
  <c r="K9543"/>
  <c r="K9544"/>
  <c r="K9545"/>
  <c r="K9546"/>
  <c r="K9547"/>
  <c r="K9548"/>
  <c r="K9549"/>
  <c r="K9550"/>
  <c r="K9551"/>
  <c r="K9552"/>
  <c r="K9553"/>
  <c r="K9554"/>
  <c r="K9555"/>
  <c r="K9556"/>
  <c r="K9557"/>
  <c r="K9558"/>
  <c r="K9559"/>
  <c r="K9560"/>
  <c r="K9561"/>
  <c r="K9562"/>
  <c r="K9563"/>
  <c r="K9564"/>
  <c r="K9565"/>
  <c r="K9566"/>
  <c r="K9567"/>
  <c r="K9568"/>
  <c r="K9569"/>
  <c r="K9570"/>
  <c r="K9571"/>
  <c r="K9572"/>
  <c r="K9573"/>
  <c r="K9574"/>
  <c r="K9575"/>
  <c r="K9576"/>
  <c r="K9577"/>
  <c r="K9578"/>
  <c r="K9579"/>
  <c r="K9580"/>
  <c r="K9581"/>
  <c r="K9582"/>
  <c r="K9583"/>
  <c r="K9584"/>
  <c r="K9585"/>
  <c r="K9586"/>
  <c r="K9587"/>
  <c r="K9588"/>
  <c r="K9589"/>
  <c r="K9590"/>
  <c r="K9591"/>
  <c r="K9592"/>
  <c r="K9593"/>
  <c r="K9594"/>
  <c r="K9595"/>
  <c r="K9596"/>
  <c r="K9597"/>
  <c r="K9598"/>
  <c r="K9599"/>
  <c r="K9600"/>
  <c r="K9601"/>
  <c r="K9602"/>
  <c r="K9603"/>
  <c r="K9604"/>
  <c r="K9605"/>
  <c r="K9606"/>
  <c r="K9607"/>
  <c r="K9608"/>
  <c r="K9609"/>
  <c r="K9610"/>
  <c r="K9611"/>
  <c r="K9612"/>
  <c r="K9613"/>
  <c r="K9614"/>
  <c r="K9615"/>
  <c r="K9616"/>
  <c r="K9617"/>
  <c r="K9618"/>
  <c r="K9619"/>
  <c r="K9620"/>
  <c r="K9621"/>
  <c r="K9622"/>
  <c r="K9623"/>
  <c r="K9624"/>
  <c r="K9625"/>
  <c r="K9626"/>
  <c r="K9627"/>
  <c r="K9628"/>
  <c r="K9629"/>
  <c r="K9630"/>
  <c r="K9631"/>
  <c r="K9632"/>
  <c r="K9633"/>
  <c r="K9634"/>
  <c r="K9635"/>
  <c r="K9636"/>
  <c r="K9637"/>
  <c r="K9638"/>
  <c r="K9639"/>
  <c r="K9640"/>
  <c r="K9641"/>
  <c r="K9642"/>
  <c r="K9643"/>
  <c r="K9644"/>
  <c r="K9645"/>
  <c r="K9646"/>
  <c r="K9647"/>
  <c r="K9648"/>
  <c r="K9649"/>
  <c r="K9650"/>
  <c r="K9651"/>
  <c r="K9652"/>
  <c r="K9653"/>
  <c r="K9654"/>
  <c r="K9655"/>
  <c r="K9656"/>
  <c r="K9657"/>
  <c r="K9658"/>
  <c r="K9659"/>
  <c r="K9660"/>
  <c r="K9661"/>
  <c r="K9662"/>
  <c r="K9663"/>
  <c r="K9664"/>
  <c r="K9665"/>
  <c r="K9666"/>
  <c r="K9667"/>
  <c r="K9668"/>
  <c r="K9669"/>
  <c r="K9670"/>
  <c r="K9671"/>
  <c r="K9672"/>
  <c r="K9673"/>
  <c r="K9674"/>
  <c r="K9675"/>
  <c r="K9676"/>
  <c r="K9677"/>
  <c r="K9678"/>
  <c r="K9679"/>
  <c r="K9680"/>
  <c r="K9681"/>
  <c r="K9682"/>
  <c r="K9683"/>
  <c r="K9684"/>
  <c r="K9685"/>
  <c r="K9686"/>
  <c r="K9687"/>
  <c r="K9688"/>
  <c r="K9689"/>
  <c r="K9690"/>
  <c r="K9691"/>
  <c r="K9692"/>
  <c r="K9693"/>
  <c r="K9694"/>
  <c r="K9695"/>
  <c r="K9696"/>
  <c r="K9697"/>
  <c r="K9698"/>
  <c r="K9699"/>
  <c r="K9700"/>
  <c r="K9701"/>
  <c r="K9702"/>
  <c r="K9703"/>
  <c r="K9704"/>
  <c r="K9705"/>
  <c r="K9706"/>
  <c r="K9707"/>
  <c r="K9708"/>
  <c r="K9709"/>
  <c r="K9710"/>
  <c r="K9711"/>
  <c r="K9712"/>
  <c r="K9713"/>
  <c r="K9714"/>
  <c r="K9715"/>
  <c r="K9716"/>
  <c r="K9717"/>
  <c r="K9718"/>
  <c r="K9719"/>
  <c r="K9720"/>
  <c r="K9721"/>
  <c r="K9722"/>
  <c r="K9723"/>
  <c r="K9724"/>
  <c r="K9725"/>
  <c r="K9726"/>
  <c r="K9727"/>
  <c r="K9728"/>
  <c r="K9729"/>
  <c r="K9730"/>
  <c r="K9731"/>
  <c r="K9732"/>
  <c r="K9733"/>
  <c r="K9734"/>
  <c r="K9735"/>
  <c r="K9736"/>
  <c r="K9737"/>
  <c r="K9738"/>
  <c r="K9739"/>
  <c r="K9740"/>
  <c r="K9741"/>
  <c r="K9742"/>
  <c r="K9743"/>
  <c r="K9744"/>
  <c r="K9745"/>
  <c r="K9746"/>
  <c r="K9747"/>
  <c r="K9748"/>
  <c r="K9749"/>
  <c r="K9750"/>
  <c r="K9751"/>
  <c r="K9752"/>
  <c r="K9753"/>
  <c r="K9754"/>
  <c r="K9755"/>
  <c r="K9756"/>
  <c r="K9757"/>
  <c r="K9758"/>
  <c r="K9759"/>
  <c r="K9760"/>
  <c r="K9761"/>
  <c r="K9762"/>
  <c r="K9763"/>
  <c r="K9764"/>
  <c r="K9765"/>
  <c r="K9766"/>
  <c r="K9767"/>
  <c r="K9768"/>
  <c r="K9769"/>
  <c r="K9770"/>
  <c r="K9771"/>
  <c r="K9772"/>
  <c r="K9773"/>
  <c r="K9774"/>
  <c r="K9775"/>
  <c r="K9776"/>
  <c r="K9777"/>
  <c r="K9778"/>
  <c r="K9779"/>
  <c r="K9780"/>
  <c r="K9781"/>
  <c r="K9782"/>
  <c r="K9783"/>
  <c r="K9784"/>
  <c r="K9785"/>
  <c r="K9786"/>
  <c r="K9787"/>
  <c r="K9788"/>
  <c r="K9789"/>
  <c r="K9790"/>
  <c r="K9791"/>
  <c r="K9792"/>
  <c r="K9793"/>
  <c r="K9794"/>
  <c r="K9795"/>
  <c r="K9796"/>
  <c r="K9797"/>
  <c r="K9798"/>
  <c r="K9799"/>
  <c r="K9800"/>
  <c r="K9801"/>
  <c r="K9802"/>
  <c r="K9803"/>
  <c r="K9804"/>
  <c r="K9805"/>
  <c r="K9806"/>
  <c r="K9807"/>
  <c r="K9808"/>
  <c r="K9809"/>
  <c r="K9810"/>
  <c r="K9811"/>
  <c r="K9812"/>
  <c r="K9813"/>
  <c r="K9814"/>
  <c r="K9815"/>
  <c r="K9816"/>
  <c r="K9817"/>
  <c r="K9818"/>
  <c r="K9819"/>
  <c r="K9820"/>
  <c r="K9821"/>
  <c r="K9822"/>
  <c r="K9823"/>
  <c r="K9824"/>
  <c r="K9825"/>
  <c r="K9826"/>
  <c r="K9827"/>
  <c r="K9828"/>
  <c r="K9829"/>
  <c r="K9830"/>
  <c r="K9831"/>
  <c r="K9832"/>
  <c r="K9833"/>
  <c r="K9834"/>
  <c r="K9835"/>
  <c r="K9836"/>
  <c r="K9837"/>
  <c r="K9838"/>
  <c r="K9839"/>
  <c r="K9840"/>
  <c r="K9841"/>
  <c r="K9842"/>
  <c r="K9843"/>
  <c r="K9844"/>
  <c r="K9845"/>
  <c r="K9846"/>
  <c r="K9847"/>
  <c r="K9848"/>
  <c r="K9849"/>
  <c r="K9850"/>
  <c r="K9851"/>
  <c r="K9852"/>
  <c r="K9853"/>
  <c r="K9854"/>
  <c r="K9855"/>
  <c r="K9856"/>
  <c r="K9857"/>
  <c r="K9858"/>
  <c r="K9859"/>
  <c r="K9860"/>
  <c r="K9861"/>
  <c r="K9862"/>
  <c r="K9863"/>
  <c r="K9864"/>
  <c r="K9865"/>
  <c r="K9866"/>
  <c r="K9867"/>
  <c r="K9868"/>
  <c r="K9869"/>
  <c r="K9870"/>
  <c r="K9871"/>
  <c r="K9872"/>
  <c r="K9873"/>
  <c r="K9874"/>
  <c r="K9875"/>
  <c r="K9876"/>
  <c r="K9877"/>
  <c r="K9878"/>
  <c r="K9879"/>
  <c r="K9880"/>
  <c r="K9881"/>
  <c r="K9882"/>
  <c r="K9883"/>
  <c r="K9884"/>
  <c r="K9885"/>
  <c r="K9886"/>
  <c r="K9887"/>
  <c r="K9888"/>
  <c r="K9889"/>
  <c r="K9890"/>
  <c r="K9891"/>
  <c r="K9892"/>
  <c r="K9893"/>
  <c r="K9894"/>
  <c r="K9895"/>
  <c r="K9896"/>
  <c r="K9897"/>
  <c r="K9898"/>
  <c r="K9899"/>
  <c r="K9900"/>
  <c r="K9901"/>
  <c r="K9902"/>
  <c r="K9903"/>
  <c r="K9904"/>
  <c r="K9905"/>
  <c r="K9906"/>
  <c r="K9907"/>
  <c r="K9908"/>
  <c r="K9909"/>
  <c r="K9910"/>
  <c r="K9911"/>
  <c r="K9912"/>
  <c r="K9913"/>
  <c r="K9914"/>
  <c r="K9915"/>
  <c r="K9916"/>
  <c r="K9917"/>
  <c r="K9918"/>
  <c r="K9919"/>
  <c r="K9920"/>
  <c r="K9921"/>
  <c r="K9922"/>
  <c r="K9923"/>
  <c r="K9924"/>
  <c r="K9925"/>
  <c r="K9926"/>
  <c r="K9927"/>
  <c r="K9928"/>
  <c r="K9929"/>
  <c r="K9930"/>
  <c r="K9931"/>
  <c r="K9932"/>
  <c r="K9933"/>
  <c r="K9934"/>
  <c r="K9935"/>
  <c r="K9936"/>
  <c r="K9937"/>
  <c r="K9938"/>
  <c r="K9939"/>
  <c r="K9940"/>
  <c r="K9941"/>
  <c r="K9942"/>
  <c r="K9943"/>
  <c r="K9944"/>
  <c r="K9945"/>
  <c r="K9946"/>
  <c r="K9947"/>
  <c r="K9948"/>
  <c r="K9949"/>
  <c r="K9950"/>
  <c r="K9951"/>
  <c r="K9952"/>
  <c r="K9953"/>
  <c r="K9954"/>
  <c r="K9955"/>
  <c r="K9956"/>
  <c r="K9957"/>
  <c r="K9958"/>
  <c r="K9959"/>
  <c r="K9960"/>
  <c r="K9961"/>
  <c r="K9962"/>
  <c r="K9963"/>
  <c r="K9964"/>
  <c r="K9965"/>
  <c r="K9966"/>
  <c r="K9967"/>
  <c r="K9968"/>
  <c r="K9969"/>
  <c r="K9970"/>
  <c r="K9971"/>
  <c r="K9972"/>
  <c r="K9973"/>
  <c r="K9974"/>
  <c r="K9975"/>
  <c r="K9976"/>
  <c r="K9977"/>
  <c r="K9978"/>
  <c r="K9979"/>
  <c r="K9980"/>
  <c r="K9981"/>
  <c r="K9982"/>
  <c r="K9983"/>
  <c r="K9984"/>
  <c r="K9985"/>
  <c r="K9986"/>
  <c r="K9987"/>
  <c r="K9988"/>
  <c r="K9989"/>
  <c r="K9990"/>
  <c r="K9991"/>
  <c r="K9992"/>
  <c r="K9993"/>
  <c r="K9994"/>
  <c r="K9995"/>
  <c r="K9996"/>
  <c r="K9997"/>
  <c r="K9998"/>
  <c r="K9999"/>
  <c r="K10000"/>
  <c r="K10001"/>
  <c r="K10002"/>
  <c r="K10003"/>
  <c r="K10004"/>
  <c r="K10005"/>
  <c r="K10006"/>
  <c r="K10007"/>
  <c r="K10008"/>
  <c r="K10009"/>
  <c r="K10010"/>
  <c r="K10011"/>
  <c r="K10012"/>
  <c r="K10013"/>
  <c r="K10014"/>
  <c r="K10015"/>
  <c r="K10016"/>
  <c r="K10017"/>
  <c r="K10018"/>
  <c r="K10019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1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G4143"/>
  <c r="H4143"/>
  <c r="G4144"/>
  <c r="H4144"/>
  <c r="G4145"/>
  <c r="H4145"/>
  <c r="G4146"/>
  <c r="H4146"/>
  <c r="G4147"/>
  <c r="H4147"/>
  <c r="G4148"/>
  <c r="H4148"/>
  <c r="G4149"/>
  <c r="H4149"/>
  <c r="G4150"/>
  <c r="H4150"/>
  <c r="G4151"/>
  <c r="H4151"/>
  <c r="G4152"/>
  <c r="H4152"/>
  <c r="G4153"/>
  <c r="H4153"/>
  <c r="G4154"/>
  <c r="H4154"/>
  <c r="G4155"/>
  <c r="H4155"/>
  <c r="G4156"/>
  <c r="H4156"/>
  <c r="G4157"/>
  <c r="H4157"/>
  <c r="G4158"/>
  <c r="H4158"/>
  <c r="G4159"/>
  <c r="H4159"/>
  <c r="G4160"/>
  <c r="H4160"/>
  <c r="G4161"/>
  <c r="H4161"/>
  <c r="G4162"/>
  <c r="H4162"/>
  <c r="G4163"/>
  <c r="H4163"/>
  <c r="G4164"/>
  <c r="H4164"/>
  <c r="G4165"/>
  <c r="H4165"/>
  <c r="G4166"/>
  <c r="H4166"/>
  <c r="G4167"/>
  <c r="H4167"/>
  <c r="G4168"/>
  <c r="H4168"/>
  <c r="G4169"/>
  <c r="H4169"/>
  <c r="G4170"/>
  <c r="H4170"/>
  <c r="G4171"/>
  <c r="H4171"/>
  <c r="G4172"/>
  <c r="H4172"/>
  <c r="G4173"/>
  <c r="H4173"/>
  <c r="G4174"/>
  <c r="H4174"/>
  <c r="G4175"/>
  <c r="H4175"/>
  <c r="G4176"/>
  <c r="H4176"/>
  <c r="G4177"/>
  <c r="H4177"/>
  <c r="G4178"/>
  <c r="H4178"/>
  <c r="G4179"/>
  <c r="H4179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G4193"/>
  <c r="H4193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G4241"/>
  <c r="H4241"/>
  <c r="G4242"/>
  <c r="H4242"/>
  <c r="G4243"/>
  <c r="H4243"/>
  <c r="G4244"/>
  <c r="H4244"/>
  <c r="G4245"/>
  <c r="H4245"/>
  <c r="G4246"/>
  <c r="H4246"/>
  <c r="G4247"/>
  <c r="H4247"/>
  <c r="G4248"/>
  <c r="H4248"/>
  <c r="G4249"/>
  <c r="H4249"/>
  <c r="G4250"/>
  <c r="H4250"/>
  <c r="G4251"/>
  <c r="H4251"/>
  <c r="G4252"/>
  <c r="H4252"/>
  <c r="G4253"/>
  <c r="H4253"/>
  <c r="G4254"/>
  <c r="H4254"/>
  <c r="G4255"/>
  <c r="H4255"/>
  <c r="G4256"/>
  <c r="H4256"/>
  <c r="G4257"/>
  <c r="H4257"/>
  <c r="G4258"/>
  <c r="H4258"/>
  <c r="G4259"/>
  <c r="H4259"/>
  <c r="G4260"/>
  <c r="H4260"/>
  <c r="G4261"/>
  <c r="H4261"/>
  <c r="G4262"/>
  <c r="H4262"/>
  <c r="G4263"/>
  <c r="H4263"/>
  <c r="G4264"/>
  <c r="H4264"/>
  <c r="G4265"/>
  <c r="H4265"/>
  <c r="G4266"/>
  <c r="H4266"/>
  <c r="G4267"/>
  <c r="H4267"/>
  <c r="G4268"/>
  <c r="H4268"/>
  <c r="G4269"/>
  <c r="H4269"/>
  <c r="G4270"/>
  <c r="H4270"/>
  <c r="G4271"/>
  <c r="H4271"/>
  <c r="G4272"/>
  <c r="H4272"/>
  <c r="G4273"/>
  <c r="H4273"/>
  <c r="G4274"/>
  <c r="H4274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G4322"/>
  <c r="H4322"/>
  <c r="G4323"/>
  <c r="H4323"/>
  <c r="G4324"/>
  <c r="H4324"/>
  <c r="G4325"/>
  <c r="H4325"/>
  <c r="G4326"/>
  <c r="H4326"/>
  <c r="G4327"/>
  <c r="H4327"/>
  <c r="G4328"/>
  <c r="H4328"/>
  <c r="G4329"/>
  <c r="H4329"/>
  <c r="G4330"/>
  <c r="H4330"/>
  <c r="G4331"/>
  <c r="H4331"/>
  <c r="G4332"/>
  <c r="H4332"/>
  <c r="G4333"/>
  <c r="H4333"/>
  <c r="G4334"/>
  <c r="H4334"/>
  <c r="G4335"/>
  <c r="H4335"/>
  <c r="G4336"/>
  <c r="H4336"/>
  <c r="G4337"/>
  <c r="H4337"/>
  <c r="G4338"/>
  <c r="H4338"/>
  <c r="G4339"/>
  <c r="H4339"/>
  <c r="G4340"/>
  <c r="H4340"/>
  <c r="G4341"/>
  <c r="H4341"/>
  <c r="G4342"/>
  <c r="H4342"/>
  <c r="G4343"/>
  <c r="H4343"/>
  <c r="G4344"/>
  <c r="H4344"/>
  <c r="G4345"/>
  <c r="H4345"/>
  <c r="G4346"/>
  <c r="H4346"/>
  <c r="G4347"/>
  <c r="H4347"/>
  <c r="G4348"/>
  <c r="H4348"/>
  <c r="G4349"/>
  <c r="H4349"/>
  <c r="G4350"/>
  <c r="H4350"/>
  <c r="G4351"/>
  <c r="H4351"/>
  <c r="G4352"/>
  <c r="H4352"/>
  <c r="G4353"/>
  <c r="H4353"/>
  <c r="G4354"/>
  <c r="H4354"/>
  <c r="G4355"/>
  <c r="H4355"/>
  <c r="G4356"/>
  <c r="H4356"/>
  <c r="G4357"/>
  <c r="H4357"/>
  <c r="G4358"/>
  <c r="H4358"/>
  <c r="G4359"/>
  <c r="H4359"/>
  <c r="G4360"/>
  <c r="H4360"/>
  <c r="G4361"/>
  <c r="H4361"/>
  <c r="G4362"/>
  <c r="H4362"/>
  <c r="G4363"/>
  <c r="H4363"/>
  <c r="G4364"/>
  <c r="H4364"/>
  <c r="G4365"/>
  <c r="H4365"/>
  <c r="G4366"/>
  <c r="H4366"/>
  <c r="G4367"/>
  <c r="H4367"/>
  <c r="G4368"/>
  <c r="H4368"/>
  <c r="G4369"/>
  <c r="H4369"/>
  <c r="G4370"/>
  <c r="H4370"/>
  <c r="G4371"/>
  <c r="H4371"/>
  <c r="G4372"/>
  <c r="H4372"/>
  <c r="G4373"/>
  <c r="H4373"/>
  <c r="G4374"/>
  <c r="H4374"/>
  <c r="G4375"/>
  <c r="H4375"/>
  <c r="G4376"/>
  <c r="H4376"/>
  <c r="G4377"/>
  <c r="H4377"/>
  <c r="G4378"/>
  <c r="H4378"/>
  <c r="G4379"/>
  <c r="H4379"/>
  <c r="G4380"/>
  <c r="H4380"/>
  <c r="G4381"/>
  <c r="H4381"/>
  <c r="G4382"/>
  <c r="H4382"/>
  <c r="G4383"/>
  <c r="H4383"/>
  <c r="G4384"/>
  <c r="H4384"/>
  <c r="G4385"/>
  <c r="H4385"/>
  <c r="G4386"/>
  <c r="H4386"/>
  <c r="G4387"/>
  <c r="H4387"/>
  <c r="G4388"/>
  <c r="H4388"/>
  <c r="G4389"/>
  <c r="H4389"/>
  <c r="G4390"/>
  <c r="H4390"/>
  <c r="G4391"/>
  <c r="H4391"/>
  <c r="G4392"/>
  <c r="H4392"/>
  <c r="G4393"/>
  <c r="H4393"/>
  <c r="G4394"/>
  <c r="H4394"/>
  <c r="G4395"/>
  <c r="H4395"/>
  <c r="G4396"/>
  <c r="H4396"/>
  <c r="G4397"/>
  <c r="H4397"/>
  <c r="G4398"/>
  <c r="H4398"/>
  <c r="G4399"/>
  <c r="H4399"/>
  <c r="G4400"/>
  <c r="H4400"/>
  <c r="G4401"/>
  <c r="H4401"/>
  <c r="G4402"/>
  <c r="H4402"/>
  <c r="G4403"/>
  <c r="H4403"/>
  <c r="G4404"/>
  <c r="H4404"/>
  <c r="G4405"/>
  <c r="H4405"/>
  <c r="G4406"/>
  <c r="H4406"/>
  <c r="G4407"/>
  <c r="H4407"/>
  <c r="G4408"/>
  <c r="H4408"/>
  <c r="G4409"/>
  <c r="H4409"/>
  <c r="G4410"/>
  <c r="H4410"/>
  <c r="G4411"/>
  <c r="H4411"/>
  <c r="G4412"/>
  <c r="H4412"/>
  <c r="G4413"/>
  <c r="H4413"/>
  <c r="G4414"/>
  <c r="H4414"/>
  <c r="G4415"/>
  <c r="H4415"/>
  <c r="G4416"/>
  <c r="H4416"/>
  <c r="G4417"/>
  <c r="H4417"/>
  <c r="G4418"/>
  <c r="H4418"/>
  <c r="G4419"/>
  <c r="H4419"/>
  <c r="G4420"/>
  <c r="H4420"/>
  <c r="G4421"/>
  <c r="H4421"/>
  <c r="G4422"/>
  <c r="H4422"/>
  <c r="G4423"/>
  <c r="H4423"/>
  <c r="G4424"/>
  <c r="H4424"/>
  <c r="G4425"/>
  <c r="H4425"/>
  <c r="G4426"/>
  <c r="H4426"/>
  <c r="G4427"/>
  <c r="H4427"/>
  <c r="G4428"/>
  <c r="H4428"/>
  <c r="G4429"/>
  <c r="H4429"/>
  <c r="G4430"/>
  <c r="H4430"/>
  <c r="G4431"/>
  <c r="H4431"/>
  <c r="G4432"/>
  <c r="H4432"/>
  <c r="G4433"/>
  <c r="H4433"/>
  <c r="G4434"/>
  <c r="H4434"/>
  <c r="G4435"/>
  <c r="H4435"/>
  <c r="G4436"/>
  <c r="H4436"/>
  <c r="G4437"/>
  <c r="H4437"/>
  <c r="G4438"/>
  <c r="H4438"/>
  <c r="G4439"/>
  <c r="H4439"/>
  <c r="G4440"/>
  <c r="H4440"/>
  <c r="G4441"/>
  <c r="H4441"/>
  <c r="G4442"/>
  <c r="H4442"/>
  <c r="G4443"/>
  <c r="H4443"/>
  <c r="G4444"/>
  <c r="H4444"/>
  <c r="G4445"/>
  <c r="H4445"/>
  <c r="G4446"/>
  <c r="H4446"/>
  <c r="G4447"/>
  <c r="H4447"/>
  <c r="G4448"/>
  <c r="H4448"/>
  <c r="G4449"/>
  <c r="H4449"/>
  <c r="G4450"/>
  <c r="H4450"/>
  <c r="G4451"/>
  <c r="H4451"/>
  <c r="G4452"/>
  <c r="H4452"/>
  <c r="G4453"/>
  <c r="H4453"/>
  <c r="G4454"/>
  <c r="H4454"/>
  <c r="G4455"/>
  <c r="H4455"/>
  <c r="G4456"/>
  <c r="H4456"/>
  <c r="G4457"/>
  <c r="H4457"/>
  <c r="G4458"/>
  <c r="H4458"/>
  <c r="G4459"/>
  <c r="H4459"/>
  <c r="G4460"/>
  <c r="H4460"/>
  <c r="G4461"/>
  <c r="H4461"/>
  <c r="G4462"/>
  <c r="H4462"/>
  <c r="G4463"/>
  <c r="H4463"/>
  <c r="G4464"/>
  <c r="H4464"/>
  <c r="G4465"/>
  <c r="H4465"/>
  <c r="G4466"/>
  <c r="H4466"/>
  <c r="G4467"/>
  <c r="H4467"/>
  <c r="G4468"/>
  <c r="H4468"/>
  <c r="G4469"/>
  <c r="H4469"/>
  <c r="G4470"/>
  <c r="H4470"/>
  <c r="G4471"/>
  <c r="H4471"/>
  <c r="G4472"/>
  <c r="H4472"/>
  <c r="G4473"/>
  <c r="H4473"/>
  <c r="G4474"/>
  <c r="H4474"/>
  <c r="G4475"/>
  <c r="H4475"/>
  <c r="G4476"/>
  <c r="H4476"/>
  <c r="G4477"/>
  <c r="H4477"/>
  <c r="G4478"/>
  <c r="H4478"/>
  <c r="G4479"/>
  <c r="H4479"/>
  <c r="G4480"/>
  <c r="H4480"/>
  <c r="G4481"/>
  <c r="H4481"/>
  <c r="G4482"/>
  <c r="H4482"/>
  <c r="G4483"/>
  <c r="H4483"/>
  <c r="G4484"/>
  <c r="H4484"/>
  <c r="G4485"/>
  <c r="H4485"/>
  <c r="G4486"/>
  <c r="H4486"/>
  <c r="G4487"/>
  <c r="H4487"/>
  <c r="G4488"/>
  <c r="H4488"/>
  <c r="G4489"/>
  <c r="H4489"/>
  <c r="G4490"/>
  <c r="H4490"/>
  <c r="G4491"/>
  <c r="H4491"/>
  <c r="G4492"/>
  <c r="H4492"/>
  <c r="G4493"/>
  <c r="H4493"/>
  <c r="G4494"/>
  <c r="H4494"/>
  <c r="G4495"/>
  <c r="H4495"/>
  <c r="G4496"/>
  <c r="H4496"/>
  <c r="G4497"/>
  <c r="H4497"/>
  <c r="G4498"/>
  <c r="H4498"/>
  <c r="G4499"/>
  <c r="H4499"/>
  <c r="G4500"/>
  <c r="H4500"/>
  <c r="G4501"/>
  <c r="H4501"/>
  <c r="G4502"/>
  <c r="H4502"/>
  <c r="G4503"/>
  <c r="H4503"/>
  <c r="G4504"/>
  <c r="H4504"/>
  <c r="G4505"/>
  <c r="H4505"/>
  <c r="G4506"/>
  <c r="H4506"/>
  <c r="G4507"/>
  <c r="H4507"/>
  <c r="G4508"/>
  <c r="H4508"/>
  <c r="G4509"/>
  <c r="H4509"/>
  <c r="G4510"/>
  <c r="H4510"/>
  <c r="G4511"/>
  <c r="H4511"/>
  <c r="G4512"/>
  <c r="H4512"/>
  <c r="G4513"/>
  <c r="H4513"/>
  <c r="G4514"/>
  <c r="H4514"/>
  <c r="G4515"/>
  <c r="H4515"/>
  <c r="G4516"/>
  <c r="H4516"/>
  <c r="G4517"/>
  <c r="H4517"/>
  <c r="G4518"/>
  <c r="H4518"/>
  <c r="G4519"/>
  <c r="H4519"/>
  <c r="G4520"/>
  <c r="H4520"/>
  <c r="G4521"/>
  <c r="H4521"/>
  <c r="G4522"/>
  <c r="H4522"/>
  <c r="G4523"/>
  <c r="H4523"/>
  <c r="G4524"/>
  <c r="H4524"/>
  <c r="G4525"/>
  <c r="H4525"/>
  <c r="G4526"/>
  <c r="H4526"/>
  <c r="G4527"/>
  <c r="H4527"/>
  <c r="G4528"/>
  <c r="H4528"/>
  <c r="G4529"/>
  <c r="H4529"/>
  <c r="G4530"/>
  <c r="H4530"/>
  <c r="G4531"/>
  <c r="H4531"/>
  <c r="G4532"/>
  <c r="H4532"/>
  <c r="G4533"/>
  <c r="H4533"/>
  <c r="G4534"/>
  <c r="H4534"/>
  <c r="G4535"/>
  <c r="H4535"/>
  <c r="G4536"/>
  <c r="H4536"/>
  <c r="G4537"/>
  <c r="H4537"/>
  <c r="G4538"/>
  <c r="H4538"/>
  <c r="G4539"/>
  <c r="H4539"/>
  <c r="G4540"/>
  <c r="H4540"/>
  <c r="G4541"/>
  <c r="H4541"/>
  <c r="G4542"/>
  <c r="H4542"/>
  <c r="G4543"/>
  <c r="H4543"/>
  <c r="G4544"/>
  <c r="H4544"/>
  <c r="G4545"/>
  <c r="H4545"/>
  <c r="G4546"/>
  <c r="H4546"/>
  <c r="G4547"/>
  <c r="H4547"/>
  <c r="G4548"/>
  <c r="H4548"/>
  <c r="G4549"/>
  <c r="H4549"/>
  <c r="G4550"/>
  <c r="H4550"/>
  <c r="G4551"/>
  <c r="H4551"/>
  <c r="G4552"/>
  <c r="H4552"/>
  <c r="G4553"/>
  <c r="H4553"/>
  <c r="G4554"/>
  <c r="H4554"/>
  <c r="G4555"/>
  <c r="H4555"/>
  <c r="G4556"/>
  <c r="H4556"/>
  <c r="G4557"/>
  <c r="H4557"/>
  <c r="G4558"/>
  <c r="H4558"/>
  <c r="G4559"/>
  <c r="H4559"/>
  <c r="G4560"/>
  <c r="H4560"/>
  <c r="G4561"/>
  <c r="H4561"/>
  <c r="G4562"/>
  <c r="H4562"/>
  <c r="G4563"/>
  <c r="H4563"/>
  <c r="G4564"/>
  <c r="H4564"/>
  <c r="G4565"/>
  <c r="H4565"/>
  <c r="G4566"/>
  <c r="H4566"/>
  <c r="G4567"/>
  <c r="H4567"/>
  <c r="G4568"/>
  <c r="H4568"/>
  <c r="G4569"/>
  <c r="H4569"/>
  <c r="G4570"/>
  <c r="H4570"/>
  <c r="G4571"/>
  <c r="H4571"/>
  <c r="G4572"/>
  <c r="H4572"/>
  <c r="G4573"/>
  <c r="H4573"/>
  <c r="G4574"/>
  <c r="H4574"/>
  <c r="G4575"/>
  <c r="H4575"/>
  <c r="G4576"/>
  <c r="H4576"/>
  <c r="G4577"/>
  <c r="H4577"/>
  <c r="G4578"/>
  <c r="H4578"/>
  <c r="G4579"/>
  <c r="H4579"/>
  <c r="G4580"/>
  <c r="H4580"/>
  <c r="G4581"/>
  <c r="H4581"/>
  <c r="G4582"/>
  <c r="H4582"/>
  <c r="G4583"/>
  <c r="H4583"/>
  <c r="G4584"/>
  <c r="H4584"/>
  <c r="G4585"/>
  <c r="H4585"/>
  <c r="G4586"/>
  <c r="H4586"/>
  <c r="G4587"/>
  <c r="H4587"/>
  <c r="G4588"/>
  <c r="H4588"/>
  <c r="G4589"/>
  <c r="H4589"/>
  <c r="G4590"/>
  <c r="H4590"/>
  <c r="G4591"/>
  <c r="H4591"/>
  <c r="G4592"/>
  <c r="H4592"/>
  <c r="G4593"/>
  <c r="H4593"/>
  <c r="G4594"/>
  <c r="H4594"/>
  <c r="G4595"/>
  <c r="H4595"/>
  <c r="G4596"/>
  <c r="H4596"/>
  <c r="G4597"/>
  <c r="H4597"/>
  <c r="G4598"/>
  <c r="H4598"/>
  <c r="G4599"/>
  <c r="H4599"/>
  <c r="G4600"/>
  <c r="H4600"/>
  <c r="G4601"/>
  <c r="H4601"/>
  <c r="G4602"/>
  <c r="H4602"/>
  <c r="G4603"/>
  <c r="H4603"/>
  <c r="G4604"/>
  <c r="H4604"/>
  <c r="G4605"/>
  <c r="H4605"/>
  <c r="G4606"/>
  <c r="H4606"/>
  <c r="G4607"/>
  <c r="H4607"/>
  <c r="G4608"/>
  <c r="H4608"/>
  <c r="G4609"/>
  <c r="H4609"/>
  <c r="G4610"/>
  <c r="H4610"/>
  <c r="G4611"/>
  <c r="H4611"/>
  <c r="G4612"/>
  <c r="H4612"/>
  <c r="G4613"/>
  <c r="H4613"/>
  <c r="G4614"/>
  <c r="H4614"/>
  <c r="G4615"/>
  <c r="H4615"/>
  <c r="G4616"/>
  <c r="H4616"/>
  <c r="G4617"/>
  <c r="H4617"/>
  <c r="G4618"/>
  <c r="H4618"/>
  <c r="G4619"/>
  <c r="H4619"/>
  <c r="G4620"/>
  <c r="H4620"/>
  <c r="G4621"/>
  <c r="H4621"/>
  <c r="G4622"/>
  <c r="H4622"/>
  <c r="G4623"/>
  <c r="H4623"/>
  <c r="G4624"/>
  <c r="H4624"/>
  <c r="G4625"/>
  <c r="H4625"/>
  <c r="G4626"/>
  <c r="H4626"/>
  <c r="G4627"/>
  <c r="H4627"/>
  <c r="G4628"/>
  <c r="H4628"/>
  <c r="G4629"/>
  <c r="H4629"/>
  <c r="G4630"/>
  <c r="H4630"/>
  <c r="G4631"/>
  <c r="H4631"/>
  <c r="G4632"/>
  <c r="H4632"/>
  <c r="G4633"/>
  <c r="H4633"/>
  <c r="G4634"/>
  <c r="H4634"/>
  <c r="G4635"/>
  <c r="H4635"/>
  <c r="G4636"/>
  <c r="H4636"/>
  <c r="G4637"/>
  <c r="H4637"/>
  <c r="G4638"/>
  <c r="H4638"/>
  <c r="G4639"/>
  <c r="H4639"/>
  <c r="G4640"/>
  <c r="H4640"/>
  <c r="G4641"/>
  <c r="H4641"/>
  <c r="G4642"/>
  <c r="H4642"/>
  <c r="G4643"/>
  <c r="H4643"/>
  <c r="G4644"/>
  <c r="H4644"/>
  <c r="G4645"/>
  <c r="H4645"/>
  <c r="G4646"/>
  <c r="H4646"/>
  <c r="G4647"/>
  <c r="H4647"/>
  <c r="G4648"/>
  <c r="H4648"/>
  <c r="G4649"/>
  <c r="H4649"/>
  <c r="G4650"/>
  <c r="H4650"/>
  <c r="G4651"/>
  <c r="H4651"/>
  <c r="G4652"/>
  <c r="H4652"/>
  <c r="G4653"/>
  <c r="H4653"/>
  <c r="G4654"/>
  <c r="H4654"/>
  <c r="G4655"/>
  <c r="H4655"/>
  <c r="G4656"/>
  <c r="H4656"/>
  <c r="G4657"/>
  <c r="H4657"/>
  <c r="G4658"/>
  <c r="H4658"/>
  <c r="G4659"/>
  <c r="H4659"/>
  <c r="G4660"/>
  <c r="H4660"/>
  <c r="G4661"/>
  <c r="H4661"/>
  <c r="G4662"/>
  <c r="H4662"/>
  <c r="G4663"/>
  <c r="H4663"/>
  <c r="G4664"/>
  <c r="H4664"/>
  <c r="G4665"/>
  <c r="H4665"/>
  <c r="G4666"/>
  <c r="H4666"/>
  <c r="G4667"/>
  <c r="H4667"/>
  <c r="G4668"/>
  <c r="H4668"/>
  <c r="G4669"/>
  <c r="H4669"/>
  <c r="G4670"/>
  <c r="H4670"/>
  <c r="G4671"/>
  <c r="H4671"/>
  <c r="G4672"/>
  <c r="H4672"/>
  <c r="G4673"/>
  <c r="H4673"/>
  <c r="G4674"/>
  <c r="H4674"/>
  <c r="G4675"/>
  <c r="H4675"/>
  <c r="G4676"/>
  <c r="H4676"/>
  <c r="G4677"/>
  <c r="H4677"/>
  <c r="G4678"/>
  <c r="H4678"/>
  <c r="G4679"/>
  <c r="H4679"/>
  <c r="G4680"/>
  <c r="H4680"/>
  <c r="G4681"/>
  <c r="H4681"/>
  <c r="G4682"/>
  <c r="H4682"/>
  <c r="G4683"/>
  <c r="H4683"/>
  <c r="G4684"/>
  <c r="H4684"/>
  <c r="G4685"/>
  <c r="H4685"/>
  <c r="G4686"/>
  <c r="H4686"/>
  <c r="G4687"/>
  <c r="H4687"/>
  <c r="G4688"/>
  <c r="H4688"/>
  <c r="G4689"/>
  <c r="H4689"/>
  <c r="G4690"/>
  <c r="H4690"/>
  <c r="G4691"/>
  <c r="H4691"/>
  <c r="G4692"/>
  <c r="H4692"/>
  <c r="G4693"/>
  <c r="H4693"/>
  <c r="G4694"/>
  <c r="H4694"/>
  <c r="G4695"/>
  <c r="H4695"/>
  <c r="G4696"/>
  <c r="H4696"/>
  <c r="G4697"/>
  <c r="H4697"/>
  <c r="G4698"/>
  <c r="H4698"/>
  <c r="G4699"/>
  <c r="H4699"/>
  <c r="G4700"/>
  <c r="H4700"/>
  <c r="G4701"/>
  <c r="H4701"/>
  <c r="G4702"/>
  <c r="H4702"/>
  <c r="G4703"/>
  <c r="H4703"/>
  <c r="G4704"/>
  <c r="H4704"/>
  <c r="G4705"/>
  <c r="H4705"/>
  <c r="G4706"/>
  <c r="H4706"/>
  <c r="G4707"/>
  <c r="H4707"/>
  <c r="G4708"/>
  <c r="H4708"/>
  <c r="G4709"/>
  <c r="H4709"/>
  <c r="G4710"/>
  <c r="H4710"/>
  <c r="G4711"/>
  <c r="H4711"/>
  <c r="G4712"/>
  <c r="H4712"/>
  <c r="G4713"/>
  <c r="H4713"/>
  <c r="G4714"/>
  <c r="H4714"/>
  <c r="G4715"/>
  <c r="H4715"/>
  <c r="G4716"/>
  <c r="H4716"/>
  <c r="G4717"/>
  <c r="H4717"/>
  <c r="G4718"/>
  <c r="H4718"/>
  <c r="G4719"/>
  <c r="H4719"/>
  <c r="G4720"/>
  <c r="H4720"/>
  <c r="G4721"/>
  <c r="H4721"/>
  <c r="G4722"/>
  <c r="H4722"/>
  <c r="G4723"/>
  <c r="H4723"/>
  <c r="G4724"/>
  <c r="H4724"/>
  <c r="G4725"/>
  <c r="H4725"/>
  <c r="G4726"/>
  <c r="H4726"/>
  <c r="G4727"/>
  <c r="H4727"/>
  <c r="G4728"/>
  <c r="H4728"/>
  <c r="G4729"/>
  <c r="H4729"/>
  <c r="G4730"/>
  <c r="H4730"/>
  <c r="G4731"/>
  <c r="H4731"/>
  <c r="G4732"/>
  <c r="H4732"/>
  <c r="G4733"/>
  <c r="H4733"/>
  <c r="G4734"/>
  <c r="H4734"/>
  <c r="G4735"/>
  <c r="H4735"/>
  <c r="G4736"/>
  <c r="H4736"/>
  <c r="G4737"/>
  <c r="H4737"/>
  <c r="G4738"/>
  <c r="H4738"/>
  <c r="G4739"/>
  <c r="H4739"/>
  <c r="G4740"/>
  <c r="H4740"/>
  <c r="G4741"/>
  <c r="H4741"/>
  <c r="G4742"/>
  <c r="H4742"/>
  <c r="G4743"/>
  <c r="H4743"/>
  <c r="G4744"/>
  <c r="H4744"/>
  <c r="G4745"/>
  <c r="H4745"/>
  <c r="G4746"/>
  <c r="H4746"/>
  <c r="G4747"/>
  <c r="H4747"/>
  <c r="G4748"/>
  <c r="H4748"/>
  <c r="G4749"/>
  <c r="H4749"/>
  <c r="G4750"/>
  <c r="H4750"/>
  <c r="G4751"/>
  <c r="H4751"/>
  <c r="G4752"/>
  <c r="H4752"/>
  <c r="G4753"/>
  <c r="H4753"/>
  <c r="G4754"/>
  <c r="H4754"/>
  <c r="G4755"/>
  <c r="H4755"/>
  <c r="G4756"/>
  <c r="H4756"/>
  <c r="G4757"/>
  <c r="H4757"/>
  <c r="G4758"/>
  <c r="H4758"/>
  <c r="G4759"/>
  <c r="H4759"/>
  <c r="G4760"/>
  <c r="H4760"/>
  <c r="G4761"/>
  <c r="H4761"/>
  <c r="G4762"/>
  <c r="H4762"/>
  <c r="G4763"/>
  <c r="H4763"/>
  <c r="G4764"/>
  <c r="H4764"/>
  <c r="G4765"/>
  <c r="H4765"/>
  <c r="G4766"/>
  <c r="H4766"/>
  <c r="G4767"/>
  <c r="H4767"/>
  <c r="G4768"/>
  <c r="H4768"/>
  <c r="G4769"/>
  <c r="H4769"/>
  <c r="G4770"/>
  <c r="H4770"/>
  <c r="G4771"/>
  <c r="H4771"/>
  <c r="G4772"/>
  <c r="H4772"/>
  <c r="G4773"/>
  <c r="H4773"/>
  <c r="G4774"/>
  <c r="H4774"/>
  <c r="G4775"/>
  <c r="H4775"/>
  <c r="G4776"/>
  <c r="H4776"/>
  <c r="G4777"/>
  <c r="H4777"/>
  <c r="G4778"/>
  <c r="H4778"/>
  <c r="G4779"/>
  <c r="H4779"/>
  <c r="G4780"/>
  <c r="H4780"/>
  <c r="G4781"/>
  <c r="H4781"/>
  <c r="G4782"/>
  <c r="H4782"/>
  <c r="G4783"/>
  <c r="H4783"/>
  <c r="G4784"/>
  <c r="H4784"/>
  <c r="G4785"/>
  <c r="H4785"/>
  <c r="G4786"/>
  <c r="H4786"/>
  <c r="G4787"/>
  <c r="H4787"/>
  <c r="G4788"/>
  <c r="H4788"/>
  <c r="G4789"/>
  <c r="H4789"/>
  <c r="G4790"/>
  <c r="H4790"/>
  <c r="G4791"/>
  <c r="H4791"/>
  <c r="G4792"/>
  <c r="H4792"/>
  <c r="G4793"/>
  <c r="H4793"/>
  <c r="G4794"/>
  <c r="H4794"/>
  <c r="G4795"/>
  <c r="H4795"/>
  <c r="G4796"/>
  <c r="H4796"/>
  <c r="G4797"/>
  <c r="H4797"/>
  <c r="G4798"/>
  <c r="H4798"/>
  <c r="G4799"/>
  <c r="H4799"/>
  <c r="G4800"/>
  <c r="H4800"/>
  <c r="G4801"/>
  <c r="H4801"/>
  <c r="G4802"/>
  <c r="H4802"/>
  <c r="G4803"/>
  <c r="H4803"/>
  <c r="G4804"/>
  <c r="H4804"/>
  <c r="G4806"/>
  <c r="H4806"/>
  <c r="G4807"/>
  <c r="H4807"/>
  <c r="G4808"/>
  <c r="H4808"/>
  <c r="G4809"/>
  <c r="H4809"/>
  <c r="G4810"/>
  <c r="H4810"/>
  <c r="G4811"/>
  <c r="H4811"/>
  <c r="G4812"/>
  <c r="H4812"/>
  <c r="G4813"/>
  <c r="H4813"/>
  <c r="G4814"/>
  <c r="H4814"/>
  <c r="G4815"/>
  <c r="H4815"/>
  <c r="G4816"/>
  <c r="H4816"/>
  <c r="G4817"/>
  <c r="H4817"/>
  <c r="G4818"/>
  <c r="H4818"/>
  <c r="G4819"/>
  <c r="H4819"/>
  <c r="G4820"/>
  <c r="H4820"/>
  <c r="G4821"/>
  <c r="H4821"/>
  <c r="G4822"/>
  <c r="H4822"/>
  <c r="G4823"/>
  <c r="H4823"/>
  <c r="G4824"/>
  <c r="H4824"/>
  <c r="G4825"/>
  <c r="H4825"/>
  <c r="G4826"/>
  <c r="H4826"/>
  <c r="G4827"/>
  <c r="H4827"/>
  <c r="G4828"/>
  <c r="H4828"/>
  <c r="G4829"/>
  <c r="H4829"/>
  <c r="G4830"/>
  <c r="H4830"/>
  <c r="G4831"/>
  <c r="H4831"/>
  <c r="G4832"/>
  <c r="H4832"/>
  <c r="G4833"/>
  <c r="H4833"/>
  <c r="G4834"/>
  <c r="H4834"/>
  <c r="G4835"/>
  <c r="H4835"/>
  <c r="G4836"/>
  <c r="H4836"/>
  <c r="G4837"/>
  <c r="H4837"/>
  <c r="G4838"/>
  <c r="H4838"/>
  <c r="G4839"/>
  <c r="H4839"/>
  <c r="G4840"/>
  <c r="H4840"/>
  <c r="G4841"/>
  <c r="H4841"/>
  <c r="G4842"/>
  <c r="H4842"/>
  <c r="G4843"/>
  <c r="H4843"/>
  <c r="G4844"/>
  <c r="H4844"/>
  <c r="G4845"/>
  <c r="H4845"/>
  <c r="G4846"/>
  <c r="H4846"/>
  <c r="G4847"/>
  <c r="H4847"/>
  <c r="G4848"/>
  <c r="H4848"/>
  <c r="G4849"/>
  <c r="H4849"/>
  <c r="G4850"/>
  <c r="H4850"/>
  <c r="G4851"/>
  <c r="H4851"/>
  <c r="G4852"/>
  <c r="H4852"/>
  <c r="G4853"/>
  <c r="H4853"/>
  <c r="G4854"/>
  <c r="H4854"/>
  <c r="G4855"/>
  <c r="H4855"/>
  <c r="G4856"/>
  <c r="H4856"/>
  <c r="G4857"/>
  <c r="H4857"/>
  <c r="G4858"/>
  <c r="H4858"/>
  <c r="G4859"/>
  <c r="H4859"/>
  <c r="G4860"/>
  <c r="H4860"/>
  <c r="G4861"/>
  <c r="H4861"/>
  <c r="G4862"/>
  <c r="H4862"/>
  <c r="G4863"/>
  <c r="H4863"/>
  <c r="G4864"/>
  <c r="H4864"/>
  <c r="G4865"/>
  <c r="H4865"/>
  <c r="G4866"/>
  <c r="H4866"/>
  <c r="G4867"/>
  <c r="H4867"/>
  <c r="G4868"/>
  <c r="H4868"/>
  <c r="G4869"/>
  <c r="H4869"/>
  <c r="G4870"/>
  <c r="H4870"/>
  <c r="G4871"/>
  <c r="H4871"/>
  <c r="G4872"/>
  <c r="H4872"/>
  <c r="G4873"/>
  <c r="H4873"/>
  <c r="G4874"/>
  <c r="H4874"/>
  <c r="G4875"/>
  <c r="H4875"/>
  <c r="G4876"/>
  <c r="H4876"/>
  <c r="G4877"/>
  <c r="H4877"/>
  <c r="G4878"/>
  <c r="H4878"/>
  <c r="G4879"/>
  <c r="H4879"/>
  <c r="G4880"/>
  <c r="H4880"/>
  <c r="G4881"/>
  <c r="H4881"/>
  <c r="G4882"/>
  <c r="H4882"/>
  <c r="G4883"/>
  <c r="H4883"/>
  <c r="G4884"/>
  <c r="H4884"/>
  <c r="G4885"/>
  <c r="H4885"/>
  <c r="G4886"/>
  <c r="H4886"/>
  <c r="G4887"/>
  <c r="H4887"/>
  <c r="G4888"/>
  <c r="H4888"/>
  <c r="G4889"/>
  <c r="H4889"/>
  <c r="G4890"/>
  <c r="H4890"/>
  <c r="G4891"/>
  <c r="H4891"/>
  <c r="G4892"/>
  <c r="H4892"/>
  <c r="G4893"/>
  <c r="H4893"/>
  <c r="G4894"/>
  <c r="H4894"/>
  <c r="G4895"/>
  <c r="H4895"/>
  <c r="G4896"/>
  <c r="H4896"/>
  <c r="G4897"/>
  <c r="H4897"/>
  <c r="G4898"/>
  <c r="H4898"/>
  <c r="G4899"/>
  <c r="H4899"/>
  <c r="G4900"/>
  <c r="H4900"/>
  <c r="G4901"/>
  <c r="H4901"/>
  <c r="G4902"/>
  <c r="H4902"/>
  <c r="G4903"/>
  <c r="H4903"/>
  <c r="G4904"/>
  <c r="H4904"/>
  <c r="G4905"/>
  <c r="H4905"/>
  <c r="G4906"/>
  <c r="H4906"/>
  <c r="G4907"/>
  <c r="H4907"/>
  <c r="G4908"/>
  <c r="H4908"/>
  <c r="G4909"/>
  <c r="H4909"/>
  <c r="G4910"/>
  <c r="H4910"/>
  <c r="G4911"/>
  <c r="H4911"/>
  <c r="G4912"/>
  <c r="H4912"/>
  <c r="G4913"/>
  <c r="H4913"/>
  <c r="G4914"/>
  <c r="H4914"/>
  <c r="G4915"/>
  <c r="H4915"/>
  <c r="G4916"/>
  <c r="H4916"/>
  <c r="G4917"/>
  <c r="H4917"/>
  <c r="G4918"/>
  <c r="H4918"/>
  <c r="G4919"/>
  <c r="H4919"/>
  <c r="G4920"/>
  <c r="H4920"/>
  <c r="G4921"/>
  <c r="H4921"/>
  <c r="G4922"/>
  <c r="H4922"/>
  <c r="G4923"/>
  <c r="H4923"/>
  <c r="G4924"/>
  <c r="H4924"/>
  <c r="G4925"/>
  <c r="H4925"/>
  <c r="G4926"/>
  <c r="H4926"/>
  <c r="G4927"/>
  <c r="H4927"/>
  <c r="G4928"/>
  <c r="H4928"/>
  <c r="G4929"/>
  <c r="H4929"/>
  <c r="G4930"/>
  <c r="H4930"/>
  <c r="G4931"/>
  <c r="H4931"/>
  <c r="G4932"/>
  <c r="H4932"/>
  <c r="G4933"/>
  <c r="H4933"/>
  <c r="G4934"/>
  <c r="H4934"/>
  <c r="G4935"/>
  <c r="H4935"/>
  <c r="G4936"/>
  <c r="H4936"/>
  <c r="G4937"/>
  <c r="H4937"/>
  <c r="G4938"/>
  <c r="H4938"/>
  <c r="G4939"/>
  <c r="H4939"/>
  <c r="G4940"/>
  <c r="H4940"/>
  <c r="G4941"/>
  <c r="H4941"/>
  <c r="G4942"/>
  <c r="H4942"/>
  <c r="G4943"/>
  <c r="H4943"/>
  <c r="G4944"/>
  <c r="H4944"/>
  <c r="G4945"/>
  <c r="H4945"/>
  <c r="G4946"/>
  <c r="H4946"/>
  <c r="G4947"/>
  <c r="H4947"/>
  <c r="G4948"/>
  <c r="H4948"/>
  <c r="G4949"/>
  <c r="H4949"/>
  <c r="G4950"/>
  <c r="H4950"/>
  <c r="G4951"/>
  <c r="H4951"/>
  <c r="G4952"/>
  <c r="H4952"/>
  <c r="G4953"/>
  <c r="H4953"/>
  <c r="G4954"/>
  <c r="H4954"/>
  <c r="G4955"/>
  <c r="H4955"/>
  <c r="G4956"/>
  <c r="H4956"/>
  <c r="G4957"/>
  <c r="H4957"/>
  <c r="G4958"/>
  <c r="H4958"/>
  <c r="G4959"/>
  <c r="H4959"/>
  <c r="G4960"/>
  <c r="H4960"/>
  <c r="G4961"/>
  <c r="H4961"/>
  <c r="G4962"/>
  <c r="H4962"/>
  <c r="G4963"/>
  <c r="H4963"/>
  <c r="G4964"/>
  <c r="H4964"/>
  <c r="G4965"/>
  <c r="H4965"/>
  <c r="G4966"/>
  <c r="H4966"/>
  <c r="G4967"/>
  <c r="H4967"/>
  <c r="G4968"/>
  <c r="H4968"/>
  <c r="G4969"/>
  <c r="H4969"/>
  <c r="G4970"/>
  <c r="H4970"/>
  <c r="G4971"/>
  <c r="H4971"/>
  <c r="G4972"/>
  <c r="H4972"/>
  <c r="G4973"/>
  <c r="H4973"/>
  <c r="G4974"/>
  <c r="H4974"/>
  <c r="G4975"/>
  <c r="H4975"/>
  <c r="G4976"/>
  <c r="H4976"/>
  <c r="G4977"/>
  <c r="H4977"/>
  <c r="G4978"/>
  <c r="H4978"/>
  <c r="G4979"/>
  <c r="H4979"/>
  <c r="G4980"/>
  <c r="H4980"/>
  <c r="G4981"/>
  <c r="H4981"/>
  <c r="G4982"/>
  <c r="H4982"/>
  <c r="G4983"/>
  <c r="H4983"/>
  <c r="G4984"/>
  <c r="H4984"/>
  <c r="G4985"/>
  <c r="H4985"/>
  <c r="G4986"/>
  <c r="H4986"/>
  <c r="G4987"/>
  <c r="H4987"/>
  <c r="G4988"/>
  <c r="H4988"/>
  <c r="G4989"/>
  <c r="H4989"/>
  <c r="G4990"/>
  <c r="H4990"/>
  <c r="G4991"/>
  <c r="H4991"/>
  <c r="G4992"/>
  <c r="H4992"/>
  <c r="G4993"/>
  <c r="H4993"/>
  <c r="G4994"/>
  <c r="H4994"/>
  <c r="G4995"/>
  <c r="H4995"/>
  <c r="G4996"/>
  <c r="H4996"/>
  <c r="G4997"/>
  <c r="H4997"/>
  <c r="G4998"/>
  <c r="H4998"/>
  <c r="G4999"/>
  <c r="H4999"/>
  <c r="G5000"/>
  <c r="H5000"/>
  <c r="G5001"/>
  <c r="H5001"/>
  <c r="G5002"/>
  <c r="H5002"/>
  <c r="G5003"/>
  <c r="H5003"/>
  <c r="G5004"/>
  <c r="H5004"/>
  <c r="G5005"/>
  <c r="H5005"/>
  <c r="G5006"/>
  <c r="H5006"/>
  <c r="G5007"/>
  <c r="H5007"/>
  <c r="G5008"/>
  <c r="H5008"/>
  <c r="G5009"/>
  <c r="H5009"/>
  <c r="G5010"/>
  <c r="H5010"/>
  <c r="G5011"/>
  <c r="H5011"/>
  <c r="G5012"/>
  <c r="H5012"/>
  <c r="G5013"/>
  <c r="H5013"/>
  <c r="G5014"/>
  <c r="H5014"/>
  <c r="G5015"/>
  <c r="H5015"/>
  <c r="G5016"/>
  <c r="H5016"/>
  <c r="G5017"/>
  <c r="H5017"/>
  <c r="G5018"/>
  <c r="H5018"/>
  <c r="G5019"/>
  <c r="H5019"/>
  <c r="G5020"/>
  <c r="H5020"/>
  <c r="G5021"/>
  <c r="H5021"/>
  <c r="G5022"/>
  <c r="H5022"/>
  <c r="G5023"/>
  <c r="H5023"/>
  <c r="G5024"/>
  <c r="H5024"/>
  <c r="G5025"/>
  <c r="H5025"/>
  <c r="G5026"/>
  <c r="H5026"/>
  <c r="G5027"/>
  <c r="H5027"/>
  <c r="G5028"/>
  <c r="H5028"/>
  <c r="G5029"/>
  <c r="H5029"/>
  <c r="G5030"/>
  <c r="H5030"/>
  <c r="G5031"/>
  <c r="H5031"/>
  <c r="G5032"/>
  <c r="H5032"/>
  <c r="G5033"/>
  <c r="H5033"/>
  <c r="G5034"/>
  <c r="H5034"/>
  <c r="G5035"/>
  <c r="H5035"/>
  <c r="G5036"/>
  <c r="H5036"/>
  <c r="G5037"/>
  <c r="H5037"/>
  <c r="G5038"/>
  <c r="H5038"/>
  <c r="G5039"/>
  <c r="H5039"/>
  <c r="G5040"/>
  <c r="H5040"/>
  <c r="G5041"/>
  <c r="H5041"/>
  <c r="G5042"/>
  <c r="H5042"/>
  <c r="G5043"/>
  <c r="H5043"/>
  <c r="G5044"/>
  <c r="H5044"/>
  <c r="G5045"/>
  <c r="H5045"/>
  <c r="G5046"/>
  <c r="H5046"/>
  <c r="G5047"/>
  <c r="H5047"/>
  <c r="G5048"/>
  <c r="H5048"/>
  <c r="G5049"/>
  <c r="H5049"/>
  <c r="G5050"/>
  <c r="H5050"/>
  <c r="G5051"/>
  <c r="H5051"/>
  <c r="G5052"/>
  <c r="H5052"/>
  <c r="G5053"/>
  <c r="H5053"/>
  <c r="G5054"/>
  <c r="H5054"/>
  <c r="G5055"/>
  <c r="H5055"/>
  <c r="G5056"/>
  <c r="H5056"/>
  <c r="G5057"/>
  <c r="H5057"/>
  <c r="G5058"/>
  <c r="H5058"/>
  <c r="G5059"/>
  <c r="H5059"/>
  <c r="G5060"/>
  <c r="H5060"/>
  <c r="G5061"/>
  <c r="H5061"/>
  <c r="G5062"/>
  <c r="H5062"/>
  <c r="G5063"/>
  <c r="H5063"/>
  <c r="G5064"/>
  <c r="H5064"/>
  <c r="G5065"/>
  <c r="H5065"/>
  <c r="G5066"/>
  <c r="H5066"/>
  <c r="G5067"/>
  <c r="H5067"/>
  <c r="G5068"/>
  <c r="H5068"/>
  <c r="G5069"/>
  <c r="H5069"/>
  <c r="G5070"/>
  <c r="H5070"/>
  <c r="G5071"/>
  <c r="H5071"/>
  <c r="G5072"/>
  <c r="H5072"/>
  <c r="G5073"/>
  <c r="H5073"/>
  <c r="G5074"/>
  <c r="H5074"/>
  <c r="G5075"/>
  <c r="H5075"/>
  <c r="G5076"/>
  <c r="H5076"/>
  <c r="G5077"/>
  <c r="H5077"/>
  <c r="G5078"/>
  <c r="H5078"/>
  <c r="G5079"/>
  <c r="H5079"/>
  <c r="G5080"/>
  <c r="H5080"/>
  <c r="G5081"/>
  <c r="H5081"/>
  <c r="G5082"/>
  <c r="H5082"/>
  <c r="G5083"/>
  <c r="H5083"/>
  <c r="G5084"/>
  <c r="H5084"/>
  <c r="G5085"/>
  <c r="H5085"/>
  <c r="G5086"/>
  <c r="H5086"/>
  <c r="G5087"/>
  <c r="H5087"/>
  <c r="G5088"/>
  <c r="H5088"/>
  <c r="G5089"/>
  <c r="H5089"/>
  <c r="G5090"/>
  <c r="H5090"/>
  <c r="G5091"/>
  <c r="H5091"/>
  <c r="G5092"/>
  <c r="H5092"/>
  <c r="G5093"/>
  <c r="H5093"/>
  <c r="G5094"/>
  <c r="H5094"/>
  <c r="G5095"/>
  <c r="H5095"/>
  <c r="G5096"/>
  <c r="H5096"/>
  <c r="G5097"/>
  <c r="H5097"/>
  <c r="G5098"/>
  <c r="H5098"/>
  <c r="G5099"/>
  <c r="H5099"/>
  <c r="G5100"/>
  <c r="H5100"/>
  <c r="G5101"/>
  <c r="H5101"/>
  <c r="G5102"/>
  <c r="H5102"/>
  <c r="G5103"/>
  <c r="H5103"/>
  <c r="G5104"/>
  <c r="H5104"/>
  <c r="G5105"/>
  <c r="H5105"/>
  <c r="G5106"/>
  <c r="H5106"/>
  <c r="G5107"/>
  <c r="H5107"/>
  <c r="G5108"/>
  <c r="H5108"/>
  <c r="G5109"/>
  <c r="H5109"/>
  <c r="G5110"/>
  <c r="H5110"/>
  <c r="G5111"/>
  <c r="H5111"/>
  <c r="G5112"/>
  <c r="H5112"/>
  <c r="G5113"/>
  <c r="H5113"/>
  <c r="G5114"/>
  <c r="H5114"/>
  <c r="G5115"/>
  <c r="H5115"/>
  <c r="G5116"/>
  <c r="H5116"/>
  <c r="G5117"/>
  <c r="H5117"/>
  <c r="G5118"/>
  <c r="H5118"/>
  <c r="G5119"/>
  <c r="H5119"/>
  <c r="G5120"/>
  <c r="H5120"/>
  <c r="G5121"/>
  <c r="H5121"/>
  <c r="G5122"/>
  <c r="H5122"/>
  <c r="G5123"/>
  <c r="H5123"/>
  <c r="G5124"/>
  <c r="H5124"/>
  <c r="G5125"/>
  <c r="H5125"/>
  <c r="G5126"/>
  <c r="H5126"/>
  <c r="G5127"/>
  <c r="H5127"/>
  <c r="G5128"/>
  <c r="H5128"/>
  <c r="G5129"/>
  <c r="H5129"/>
  <c r="G5130"/>
  <c r="H5130"/>
  <c r="G5131"/>
  <c r="H5131"/>
  <c r="G5132"/>
  <c r="H5132"/>
  <c r="G5133"/>
  <c r="H5133"/>
  <c r="G5134"/>
  <c r="H5134"/>
  <c r="G5135"/>
  <c r="H5135"/>
  <c r="G5136"/>
  <c r="H5136"/>
  <c r="G5137"/>
  <c r="H5137"/>
  <c r="G5138"/>
  <c r="H5138"/>
  <c r="G5139"/>
  <c r="H5139"/>
  <c r="G5140"/>
  <c r="H5140"/>
  <c r="G5141"/>
  <c r="H5141"/>
  <c r="G5142"/>
  <c r="H5142"/>
  <c r="G5143"/>
  <c r="H5143"/>
  <c r="G5144"/>
  <c r="H5144"/>
  <c r="G5145"/>
  <c r="H5145"/>
  <c r="G5146"/>
  <c r="H5146"/>
  <c r="G5147"/>
  <c r="H5147"/>
  <c r="G5148"/>
  <c r="H5148"/>
  <c r="G5149"/>
  <c r="H5149"/>
  <c r="G5150"/>
  <c r="H5150"/>
  <c r="G5151"/>
  <c r="H5151"/>
  <c r="G5152"/>
  <c r="H5152"/>
  <c r="G5153"/>
  <c r="H5153"/>
  <c r="G5154"/>
  <c r="H5154"/>
  <c r="G5155"/>
  <c r="H5155"/>
  <c r="G5156"/>
  <c r="H5156"/>
  <c r="G5157"/>
  <c r="H5157"/>
  <c r="G5158"/>
  <c r="H5158"/>
  <c r="G5159"/>
  <c r="H5159"/>
  <c r="G5160"/>
  <c r="H5160"/>
  <c r="G5161"/>
  <c r="H5161"/>
  <c r="G5162"/>
  <c r="H5162"/>
  <c r="G5163"/>
  <c r="H5163"/>
  <c r="G5164"/>
  <c r="H5164"/>
  <c r="G5165"/>
  <c r="H5165"/>
  <c r="G5166"/>
  <c r="H5166"/>
  <c r="G5167"/>
  <c r="H5167"/>
  <c r="G5168"/>
  <c r="H5168"/>
  <c r="G5169"/>
  <c r="H5169"/>
  <c r="G5170"/>
  <c r="H5170"/>
  <c r="G5171"/>
  <c r="H5171"/>
  <c r="G5172"/>
  <c r="H5172"/>
  <c r="G5173"/>
  <c r="H5173"/>
  <c r="G5174"/>
  <c r="H5174"/>
  <c r="G5175"/>
  <c r="H5175"/>
  <c r="G5176"/>
  <c r="H5176"/>
  <c r="G5177"/>
  <c r="H5177"/>
  <c r="G5178"/>
  <c r="H5178"/>
  <c r="G5179"/>
  <c r="H5179"/>
  <c r="G5180"/>
  <c r="H5180"/>
  <c r="G5181"/>
  <c r="H5181"/>
  <c r="G5182"/>
  <c r="H5182"/>
  <c r="G5183"/>
  <c r="H5183"/>
  <c r="G5184"/>
  <c r="H5184"/>
  <c r="G5185"/>
  <c r="H5185"/>
  <c r="G5186"/>
  <c r="H5186"/>
  <c r="G5187"/>
  <c r="H5187"/>
  <c r="G5188"/>
  <c r="H5188"/>
  <c r="G5189"/>
  <c r="H5189"/>
  <c r="G5190"/>
  <c r="H5190"/>
  <c r="G5191"/>
  <c r="H5191"/>
  <c r="G5192"/>
  <c r="H5192"/>
  <c r="G5193"/>
  <c r="H5193"/>
  <c r="G5194"/>
  <c r="H5194"/>
  <c r="G5195"/>
  <c r="H5195"/>
  <c r="G5196"/>
  <c r="H5196"/>
  <c r="G5197"/>
  <c r="H5197"/>
  <c r="G5198"/>
  <c r="H5198"/>
  <c r="G5199"/>
  <c r="H5199"/>
  <c r="G5200"/>
  <c r="H5200"/>
  <c r="G5201"/>
  <c r="H5201"/>
  <c r="G5202"/>
  <c r="H5202"/>
  <c r="G5203"/>
  <c r="H5203"/>
  <c r="G5204"/>
  <c r="H5204"/>
  <c r="G5205"/>
  <c r="H5205"/>
  <c r="G5206"/>
  <c r="H5206"/>
  <c r="G5207"/>
  <c r="H5207"/>
  <c r="G5208"/>
  <c r="H5208"/>
  <c r="G5209"/>
  <c r="H5209"/>
  <c r="G5210"/>
  <c r="H5210"/>
  <c r="G5211"/>
  <c r="H5211"/>
  <c r="G5212"/>
  <c r="H5212"/>
  <c r="G5213"/>
  <c r="H5213"/>
  <c r="G5214"/>
  <c r="H5214"/>
  <c r="G5215"/>
  <c r="H5215"/>
  <c r="G5216"/>
  <c r="H5216"/>
  <c r="G5217"/>
  <c r="H5217"/>
  <c r="G5218"/>
  <c r="H5218"/>
  <c r="G5219"/>
  <c r="H5219"/>
  <c r="G5220"/>
  <c r="H5220"/>
  <c r="G5221"/>
  <c r="H5221"/>
  <c r="G5222"/>
  <c r="H5222"/>
  <c r="G5223"/>
  <c r="H5223"/>
  <c r="G5224"/>
  <c r="H5224"/>
  <c r="G5225"/>
  <c r="H5225"/>
  <c r="G5226"/>
  <c r="H5226"/>
  <c r="G5227"/>
  <c r="H5227"/>
  <c r="G5228"/>
  <c r="H5228"/>
  <c r="G5229"/>
  <c r="H5229"/>
  <c r="G5230"/>
  <c r="H5230"/>
  <c r="G5231"/>
  <c r="H5231"/>
  <c r="G5232"/>
  <c r="H5232"/>
  <c r="G5233"/>
  <c r="H5233"/>
  <c r="G5234"/>
  <c r="H5234"/>
  <c r="G5235"/>
  <c r="H5235"/>
  <c r="G5236"/>
  <c r="H5236"/>
  <c r="G5237"/>
  <c r="H5237"/>
  <c r="G5238"/>
  <c r="H5238"/>
  <c r="G5239"/>
  <c r="H5239"/>
  <c r="G5240"/>
  <c r="H5240"/>
  <c r="G5241"/>
  <c r="H5241"/>
  <c r="G5242"/>
  <c r="H5242"/>
  <c r="G5243"/>
  <c r="H5243"/>
  <c r="G5244"/>
  <c r="H5244"/>
  <c r="G5245"/>
  <c r="H5245"/>
  <c r="G5246"/>
  <c r="H5246"/>
  <c r="G5247"/>
  <c r="H5247"/>
  <c r="G5248"/>
  <c r="H5248"/>
  <c r="G5249"/>
  <c r="H5249"/>
  <c r="G5250"/>
  <c r="H5250"/>
  <c r="G5251"/>
  <c r="H5251"/>
  <c r="G5252"/>
  <c r="H5252"/>
  <c r="G5253"/>
  <c r="H5253"/>
  <c r="G5254"/>
  <c r="H5254"/>
  <c r="G5255"/>
  <c r="H5255"/>
  <c r="G5256"/>
  <c r="H5256"/>
  <c r="G5257"/>
  <c r="H5257"/>
  <c r="G5258"/>
  <c r="H5258"/>
  <c r="G5259"/>
  <c r="H5259"/>
  <c r="G5260"/>
  <c r="H5260"/>
  <c r="G5261"/>
  <c r="H5261"/>
  <c r="G5262"/>
  <c r="H5262"/>
  <c r="G5263"/>
  <c r="H5263"/>
  <c r="G5264"/>
  <c r="H5264"/>
  <c r="G5265"/>
  <c r="H5265"/>
  <c r="G5266"/>
  <c r="H5266"/>
  <c r="G5267"/>
  <c r="H5267"/>
  <c r="G5268"/>
  <c r="H5268"/>
  <c r="G5269"/>
  <c r="H5269"/>
  <c r="G5270"/>
  <c r="H5270"/>
  <c r="G5271"/>
  <c r="H5271"/>
  <c r="G5272"/>
  <c r="H5272"/>
  <c r="G5273"/>
  <c r="H5273"/>
  <c r="G5274"/>
  <c r="H5274"/>
  <c r="G5275"/>
  <c r="H5275"/>
  <c r="G5276"/>
  <c r="H5276"/>
  <c r="G5277"/>
  <c r="H5277"/>
  <c r="G5278"/>
  <c r="H5278"/>
  <c r="G5279"/>
  <c r="H5279"/>
  <c r="G5280"/>
  <c r="H5280"/>
  <c r="G5281"/>
  <c r="H5281"/>
  <c r="G5282"/>
  <c r="H5282"/>
  <c r="G5283"/>
  <c r="H5283"/>
  <c r="G5284"/>
  <c r="H5284"/>
  <c r="G5285"/>
  <c r="H5285"/>
  <c r="G5286"/>
  <c r="H5286"/>
  <c r="G5287"/>
  <c r="H5287"/>
  <c r="G5288"/>
  <c r="H5288"/>
  <c r="G5289"/>
  <c r="H5289"/>
  <c r="G5290"/>
  <c r="H5290"/>
  <c r="G5291"/>
  <c r="H5291"/>
  <c r="G5292"/>
  <c r="H5292"/>
  <c r="G5293"/>
  <c r="H5293"/>
  <c r="G5294"/>
  <c r="H5294"/>
  <c r="G5295"/>
  <c r="H5295"/>
  <c r="G5296"/>
  <c r="H5296"/>
  <c r="G5297"/>
  <c r="H5297"/>
  <c r="G5298"/>
  <c r="H5298"/>
  <c r="G5299"/>
  <c r="H5299"/>
  <c r="G5300"/>
  <c r="H5300"/>
  <c r="G5301"/>
  <c r="H5301"/>
  <c r="G5302"/>
  <c r="H5302"/>
  <c r="G5303"/>
  <c r="H5303"/>
  <c r="G5304"/>
  <c r="H5304"/>
  <c r="G5305"/>
  <c r="H5305"/>
  <c r="G5306"/>
  <c r="H5306"/>
  <c r="G5307"/>
  <c r="H5307"/>
  <c r="G5308"/>
  <c r="H5308"/>
  <c r="G5309"/>
  <c r="H5309"/>
  <c r="G5310"/>
  <c r="H5310"/>
  <c r="G5311"/>
  <c r="H5311"/>
  <c r="G5312"/>
  <c r="H5312"/>
  <c r="G5313"/>
  <c r="H5313"/>
  <c r="G5314"/>
  <c r="H5314"/>
  <c r="G5315"/>
  <c r="H5315"/>
  <c r="G5316"/>
  <c r="H5316"/>
  <c r="G5317"/>
  <c r="H5317"/>
  <c r="G5318"/>
  <c r="H5318"/>
  <c r="G5319"/>
  <c r="H5319"/>
  <c r="G5320"/>
  <c r="H5320"/>
  <c r="G5321"/>
  <c r="H5321"/>
  <c r="G5322"/>
  <c r="H5322"/>
  <c r="G5323"/>
  <c r="H5323"/>
  <c r="G5324"/>
  <c r="H5324"/>
  <c r="G5325"/>
  <c r="H5325"/>
  <c r="G5326"/>
  <c r="H5326"/>
  <c r="G5327"/>
  <c r="H5327"/>
  <c r="G5328"/>
  <c r="H5328"/>
  <c r="G5329"/>
  <c r="H5329"/>
  <c r="G5330"/>
  <c r="H5330"/>
  <c r="G5331"/>
  <c r="H5331"/>
  <c r="G5332"/>
  <c r="H5332"/>
  <c r="G5333"/>
  <c r="H5333"/>
  <c r="G5334"/>
  <c r="H5334"/>
  <c r="G5335"/>
  <c r="H5335"/>
  <c r="G5336"/>
  <c r="H5336"/>
  <c r="G5337"/>
  <c r="H5337"/>
  <c r="G5338"/>
  <c r="H5338"/>
  <c r="G5339"/>
  <c r="H5339"/>
  <c r="G5340"/>
  <c r="H5340"/>
  <c r="G5341"/>
  <c r="H5341"/>
  <c r="G5342"/>
  <c r="H5342"/>
  <c r="G5343"/>
  <c r="H5343"/>
  <c r="G5344"/>
  <c r="H5344"/>
  <c r="G5345"/>
  <c r="H5345"/>
  <c r="G5346"/>
  <c r="H5346"/>
  <c r="G5347"/>
  <c r="H5347"/>
  <c r="G5348"/>
  <c r="H5348"/>
  <c r="G5349"/>
  <c r="H5349"/>
  <c r="G5350"/>
  <c r="H5350"/>
  <c r="G5351"/>
  <c r="H5351"/>
  <c r="G5352"/>
  <c r="H5352"/>
  <c r="G5353"/>
  <c r="H5353"/>
  <c r="G5354"/>
  <c r="H5354"/>
  <c r="G5355"/>
  <c r="H5355"/>
  <c r="G5356"/>
  <c r="H5356"/>
  <c r="G5357"/>
  <c r="H5357"/>
  <c r="G5358"/>
  <c r="H5358"/>
  <c r="G5359"/>
  <c r="H5359"/>
  <c r="G5360"/>
  <c r="H5360"/>
  <c r="G5361"/>
  <c r="H5361"/>
  <c r="G5362"/>
  <c r="H5362"/>
  <c r="G5363"/>
  <c r="H5363"/>
  <c r="G5364"/>
  <c r="H5364"/>
  <c r="G5365"/>
  <c r="H5365"/>
  <c r="G5366"/>
  <c r="H5366"/>
  <c r="G5367"/>
  <c r="H5367"/>
  <c r="G5368"/>
  <c r="H5368"/>
  <c r="G5369"/>
  <c r="H5369"/>
  <c r="G5370"/>
  <c r="H5370"/>
  <c r="G5371"/>
  <c r="H5371"/>
  <c r="G5372"/>
  <c r="H5372"/>
  <c r="G5373"/>
  <c r="H5373"/>
  <c r="G5374"/>
  <c r="H5374"/>
  <c r="G5375"/>
  <c r="H5375"/>
  <c r="G5376"/>
  <c r="H5376"/>
  <c r="G5377"/>
  <c r="H5377"/>
  <c r="G5378"/>
  <c r="H5378"/>
  <c r="G5379"/>
  <c r="H5379"/>
  <c r="G5380"/>
  <c r="H5380"/>
  <c r="G5381"/>
  <c r="H5381"/>
  <c r="G5382"/>
  <c r="H5382"/>
  <c r="G5383"/>
  <c r="H5383"/>
  <c r="G5384"/>
  <c r="H5384"/>
  <c r="G5385"/>
  <c r="H5385"/>
  <c r="G5386"/>
  <c r="H5386"/>
  <c r="G5387"/>
  <c r="H5387"/>
  <c r="G5388"/>
  <c r="H5388"/>
  <c r="G5389"/>
  <c r="H5389"/>
  <c r="G5390"/>
  <c r="H5390"/>
  <c r="G5391"/>
  <c r="H5391"/>
  <c r="G5392"/>
  <c r="H5392"/>
  <c r="G5393"/>
  <c r="H5393"/>
  <c r="G5394"/>
  <c r="H5394"/>
  <c r="G5395"/>
  <c r="H5395"/>
  <c r="G5396"/>
  <c r="H5396"/>
  <c r="G5397"/>
  <c r="H5397"/>
  <c r="G5398"/>
  <c r="H5398"/>
  <c r="G5399"/>
  <c r="H5399"/>
  <c r="G5400"/>
  <c r="H5400"/>
  <c r="G5401"/>
  <c r="H5401"/>
  <c r="G5402"/>
  <c r="H5402"/>
  <c r="G5403"/>
  <c r="H5403"/>
  <c r="G5404"/>
  <c r="H5404"/>
  <c r="G5405"/>
  <c r="H5405"/>
  <c r="G5406"/>
  <c r="H5406"/>
  <c r="G5407"/>
  <c r="H5407"/>
  <c r="G5408"/>
  <c r="H5408"/>
  <c r="G5409"/>
  <c r="H5409"/>
  <c r="G5410"/>
  <c r="H5410"/>
  <c r="G5411"/>
  <c r="H5411"/>
  <c r="G5412"/>
  <c r="H5412"/>
  <c r="G5413"/>
  <c r="H5413"/>
  <c r="G5414"/>
  <c r="H5414"/>
  <c r="G5415"/>
  <c r="H5415"/>
  <c r="G5416"/>
  <c r="H5416"/>
  <c r="G5417"/>
  <c r="H5417"/>
  <c r="G5418"/>
  <c r="H5418"/>
  <c r="G5419"/>
  <c r="H5419"/>
  <c r="G5420"/>
  <c r="H5420"/>
  <c r="G5421"/>
  <c r="H5421"/>
  <c r="G5422"/>
  <c r="H5422"/>
  <c r="G5423"/>
  <c r="H5423"/>
  <c r="G5424"/>
  <c r="H5424"/>
  <c r="G5425"/>
  <c r="H5425"/>
  <c r="G5426"/>
  <c r="H5426"/>
  <c r="G5427"/>
  <c r="H5427"/>
  <c r="G5428"/>
  <c r="H5428"/>
  <c r="G5429"/>
  <c r="H5429"/>
  <c r="G5430"/>
  <c r="H5430"/>
  <c r="G5431"/>
  <c r="H5431"/>
  <c r="G5432"/>
  <c r="H5432"/>
  <c r="G5433"/>
  <c r="H5433"/>
  <c r="G5434"/>
  <c r="H5434"/>
  <c r="G5435"/>
  <c r="H5435"/>
  <c r="G5436"/>
  <c r="H5436"/>
  <c r="G5437"/>
  <c r="H5437"/>
  <c r="G5438"/>
  <c r="H5438"/>
  <c r="G5439"/>
  <c r="H5439"/>
  <c r="G5440"/>
  <c r="H5440"/>
  <c r="G5441"/>
  <c r="H5441"/>
  <c r="G5442"/>
  <c r="H5442"/>
  <c r="G5443"/>
  <c r="H5443"/>
  <c r="G5444"/>
  <c r="H5444"/>
  <c r="G5445"/>
  <c r="H5445"/>
  <c r="G5446"/>
  <c r="H5446"/>
  <c r="G5447"/>
  <c r="H5447"/>
  <c r="G5448"/>
  <c r="H5448"/>
  <c r="G5449"/>
  <c r="H5449"/>
  <c r="G5450"/>
  <c r="H5450"/>
  <c r="G5451"/>
  <c r="H5451"/>
  <c r="G5452"/>
  <c r="H5452"/>
  <c r="G5453"/>
  <c r="H5453"/>
  <c r="G5454"/>
  <c r="H5454"/>
  <c r="G5455"/>
  <c r="H5455"/>
  <c r="G5456"/>
  <c r="H5456"/>
  <c r="G5457"/>
  <c r="H5457"/>
  <c r="G5458"/>
  <c r="H5458"/>
  <c r="G5459"/>
  <c r="H5459"/>
  <c r="G5460"/>
  <c r="H5460"/>
  <c r="G5461"/>
  <c r="H5461"/>
  <c r="G5462"/>
  <c r="H5462"/>
  <c r="G5463"/>
  <c r="H5463"/>
  <c r="G5464"/>
  <c r="H5464"/>
  <c r="G5465"/>
  <c r="H5465"/>
  <c r="G5466"/>
  <c r="H5466"/>
  <c r="G5467"/>
  <c r="H5467"/>
  <c r="G5468"/>
  <c r="H5468"/>
  <c r="G5469"/>
  <c r="H5469"/>
  <c r="G5470"/>
  <c r="H5470"/>
  <c r="G5471"/>
  <c r="H5471"/>
  <c r="G5472"/>
  <c r="H5472"/>
  <c r="G5473"/>
  <c r="H5473"/>
  <c r="G5474"/>
  <c r="H5474"/>
  <c r="G5475"/>
  <c r="H5475"/>
  <c r="G5476"/>
  <c r="H5476"/>
  <c r="G5477"/>
  <c r="H5477"/>
  <c r="G5478"/>
  <c r="H5478"/>
  <c r="G5479"/>
  <c r="H5479"/>
  <c r="G5480"/>
  <c r="H5480"/>
  <c r="G5481"/>
  <c r="H5481"/>
  <c r="G5482"/>
  <c r="H5482"/>
  <c r="G5483"/>
  <c r="H5483"/>
  <c r="G5484"/>
  <c r="H5484"/>
  <c r="G5485"/>
  <c r="H5485"/>
  <c r="G5486"/>
  <c r="H5486"/>
  <c r="G5487"/>
  <c r="H5487"/>
  <c r="G5488"/>
  <c r="H5488"/>
  <c r="G5489"/>
  <c r="H5489"/>
  <c r="G5490"/>
  <c r="H5490"/>
  <c r="G5491"/>
  <c r="H5491"/>
  <c r="G5492"/>
  <c r="H5492"/>
  <c r="G5493"/>
  <c r="H5493"/>
  <c r="G5494"/>
  <c r="H5494"/>
  <c r="G5495"/>
  <c r="H5495"/>
  <c r="G5496"/>
  <c r="H5496"/>
  <c r="G5497"/>
  <c r="H5497"/>
  <c r="G5498"/>
  <c r="H5498"/>
  <c r="G5499"/>
  <c r="H5499"/>
  <c r="G5500"/>
  <c r="H5500"/>
  <c r="G5501"/>
  <c r="H5501"/>
  <c r="G5502"/>
  <c r="H5502"/>
  <c r="G5503"/>
  <c r="H5503"/>
  <c r="G5504"/>
  <c r="H5504"/>
  <c r="G5505"/>
  <c r="H5505"/>
  <c r="G5506"/>
  <c r="H5506"/>
  <c r="G5507"/>
  <c r="H5507"/>
  <c r="G5508"/>
  <c r="H5508"/>
  <c r="G5509"/>
  <c r="H5509"/>
  <c r="G5510"/>
  <c r="H5510"/>
  <c r="G5511"/>
  <c r="H5511"/>
  <c r="G5512"/>
  <c r="H5512"/>
  <c r="G5513"/>
  <c r="H5513"/>
  <c r="G5514"/>
  <c r="H5514"/>
  <c r="G5515"/>
  <c r="H5515"/>
  <c r="G5516"/>
  <c r="H5516"/>
  <c r="G5517"/>
  <c r="H5517"/>
  <c r="G5518"/>
  <c r="H5518"/>
  <c r="G5519"/>
  <c r="H5519"/>
  <c r="G5520"/>
  <c r="H5520"/>
  <c r="G5521"/>
  <c r="H5521"/>
  <c r="G5522"/>
  <c r="H5522"/>
  <c r="G5523"/>
  <c r="H5523"/>
  <c r="G5524"/>
  <c r="H5524"/>
  <c r="G5525"/>
  <c r="H5525"/>
  <c r="G5526"/>
  <c r="H5526"/>
  <c r="G5527"/>
  <c r="H5527"/>
  <c r="G5528"/>
  <c r="H5528"/>
  <c r="G5529"/>
  <c r="H5529"/>
  <c r="G5530"/>
  <c r="H5530"/>
  <c r="G5531"/>
  <c r="H5531"/>
  <c r="G5532"/>
  <c r="H5532"/>
  <c r="G5533"/>
  <c r="H5533"/>
  <c r="G5534"/>
  <c r="H5534"/>
  <c r="G5535"/>
  <c r="H5535"/>
  <c r="G5536"/>
  <c r="H5536"/>
  <c r="G5537"/>
  <c r="H5537"/>
  <c r="G5538"/>
  <c r="H5538"/>
  <c r="G5539"/>
  <c r="H5539"/>
  <c r="G5540"/>
  <c r="H5540"/>
  <c r="G5541"/>
  <c r="H5541"/>
  <c r="G5542"/>
  <c r="H5542"/>
  <c r="G5543"/>
  <c r="H5543"/>
  <c r="G5544"/>
  <c r="H5544"/>
  <c r="G5545"/>
  <c r="H5545"/>
  <c r="G5546"/>
  <c r="H5546"/>
  <c r="G5547"/>
  <c r="H5547"/>
  <c r="G5548"/>
  <c r="H5548"/>
  <c r="G5549"/>
  <c r="H5549"/>
  <c r="G5550"/>
  <c r="H5550"/>
  <c r="G5551"/>
  <c r="H5551"/>
  <c r="G5552"/>
  <c r="H5552"/>
  <c r="G5553"/>
  <c r="H5553"/>
  <c r="G5554"/>
  <c r="H5554"/>
  <c r="G5555"/>
  <c r="H5555"/>
  <c r="G5556"/>
  <c r="H5556"/>
  <c r="G5557"/>
  <c r="H5557"/>
  <c r="G5558"/>
  <c r="H5558"/>
  <c r="G5559"/>
  <c r="H5559"/>
  <c r="G5560"/>
  <c r="H5560"/>
  <c r="G5561"/>
  <c r="H5561"/>
  <c r="G5562"/>
  <c r="H5562"/>
  <c r="G5563"/>
  <c r="H5563"/>
  <c r="G5564"/>
  <c r="H5564"/>
  <c r="G5565"/>
  <c r="H5565"/>
  <c r="G5566"/>
  <c r="H5566"/>
  <c r="G5567"/>
  <c r="H5567"/>
  <c r="G5568"/>
  <c r="H5568"/>
  <c r="G5569"/>
  <c r="H5569"/>
  <c r="G5570"/>
  <c r="H5570"/>
  <c r="G5571"/>
  <c r="H5571"/>
  <c r="G5572"/>
  <c r="H5572"/>
  <c r="G5573"/>
  <c r="H5573"/>
  <c r="G5574"/>
  <c r="H5574"/>
  <c r="G5575"/>
  <c r="H5575"/>
  <c r="G5576"/>
  <c r="H5576"/>
  <c r="G5577"/>
  <c r="H5577"/>
  <c r="G5578"/>
  <c r="H5578"/>
  <c r="G5579"/>
  <c r="H5579"/>
  <c r="G5580"/>
  <c r="H5580"/>
  <c r="G5581"/>
  <c r="H5581"/>
  <c r="G5582"/>
  <c r="H5582"/>
  <c r="G5583"/>
  <c r="H5583"/>
  <c r="G5584"/>
  <c r="H5584"/>
  <c r="G5585"/>
  <c r="H5585"/>
  <c r="G5586"/>
  <c r="H5586"/>
  <c r="G5587"/>
  <c r="H5587"/>
  <c r="G5588"/>
  <c r="H5588"/>
  <c r="G5589"/>
  <c r="H5589"/>
  <c r="G5590"/>
  <c r="H5590"/>
  <c r="G5591"/>
  <c r="H5591"/>
  <c r="G5592"/>
  <c r="H5592"/>
  <c r="G5593"/>
  <c r="H5593"/>
  <c r="G5594"/>
  <c r="H5594"/>
  <c r="G5595"/>
  <c r="H5595"/>
  <c r="G5596"/>
  <c r="H5596"/>
  <c r="G5597"/>
  <c r="H5597"/>
  <c r="G5598"/>
  <c r="H5598"/>
  <c r="G5599"/>
  <c r="H5599"/>
  <c r="G5600"/>
  <c r="H5600"/>
  <c r="G5601"/>
  <c r="H5601"/>
  <c r="G5602"/>
  <c r="H5602"/>
  <c r="G5603"/>
  <c r="H5603"/>
  <c r="G5604"/>
  <c r="H5604"/>
  <c r="G5605"/>
  <c r="H5605"/>
  <c r="G5606"/>
  <c r="H5606"/>
  <c r="G5607"/>
  <c r="H5607"/>
  <c r="G5608"/>
  <c r="H5608"/>
  <c r="G5609"/>
  <c r="H5609"/>
  <c r="G5610"/>
  <c r="H5610"/>
  <c r="G5611"/>
  <c r="H5611"/>
  <c r="G5612"/>
  <c r="H5612"/>
  <c r="G5613"/>
  <c r="H5613"/>
  <c r="G5614"/>
  <c r="H5614"/>
  <c r="G5615"/>
  <c r="H5615"/>
  <c r="G5616"/>
  <c r="H5616"/>
  <c r="G5617"/>
  <c r="H5617"/>
  <c r="G5618"/>
  <c r="H5618"/>
  <c r="G5619"/>
  <c r="H5619"/>
  <c r="G5620"/>
  <c r="H5620"/>
  <c r="G5621"/>
  <c r="H5621"/>
  <c r="G5622"/>
  <c r="H5622"/>
  <c r="G5623"/>
  <c r="H5623"/>
  <c r="G5624"/>
  <c r="H5624"/>
  <c r="G5625"/>
  <c r="H5625"/>
  <c r="G5626"/>
  <c r="H5626"/>
  <c r="G5627"/>
  <c r="H5627"/>
  <c r="G5628"/>
  <c r="H5628"/>
  <c r="G5629"/>
  <c r="H5629"/>
  <c r="G5630"/>
  <c r="H5630"/>
  <c r="G5631"/>
  <c r="H5631"/>
  <c r="G5632"/>
  <c r="H5632"/>
  <c r="G5633"/>
  <c r="H5633"/>
  <c r="G5634"/>
  <c r="H5634"/>
  <c r="G5635"/>
  <c r="H5635"/>
  <c r="G5636"/>
  <c r="H5636"/>
  <c r="G5637"/>
  <c r="H5637"/>
  <c r="G5638"/>
  <c r="H5638"/>
  <c r="G5639"/>
  <c r="H5639"/>
  <c r="G5640"/>
  <c r="H5640"/>
  <c r="G5641"/>
  <c r="H5641"/>
  <c r="G5642"/>
  <c r="H5642"/>
  <c r="G5643"/>
  <c r="H5643"/>
  <c r="G5644"/>
  <c r="H5644"/>
  <c r="G5645"/>
  <c r="H5645"/>
  <c r="G5646"/>
  <c r="H5646"/>
  <c r="G5647"/>
  <c r="H5647"/>
  <c r="G5648"/>
  <c r="H5648"/>
  <c r="G5649"/>
  <c r="H5649"/>
  <c r="G5650"/>
  <c r="H5650"/>
  <c r="G5651"/>
  <c r="H5651"/>
  <c r="G5652"/>
  <c r="H5652"/>
  <c r="G5653"/>
  <c r="H5653"/>
  <c r="G5654"/>
  <c r="H5654"/>
  <c r="G5655"/>
  <c r="H5655"/>
  <c r="G5656"/>
  <c r="H5656"/>
  <c r="G5657"/>
  <c r="H5657"/>
  <c r="G5658"/>
  <c r="H5658"/>
  <c r="G5659"/>
  <c r="H5659"/>
  <c r="G5660"/>
  <c r="H5660"/>
  <c r="G5661"/>
  <c r="H5661"/>
  <c r="G5662"/>
  <c r="H5662"/>
  <c r="G5663"/>
  <c r="H5663"/>
  <c r="G5664"/>
  <c r="H5664"/>
  <c r="G5665"/>
  <c r="H5665"/>
  <c r="G5666"/>
  <c r="H5666"/>
  <c r="G5667"/>
  <c r="H5667"/>
  <c r="G5668"/>
  <c r="H5668"/>
  <c r="G5669"/>
  <c r="H5669"/>
  <c r="G5670"/>
  <c r="H5670"/>
  <c r="G5671"/>
  <c r="H5671"/>
  <c r="G5672"/>
  <c r="H5672"/>
  <c r="G5673"/>
  <c r="H5673"/>
  <c r="G5674"/>
  <c r="H5674"/>
  <c r="G5675"/>
  <c r="H5675"/>
  <c r="G5676"/>
  <c r="H5676"/>
  <c r="G5677"/>
  <c r="H5677"/>
  <c r="G5678"/>
  <c r="H5678"/>
  <c r="G5679"/>
  <c r="H5679"/>
  <c r="G5680"/>
  <c r="H5680"/>
  <c r="G5681"/>
  <c r="H5681"/>
  <c r="G5682"/>
  <c r="H5682"/>
  <c r="G5683"/>
  <c r="H5683"/>
  <c r="G5684"/>
  <c r="H5684"/>
  <c r="G5685"/>
  <c r="H5685"/>
  <c r="G5686"/>
  <c r="H5686"/>
  <c r="G5687"/>
  <c r="H5687"/>
  <c r="G5688"/>
  <c r="H5688"/>
  <c r="G5689"/>
  <c r="H5689"/>
  <c r="G5690"/>
  <c r="H5690"/>
  <c r="G5691"/>
  <c r="H5691"/>
  <c r="G5692"/>
  <c r="H5692"/>
  <c r="G5693"/>
  <c r="H5693"/>
  <c r="G5694"/>
  <c r="H5694"/>
  <c r="G5695"/>
  <c r="H5695"/>
  <c r="G5696"/>
  <c r="H5696"/>
  <c r="G5697"/>
  <c r="H5697"/>
  <c r="G5698"/>
  <c r="H5698"/>
  <c r="G5699"/>
  <c r="H5699"/>
  <c r="G5700"/>
  <c r="H5700"/>
  <c r="G5701"/>
  <c r="H5701"/>
  <c r="G5702"/>
  <c r="H5702"/>
  <c r="G5703"/>
  <c r="H5703"/>
  <c r="G5704"/>
  <c r="H5704"/>
  <c r="G5705"/>
  <c r="H5705"/>
  <c r="G5706"/>
  <c r="H5706"/>
  <c r="G5707"/>
  <c r="H5707"/>
  <c r="G5708"/>
  <c r="H5708"/>
  <c r="G5709"/>
  <c r="H5709"/>
  <c r="G5710"/>
  <c r="H5710"/>
  <c r="G5711"/>
  <c r="H5711"/>
  <c r="G5712"/>
  <c r="H5712"/>
  <c r="G5713"/>
  <c r="H5713"/>
  <c r="G5714"/>
  <c r="H5714"/>
  <c r="G5715"/>
  <c r="H5715"/>
  <c r="G5716"/>
  <c r="H5716"/>
  <c r="G5717"/>
  <c r="H5717"/>
  <c r="G5718"/>
  <c r="H5718"/>
  <c r="G5719"/>
  <c r="H5719"/>
  <c r="G5720"/>
  <c r="H5720"/>
  <c r="G5721"/>
  <c r="H5721"/>
  <c r="G5722"/>
  <c r="H5722"/>
  <c r="G5723"/>
  <c r="H5723"/>
  <c r="G5724"/>
  <c r="H5724"/>
  <c r="G5725"/>
  <c r="H5725"/>
  <c r="G5726"/>
  <c r="H5726"/>
  <c r="G5727"/>
  <c r="H5727"/>
  <c r="G5728"/>
  <c r="H5728"/>
  <c r="G5729"/>
  <c r="H5729"/>
  <c r="G5730"/>
  <c r="H5730"/>
  <c r="G5731"/>
  <c r="H5731"/>
  <c r="G5732"/>
  <c r="H5732"/>
  <c r="G5733"/>
  <c r="H5733"/>
  <c r="G5734"/>
  <c r="H5734"/>
  <c r="G5735"/>
  <c r="H5735"/>
  <c r="G5736"/>
  <c r="H5736"/>
  <c r="G5737"/>
  <c r="H5737"/>
  <c r="G5738"/>
  <c r="H5738"/>
  <c r="G5739"/>
  <c r="H5739"/>
  <c r="G5740"/>
  <c r="H5740"/>
  <c r="G5741"/>
  <c r="H5741"/>
  <c r="G5742"/>
  <c r="H5742"/>
  <c r="G5743"/>
  <c r="H5743"/>
  <c r="G5744"/>
  <c r="H5744"/>
  <c r="G5745"/>
  <c r="H5745"/>
  <c r="G5746"/>
  <c r="H5746"/>
  <c r="G5747"/>
  <c r="H5747"/>
  <c r="G5748"/>
  <c r="H5748"/>
  <c r="G5749"/>
  <c r="H5749"/>
  <c r="G5750"/>
  <c r="H5750"/>
  <c r="G5751"/>
  <c r="H5751"/>
  <c r="G5752"/>
  <c r="H5752"/>
  <c r="G5753"/>
  <c r="H5753"/>
  <c r="G5754"/>
  <c r="H5754"/>
  <c r="G5755"/>
  <c r="H5755"/>
  <c r="G5756"/>
  <c r="H5756"/>
  <c r="G5757"/>
  <c r="H5757"/>
  <c r="G5758"/>
  <c r="H5758"/>
  <c r="G5759"/>
  <c r="H5759"/>
  <c r="G5760"/>
  <c r="H5760"/>
  <c r="G5761"/>
  <c r="H5761"/>
  <c r="G5762"/>
  <c r="H5762"/>
  <c r="G5763"/>
  <c r="H5763"/>
  <c r="G5764"/>
  <c r="H5764"/>
  <c r="G5765"/>
  <c r="H5765"/>
  <c r="G5766"/>
  <c r="H5766"/>
  <c r="G5767"/>
  <c r="H5767"/>
  <c r="G5768"/>
  <c r="H5768"/>
  <c r="G5769"/>
  <c r="H5769"/>
  <c r="G5770"/>
  <c r="H5770"/>
  <c r="G5771"/>
  <c r="H5771"/>
  <c r="G5772"/>
  <c r="H5772"/>
  <c r="G5773"/>
  <c r="H5773"/>
  <c r="G5774"/>
  <c r="H5774"/>
  <c r="G5775"/>
  <c r="H5775"/>
  <c r="G5776"/>
  <c r="H5776"/>
  <c r="G5777"/>
  <c r="H5777"/>
  <c r="G5778"/>
  <c r="H5778"/>
  <c r="G5779"/>
  <c r="H5779"/>
  <c r="G5780"/>
  <c r="H5780"/>
  <c r="G5781"/>
  <c r="H5781"/>
  <c r="G5782"/>
  <c r="H5782"/>
  <c r="G5783"/>
  <c r="H5783"/>
  <c r="G5784"/>
  <c r="H5784"/>
  <c r="G5785"/>
  <c r="H5785"/>
  <c r="G5786"/>
  <c r="H5786"/>
  <c r="G5787"/>
  <c r="H5787"/>
  <c r="G5788"/>
  <c r="H5788"/>
  <c r="G5789"/>
  <c r="H5789"/>
  <c r="G5790"/>
  <c r="H5790"/>
  <c r="G5791"/>
  <c r="H5791"/>
  <c r="G5792"/>
  <c r="H5792"/>
  <c r="G5793"/>
  <c r="H5793"/>
  <c r="G5794"/>
  <c r="H5794"/>
  <c r="G5795"/>
  <c r="H5795"/>
  <c r="G5796"/>
  <c r="H5796"/>
  <c r="G5797"/>
  <c r="H5797"/>
  <c r="G5798"/>
  <c r="H5798"/>
  <c r="G5799"/>
  <c r="H5799"/>
  <c r="G5800"/>
  <c r="H5800"/>
  <c r="G5801"/>
  <c r="H5801"/>
  <c r="G5802"/>
  <c r="H5802"/>
  <c r="G5803"/>
  <c r="H5803"/>
  <c r="G5804"/>
  <c r="H5804"/>
  <c r="G5805"/>
  <c r="H5805"/>
  <c r="G5806"/>
  <c r="H5806"/>
  <c r="G5807"/>
  <c r="H5807"/>
  <c r="G5808"/>
  <c r="H5808"/>
  <c r="G5809"/>
  <c r="H5809"/>
  <c r="G5810"/>
  <c r="H5810"/>
  <c r="G5811"/>
  <c r="H5811"/>
  <c r="G5812"/>
  <c r="H5812"/>
  <c r="G5813"/>
  <c r="H5813"/>
  <c r="G5814"/>
  <c r="H5814"/>
  <c r="G5816"/>
  <c r="H5816"/>
  <c r="G5817"/>
  <c r="H5817"/>
  <c r="G5818"/>
  <c r="H5818"/>
  <c r="G5819"/>
  <c r="H5819"/>
  <c r="G5820"/>
  <c r="H5820"/>
  <c r="G5821"/>
  <c r="H5821"/>
  <c r="G5822"/>
  <c r="H5822"/>
  <c r="G5823"/>
  <c r="H5823"/>
  <c r="G5824"/>
  <c r="H5824"/>
  <c r="G5825"/>
  <c r="H5825"/>
  <c r="G5826"/>
  <c r="H5826"/>
  <c r="G5827"/>
  <c r="H5827"/>
  <c r="G5828"/>
  <c r="H5828"/>
  <c r="G5829"/>
  <c r="H5829"/>
  <c r="G5830"/>
  <c r="H5830"/>
  <c r="G5831"/>
  <c r="H5831"/>
  <c r="G5832"/>
  <c r="H5832"/>
  <c r="G5833"/>
  <c r="H5833"/>
  <c r="G5834"/>
  <c r="H5834"/>
  <c r="G5835"/>
  <c r="H5835"/>
  <c r="G5836"/>
  <c r="H5836"/>
  <c r="G5837"/>
  <c r="H5837"/>
  <c r="G5838"/>
  <c r="H5838"/>
  <c r="G5839"/>
  <c r="H5839"/>
  <c r="G5840"/>
  <c r="H5840"/>
  <c r="G5841"/>
  <c r="H5841"/>
  <c r="G5842"/>
  <c r="H5842"/>
  <c r="G5843"/>
  <c r="H5843"/>
  <c r="G5844"/>
  <c r="H5844"/>
  <c r="G5845"/>
  <c r="H5845"/>
  <c r="G5846"/>
  <c r="H5846"/>
  <c r="G5847"/>
  <c r="H5847"/>
  <c r="G5848"/>
  <c r="H5848"/>
  <c r="G5849"/>
  <c r="H5849"/>
  <c r="G5850"/>
  <c r="H5850"/>
  <c r="G5851"/>
  <c r="H5851"/>
  <c r="G5852"/>
  <c r="H5852"/>
  <c r="G5853"/>
  <c r="H5853"/>
  <c r="G5854"/>
  <c r="H5854"/>
  <c r="G5855"/>
  <c r="H5855"/>
  <c r="G5856"/>
  <c r="H5856"/>
  <c r="G5857"/>
  <c r="H5857"/>
  <c r="G5858"/>
  <c r="H5858"/>
  <c r="G5859"/>
  <c r="H5859"/>
  <c r="G5860"/>
  <c r="H5860"/>
  <c r="G5861"/>
  <c r="H5861"/>
  <c r="G5862"/>
  <c r="H5862"/>
  <c r="G5863"/>
  <c r="H5863"/>
  <c r="G5864"/>
  <c r="H5864"/>
  <c r="G5865"/>
  <c r="H5865"/>
  <c r="G5866"/>
  <c r="H5866"/>
  <c r="G5867"/>
  <c r="H5867"/>
  <c r="G5868"/>
  <c r="H5868"/>
  <c r="G5869"/>
  <c r="H5869"/>
  <c r="G5870"/>
  <c r="H5870"/>
  <c r="G5871"/>
  <c r="H5871"/>
  <c r="G5872"/>
  <c r="H5872"/>
  <c r="G5873"/>
  <c r="H5873"/>
  <c r="G5874"/>
  <c r="H5874"/>
  <c r="G5875"/>
  <c r="H5875"/>
  <c r="G5876"/>
  <c r="H5876"/>
  <c r="G5877"/>
  <c r="H5877"/>
  <c r="G5878"/>
  <c r="H5878"/>
  <c r="G5879"/>
  <c r="H5879"/>
  <c r="G5880"/>
  <c r="H5880"/>
  <c r="G5881"/>
  <c r="H5881"/>
  <c r="G5882"/>
  <c r="H5882"/>
  <c r="G5883"/>
  <c r="H5883"/>
  <c r="G5884"/>
  <c r="H5884"/>
  <c r="G5885"/>
  <c r="H5885"/>
  <c r="G5886"/>
  <c r="H5886"/>
  <c r="G5887"/>
  <c r="H5887"/>
  <c r="G5888"/>
  <c r="H5888"/>
  <c r="G5889"/>
  <c r="H5889"/>
  <c r="G5890"/>
  <c r="H5890"/>
  <c r="G5891"/>
  <c r="H5891"/>
  <c r="G5892"/>
  <c r="H5892"/>
  <c r="G5893"/>
  <c r="H5893"/>
  <c r="G5894"/>
  <c r="H5894"/>
  <c r="G5895"/>
  <c r="H5895"/>
  <c r="G5896"/>
  <c r="H5896"/>
  <c r="G5897"/>
  <c r="H5897"/>
  <c r="G5898"/>
  <c r="H5898"/>
  <c r="G5899"/>
  <c r="H5899"/>
  <c r="G5900"/>
  <c r="H5900"/>
  <c r="G5901"/>
  <c r="H5901"/>
  <c r="G5902"/>
  <c r="H5902"/>
  <c r="G5903"/>
  <c r="H5903"/>
  <c r="G5904"/>
  <c r="H5904"/>
  <c r="G5905"/>
  <c r="H5905"/>
  <c r="G5906"/>
  <c r="H5906"/>
  <c r="G5907"/>
  <c r="H5907"/>
  <c r="G5908"/>
  <c r="H5908"/>
  <c r="G5909"/>
  <c r="H5909"/>
  <c r="G5910"/>
  <c r="H5910"/>
  <c r="G5911"/>
  <c r="H5911"/>
  <c r="G5912"/>
  <c r="H5912"/>
  <c r="G5913"/>
  <c r="H5913"/>
  <c r="G5914"/>
  <c r="H5914"/>
  <c r="G5915"/>
  <c r="H5915"/>
  <c r="G5916"/>
  <c r="H5916"/>
  <c r="G5917"/>
  <c r="H5917"/>
  <c r="G5918"/>
  <c r="H5918"/>
  <c r="G5919"/>
  <c r="H5919"/>
  <c r="G5920"/>
  <c r="H5920"/>
  <c r="G5921"/>
  <c r="H5921"/>
  <c r="G5922"/>
  <c r="H5922"/>
  <c r="G5923"/>
  <c r="H5923"/>
  <c r="G5924"/>
  <c r="H5924"/>
  <c r="G5925"/>
  <c r="H5925"/>
  <c r="G5926"/>
  <c r="H5926"/>
  <c r="G5927"/>
  <c r="H5927"/>
  <c r="G5928"/>
  <c r="H5928"/>
  <c r="G5929"/>
  <c r="H5929"/>
  <c r="G5930"/>
  <c r="H5930"/>
  <c r="G5931"/>
  <c r="H5931"/>
  <c r="G5932"/>
  <c r="H5932"/>
  <c r="G5933"/>
  <c r="H5933"/>
  <c r="G5934"/>
  <c r="H5934"/>
  <c r="G5935"/>
  <c r="H5935"/>
  <c r="G5936"/>
  <c r="H5936"/>
  <c r="G5937"/>
  <c r="H5937"/>
  <c r="G5938"/>
  <c r="H5938"/>
  <c r="G5939"/>
  <c r="H5939"/>
  <c r="G5940"/>
  <c r="H5940"/>
  <c r="G5941"/>
  <c r="H5941"/>
  <c r="G5942"/>
  <c r="H5942"/>
  <c r="G5943"/>
  <c r="H5943"/>
  <c r="G5944"/>
  <c r="H5944"/>
  <c r="G5945"/>
  <c r="H5945"/>
  <c r="G5946"/>
  <c r="H5946"/>
  <c r="G5947"/>
  <c r="H5947"/>
  <c r="G5948"/>
  <c r="H5948"/>
  <c r="G5949"/>
  <c r="H5949"/>
  <c r="G5950"/>
  <c r="H5950"/>
  <c r="G5951"/>
  <c r="H5951"/>
  <c r="G5952"/>
  <c r="H5952"/>
  <c r="G5953"/>
  <c r="H5953"/>
  <c r="G5954"/>
  <c r="H5954"/>
  <c r="G5955"/>
  <c r="H5955"/>
  <c r="G5956"/>
  <c r="H5956"/>
  <c r="G5957"/>
  <c r="H5957"/>
  <c r="G5958"/>
  <c r="H5958"/>
  <c r="G5959"/>
  <c r="H5959"/>
  <c r="G5960"/>
  <c r="H5960"/>
  <c r="G5961"/>
  <c r="H5961"/>
  <c r="G5962"/>
  <c r="H5962"/>
  <c r="G5963"/>
  <c r="H5963"/>
  <c r="G5964"/>
  <c r="H5964"/>
  <c r="G5965"/>
  <c r="H5965"/>
  <c r="G5966"/>
  <c r="H5966"/>
  <c r="G5967"/>
  <c r="H5967"/>
  <c r="G5968"/>
  <c r="H5968"/>
  <c r="G5969"/>
  <c r="H5969"/>
  <c r="G5970"/>
  <c r="H5970"/>
  <c r="G5971"/>
  <c r="H5971"/>
  <c r="G5972"/>
  <c r="H5972"/>
  <c r="G5973"/>
  <c r="H5973"/>
  <c r="G5974"/>
  <c r="H5974"/>
  <c r="G5975"/>
  <c r="H5975"/>
  <c r="G5976"/>
  <c r="H5976"/>
  <c r="G5977"/>
  <c r="H5977"/>
  <c r="G5978"/>
  <c r="H5978"/>
  <c r="G5979"/>
  <c r="H5979"/>
  <c r="G5980"/>
  <c r="H5980"/>
  <c r="G5981"/>
  <c r="H5981"/>
  <c r="G5982"/>
  <c r="H5982"/>
  <c r="G5983"/>
  <c r="H5983"/>
  <c r="G5984"/>
  <c r="H5984"/>
  <c r="G5985"/>
  <c r="H5985"/>
  <c r="G5986"/>
  <c r="H5986"/>
  <c r="G5987"/>
  <c r="H5987"/>
  <c r="G5988"/>
  <c r="H5988"/>
  <c r="G5989"/>
  <c r="H5989"/>
  <c r="G5990"/>
  <c r="H5990"/>
  <c r="G5991"/>
  <c r="H5991"/>
  <c r="G5992"/>
  <c r="H5992"/>
  <c r="G5993"/>
  <c r="H5993"/>
  <c r="G5994"/>
  <c r="H5994"/>
  <c r="G5995"/>
  <c r="H5995"/>
  <c r="G5996"/>
  <c r="H5996"/>
  <c r="G5997"/>
  <c r="H5997"/>
  <c r="G5998"/>
  <c r="H5998"/>
  <c r="G5999"/>
  <c r="H5999"/>
  <c r="G6000"/>
  <c r="H6000"/>
  <c r="G6001"/>
  <c r="H6001"/>
  <c r="G6002"/>
  <c r="H6002"/>
  <c r="G6003"/>
  <c r="H6003"/>
  <c r="G6004"/>
  <c r="H6004"/>
  <c r="G6005"/>
  <c r="H6005"/>
  <c r="G6006"/>
  <c r="H6006"/>
  <c r="G6007"/>
  <c r="H6007"/>
  <c r="G6008"/>
  <c r="H6008"/>
  <c r="G6009"/>
  <c r="H6009"/>
  <c r="G6010"/>
  <c r="H6010"/>
  <c r="G6011"/>
  <c r="H6011"/>
  <c r="G6012"/>
  <c r="H6012"/>
  <c r="G6013"/>
  <c r="H6013"/>
  <c r="G6014"/>
  <c r="H6014"/>
  <c r="G6015"/>
  <c r="H6015"/>
  <c r="G6016"/>
  <c r="H6016"/>
  <c r="G6017"/>
  <c r="H6017"/>
  <c r="G6018"/>
  <c r="H6018"/>
  <c r="G6019"/>
  <c r="H6019"/>
  <c r="G6020"/>
  <c r="H6020"/>
  <c r="G6021"/>
  <c r="H6021"/>
  <c r="G6022"/>
  <c r="H6022"/>
  <c r="G6023"/>
  <c r="H6023"/>
  <c r="G6024"/>
  <c r="H6024"/>
  <c r="G6025"/>
  <c r="H6025"/>
  <c r="G6026"/>
  <c r="H6026"/>
  <c r="G6027"/>
  <c r="H6027"/>
  <c r="G6028"/>
  <c r="H6028"/>
  <c r="G6029"/>
  <c r="H6029"/>
  <c r="G6030"/>
  <c r="H6030"/>
  <c r="G6031"/>
  <c r="H6031"/>
  <c r="G6032"/>
  <c r="H6032"/>
  <c r="G6033"/>
  <c r="H6033"/>
  <c r="G6034"/>
  <c r="H6034"/>
  <c r="G6035"/>
  <c r="H6035"/>
  <c r="G6036"/>
  <c r="H6036"/>
  <c r="G6037"/>
  <c r="H6037"/>
  <c r="G6038"/>
  <c r="H6038"/>
  <c r="G6039"/>
  <c r="H6039"/>
  <c r="G6040"/>
  <c r="H6040"/>
  <c r="G6041"/>
  <c r="H6041"/>
  <c r="G6042"/>
  <c r="H6042"/>
  <c r="G6043"/>
  <c r="H6043"/>
  <c r="G6044"/>
  <c r="H6044"/>
  <c r="G6045"/>
  <c r="H6045"/>
  <c r="G6046"/>
  <c r="H6046"/>
  <c r="G6047"/>
  <c r="H6047"/>
  <c r="G6048"/>
  <c r="H6048"/>
  <c r="G6049"/>
  <c r="H6049"/>
  <c r="G6050"/>
  <c r="H6050"/>
  <c r="G6051"/>
  <c r="H6051"/>
  <c r="G6052"/>
  <c r="H6052"/>
  <c r="G6053"/>
  <c r="H6053"/>
  <c r="G6054"/>
  <c r="H6054"/>
  <c r="G6055"/>
  <c r="H6055"/>
  <c r="G6056"/>
  <c r="H6056"/>
  <c r="G6057"/>
  <c r="H6057"/>
  <c r="G6058"/>
  <c r="H6058"/>
  <c r="G6059"/>
  <c r="H6059"/>
  <c r="G6060"/>
  <c r="H6060"/>
  <c r="G6061"/>
  <c r="H6061"/>
  <c r="G6062"/>
  <c r="H6062"/>
  <c r="G6063"/>
  <c r="H6063"/>
  <c r="G6064"/>
  <c r="H6064"/>
  <c r="G6065"/>
  <c r="H6065"/>
  <c r="G6066"/>
  <c r="H6066"/>
  <c r="G6067"/>
  <c r="H6067"/>
  <c r="G6068"/>
  <c r="H6068"/>
  <c r="G6069"/>
  <c r="H6069"/>
  <c r="G6070"/>
  <c r="H6070"/>
  <c r="G6071"/>
  <c r="H6071"/>
  <c r="G6072"/>
  <c r="H6072"/>
  <c r="G6073"/>
  <c r="H6073"/>
  <c r="G6074"/>
  <c r="H6074"/>
  <c r="G6075"/>
  <c r="H6075"/>
  <c r="G6076"/>
  <c r="H6076"/>
  <c r="G6077"/>
  <c r="H6077"/>
  <c r="G6078"/>
  <c r="H6078"/>
  <c r="G6079"/>
  <c r="H6079"/>
  <c r="G6080"/>
  <c r="H6080"/>
  <c r="G6081"/>
  <c r="H6081"/>
  <c r="G6082"/>
  <c r="H6082"/>
  <c r="G6083"/>
  <c r="H6083"/>
  <c r="G6084"/>
  <c r="H6084"/>
  <c r="G6085"/>
  <c r="H6085"/>
  <c r="G6086"/>
  <c r="H6086"/>
  <c r="G6087"/>
  <c r="H6087"/>
  <c r="G6088"/>
  <c r="H6088"/>
  <c r="G6089"/>
  <c r="H6089"/>
  <c r="G6090"/>
  <c r="H6090"/>
  <c r="G6091"/>
  <c r="H6091"/>
  <c r="G6092"/>
  <c r="H6092"/>
  <c r="G6093"/>
  <c r="H6093"/>
  <c r="G6094"/>
  <c r="H6094"/>
  <c r="G6095"/>
  <c r="H6095"/>
  <c r="G6096"/>
  <c r="H6096"/>
  <c r="G6097"/>
  <c r="H6097"/>
  <c r="G6098"/>
  <c r="H6098"/>
  <c r="G6099"/>
  <c r="H6099"/>
  <c r="G6100"/>
  <c r="H6100"/>
  <c r="G6101"/>
  <c r="H6101"/>
  <c r="G6102"/>
  <c r="H6102"/>
  <c r="G6103"/>
  <c r="H6103"/>
  <c r="G6104"/>
  <c r="H6104"/>
  <c r="G6105"/>
  <c r="H6105"/>
  <c r="G6106"/>
  <c r="H6106"/>
  <c r="G6107"/>
  <c r="H6107"/>
  <c r="G6108"/>
  <c r="H6108"/>
  <c r="G6109"/>
  <c r="H6109"/>
  <c r="G6110"/>
  <c r="H6110"/>
  <c r="G6111"/>
  <c r="H6111"/>
  <c r="G6112"/>
  <c r="H6112"/>
  <c r="G6113"/>
  <c r="H6113"/>
  <c r="G6114"/>
  <c r="H6114"/>
  <c r="G6115"/>
  <c r="H6115"/>
  <c r="G6116"/>
  <c r="H6116"/>
  <c r="G6117"/>
  <c r="H6117"/>
  <c r="G6118"/>
  <c r="H6118"/>
  <c r="G6119"/>
  <c r="H6119"/>
  <c r="G6120"/>
  <c r="H6120"/>
  <c r="G6121"/>
  <c r="H6121"/>
  <c r="G6122"/>
  <c r="H6122"/>
  <c r="G6123"/>
  <c r="H6123"/>
  <c r="G6124"/>
  <c r="H6124"/>
  <c r="G6125"/>
  <c r="H6125"/>
  <c r="G6126"/>
  <c r="H6126"/>
  <c r="G6127"/>
  <c r="H6127"/>
  <c r="G6128"/>
  <c r="H6128"/>
  <c r="G6129"/>
  <c r="H6129"/>
  <c r="G6130"/>
  <c r="H6130"/>
  <c r="G6131"/>
  <c r="H6131"/>
  <c r="G6132"/>
  <c r="H6132"/>
  <c r="G6133"/>
  <c r="H6133"/>
  <c r="G6134"/>
  <c r="H6134"/>
  <c r="G6135"/>
  <c r="H6135"/>
  <c r="G6136"/>
  <c r="H6136"/>
  <c r="G6137"/>
  <c r="H6137"/>
  <c r="G6138"/>
  <c r="H6138"/>
  <c r="G6139"/>
  <c r="H6139"/>
  <c r="G6140"/>
  <c r="H6140"/>
  <c r="G6141"/>
  <c r="H6141"/>
  <c r="G6142"/>
  <c r="H6142"/>
  <c r="G6143"/>
  <c r="H6143"/>
  <c r="G6144"/>
  <c r="H6144"/>
  <c r="G6145"/>
  <c r="H6145"/>
  <c r="G6146"/>
  <c r="H6146"/>
  <c r="G6147"/>
  <c r="H6147"/>
  <c r="G6148"/>
  <c r="H6148"/>
  <c r="G6149"/>
  <c r="H6149"/>
  <c r="G6150"/>
  <c r="H6150"/>
  <c r="G6151"/>
  <c r="H6151"/>
  <c r="G6152"/>
  <c r="H6152"/>
  <c r="G6153"/>
  <c r="H6153"/>
  <c r="G6154"/>
  <c r="H6154"/>
  <c r="G6155"/>
  <c r="H6155"/>
  <c r="G6156"/>
  <c r="H6156"/>
  <c r="G6157"/>
  <c r="H6157"/>
  <c r="G6158"/>
  <c r="H6158"/>
  <c r="G6159"/>
  <c r="H6159"/>
  <c r="G6160"/>
  <c r="H6160"/>
  <c r="G6161"/>
  <c r="H6161"/>
  <c r="G6162"/>
  <c r="H6162"/>
  <c r="G6163"/>
  <c r="H6163"/>
  <c r="G6164"/>
  <c r="H6164"/>
  <c r="G6165"/>
  <c r="H6165"/>
  <c r="G6166"/>
  <c r="H6166"/>
  <c r="G6167"/>
  <c r="H6167"/>
  <c r="G6168"/>
  <c r="H6168"/>
  <c r="G6169"/>
  <c r="H6169"/>
  <c r="G6170"/>
  <c r="H6170"/>
  <c r="G6171"/>
  <c r="H6171"/>
  <c r="G6172"/>
  <c r="H6172"/>
  <c r="G6173"/>
  <c r="H6173"/>
  <c r="G6174"/>
  <c r="H6174"/>
  <c r="G6175"/>
  <c r="H6175"/>
  <c r="G6176"/>
  <c r="H6176"/>
  <c r="G6177"/>
  <c r="H6177"/>
  <c r="G6178"/>
  <c r="H6178"/>
  <c r="G6179"/>
  <c r="H6179"/>
  <c r="G6180"/>
  <c r="H6180"/>
  <c r="G6181"/>
  <c r="H6181"/>
  <c r="G6182"/>
  <c r="H6182"/>
  <c r="G6183"/>
  <c r="H6183"/>
  <c r="G6184"/>
  <c r="H6184"/>
  <c r="G6185"/>
  <c r="H6185"/>
  <c r="G6186"/>
  <c r="H6186"/>
  <c r="G6187"/>
  <c r="H6187"/>
  <c r="G6188"/>
  <c r="H6188"/>
  <c r="G6189"/>
  <c r="H6189"/>
  <c r="G6190"/>
  <c r="H6190"/>
  <c r="G6191"/>
  <c r="H6191"/>
  <c r="G6192"/>
  <c r="H6192"/>
  <c r="G6193"/>
  <c r="H6193"/>
  <c r="G6194"/>
  <c r="H6194"/>
  <c r="G6195"/>
  <c r="H6195"/>
  <c r="G6196"/>
  <c r="H6196"/>
  <c r="G6197"/>
  <c r="H6197"/>
  <c r="G6198"/>
  <c r="H6198"/>
  <c r="G6199"/>
  <c r="H6199"/>
  <c r="G6200"/>
  <c r="H6200"/>
  <c r="G6201"/>
  <c r="H6201"/>
  <c r="G6202"/>
  <c r="H6202"/>
  <c r="G6203"/>
  <c r="H6203"/>
  <c r="G6204"/>
  <c r="H6204"/>
  <c r="G6205"/>
  <c r="H6205"/>
  <c r="G6206"/>
  <c r="H6206"/>
  <c r="G6207"/>
  <c r="H6207"/>
  <c r="G6208"/>
  <c r="H6208"/>
  <c r="G6209"/>
  <c r="H6209"/>
  <c r="G6210"/>
  <c r="H6210"/>
  <c r="G6211"/>
  <c r="H6211"/>
  <c r="G6212"/>
  <c r="H6212"/>
  <c r="G6213"/>
  <c r="H6213"/>
  <c r="G6214"/>
  <c r="H6214"/>
  <c r="G6215"/>
  <c r="H6215"/>
  <c r="G6216"/>
  <c r="H6216"/>
  <c r="G6217"/>
  <c r="H6217"/>
  <c r="G6218"/>
  <c r="H6218"/>
  <c r="G6219"/>
  <c r="H6219"/>
  <c r="G6220"/>
  <c r="H6220"/>
  <c r="G6221"/>
  <c r="H6221"/>
  <c r="G6222"/>
  <c r="H6222"/>
  <c r="G6223"/>
  <c r="H6223"/>
  <c r="G6224"/>
  <c r="H6224"/>
  <c r="G6225"/>
  <c r="H6225"/>
  <c r="G6226"/>
  <c r="H6226"/>
  <c r="G6227"/>
  <c r="H6227"/>
  <c r="G6228"/>
  <c r="H6228"/>
  <c r="G6229"/>
  <c r="H6229"/>
  <c r="G6230"/>
  <c r="H6230"/>
  <c r="G6231"/>
  <c r="H6231"/>
  <c r="G6232"/>
  <c r="H6232"/>
  <c r="G6233"/>
  <c r="H6233"/>
  <c r="G6234"/>
  <c r="H6234"/>
  <c r="G6235"/>
  <c r="H6235"/>
  <c r="G6236"/>
  <c r="H6236"/>
  <c r="G6237"/>
  <c r="H6237"/>
  <c r="G6238"/>
  <c r="H6238"/>
  <c r="G6239"/>
  <c r="H6239"/>
  <c r="G6240"/>
  <c r="H6240"/>
  <c r="G6241"/>
  <c r="H6241"/>
  <c r="G6242"/>
  <c r="H6242"/>
  <c r="G6243"/>
  <c r="H6243"/>
  <c r="G6244"/>
  <c r="H6244"/>
  <c r="G6245"/>
  <c r="H6245"/>
  <c r="G6246"/>
  <c r="H6246"/>
  <c r="G6247"/>
  <c r="H6247"/>
  <c r="G6248"/>
  <c r="H6248"/>
  <c r="G6249"/>
  <c r="H6249"/>
  <c r="G6250"/>
  <c r="H6250"/>
  <c r="G6251"/>
  <c r="H6251"/>
  <c r="G6252"/>
  <c r="H6252"/>
  <c r="G6253"/>
  <c r="H6253"/>
  <c r="G6254"/>
  <c r="H6254"/>
  <c r="G6255"/>
  <c r="H6255"/>
  <c r="G6256"/>
  <c r="H6256"/>
  <c r="G6257"/>
  <c r="H6257"/>
  <c r="G6258"/>
  <c r="H6258"/>
  <c r="G6259"/>
  <c r="H6259"/>
  <c r="G6260"/>
  <c r="H6260"/>
  <c r="G6261"/>
  <c r="H6261"/>
  <c r="G6262"/>
  <c r="H6262"/>
  <c r="G6263"/>
  <c r="H6263"/>
  <c r="G6264"/>
  <c r="H6264"/>
  <c r="G6265"/>
  <c r="H6265"/>
  <c r="G6266"/>
  <c r="H6266"/>
  <c r="G6267"/>
  <c r="H6267"/>
  <c r="G6268"/>
  <c r="H6268"/>
  <c r="G6269"/>
  <c r="H6269"/>
  <c r="G6270"/>
  <c r="H6270"/>
  <c r="G6271"/>
  <c r="H6271"/>
  <c r="G6272"/>
  <c r="H6272"/>
  <c r="G6273"/>
  <c r="H6273"/>
  <c r="G6274"/>
  <c r="H6274"/>
  <c r="G6275"/>
  <c r="H6275"/>
  <c r="G6276"/>
  <c r="H6276"/>
  <c r="G6277"/>
  <c r="H6277"/>
  <c r="G6278"/>
  <c r="H6278"/>
  <c r="G6279"/>
  <c r="H6279"/>
  <c r="G6280"/>
  <c r="H6280"/>
  <c r="G6281"/>
  <c r="H6281"/>
  <c r="G6282"/>
  <c r="H6282"/>
  <c r="G6283"/>
  <c r="H6283"/>
  <c r="G6284"/>
  <c r="H6284"/>
  <c r="G6285"/>
  <c r="H6285"/>
  <c r="G6286"/>
  <c r="H6286"/>
  <c r="G6287"/>
  <c r="H6287"/>
  <c r="G6288"/>
  <c r="H6288"/>
  <c r="G6289"/>
  <c r="H6289"/>
  <c r="G6290"/>
  <c r="H6290"/>
  <c r="G6291"/>
  <c r="H6291"/>
  <c r="G6292"/>
  <c r="H6292"/>
  <c r="G6293"/>
  <c r="H6293"/>
  <c r="G6294"/>
  <c r="H6294"/>
  <c r="G6295"/>
  <c r="H6295"/>
  <c r="G6296"/>
  <c r="H6296"/>
  <c r="G6297"/>
  <c r="H6297"/>
  <c r="G6298"/>
  <c r="H6298"/>
  <c r="G6299"/>
  <c r="H6299"/>
  <c r="G6300"/>
  <c r="H6300"/>
  <c r="G6301"/>
  <c r="H6301"/>
  <c r="G6302"/>
  <c r="H6302"/>
  <c r="G6303"/>
  <c r="H6303"/>
  <c r="G6304"/>
  <c r="H6304"/>
  <c r="G6305"/>
  <c r="H6305"/>
  <c r="G6306"/>
  <c r="H6306"/>
  <c r="G6307"/>
  <c r="H6307"/>
  <c r="G6308"/>
  <c r="H6308"/>
  <c r="G6309"/>
  <c r="H6309"/>
  <c r="G6310"/>
  <c r="H6310"/>
  <c r="G6311"/>
  <c r="H6311"/>
  <c r="G6312"/>
  <c r="H6312"/>
  <c r="G6313"/>
  <c r="H6313"/>
  <c r="G6314"/>
  <c r="H6314"/>
  <c r="G6315"/>
  <c r="H6315"/>
  <c r="G6316"/>
  <c r="H6316"/>
  <c r="G6317"/>
  <c r="H6317"/>
  <c r="G6318"/>
  <c r="H6318"/>
  <c r="G6319"/>
  <c r="H6319"/>
  <c r="G6320"/>
  <c r="H6320"/>
  <c r="G6321"/>
  <c r="H6321"/>
  <c r="G6322"/>
  <c r="H6322"/>
  <c r="G6323"/>
  <c r="H6323"/>
  <c r="G6324"/>
  <c r="H6324"/>
  <c r="G6325"/>
  <c r="H6325"/>
  <c r="G6326"/>
  <c r="H6326"/>
  <c r="G6327"/>
  <c r="H6327"/>
  <c r="G6328"/>
  <c r="H6328"/>
  <c r="G6329"/>
  <c r="H6329"/>
  <c r="G6330"/>
  <c r="H6330"/>
  <c r="G6331"/>
  <c r="H6331"/>
  <c r="G6332"/>
  <c r="H6332"/>
  <c r="G6333"/>
  <c r="H6333"/>
  <c r="G6334"/>
  <c r="H6334"/>
  <c r="G6335"/>
  <c r="H6335"/>
  <c r="G6336"/>
  <c r="H6336"/>
  <c r="G6337"/>
  <c r="H6337"/>
  <c r="G6338"/>
  <c r="H6338"/>
  <c r="G6339"/>
  <c r="H6339"/>
  <c r="G6340"/>
  <c r="H6340"/>
  <c r="G6341"/>
  <c r="H6341"/>
  <c r="G6342"/>
  <c r="H6342"/>
  <c r="G6343"/>
  <c r="H6343"/>
  <c r="G6344"/>
  <c r="H6344"/>
  <c r="G6345"/>
  <c r="H6345"/>
  <c r="G6346"/>
  <c r="H6346"/>
  <c r="G6347"/>
  <c r="H6347"/>
  <c r="G6348"/>
  <c r="H6348"/>
  <c r="G6349"/>
  <c r="H6349"/>
  <c r="G6350"/>
  <c r="H6350"/>
  <c r="G6351"/>
  <c r="H6351"/>
  <c r="G6352"/>
  <c r="H6352"/>
  <c r="G6353"/>
  <c r="H6353"/>
  <c r="G6354"/>
  <c r="H6354"/>
  <c r="G6355"/>
  <c r="H6355"/>
  <c r="G6356"/>
  <c r="H6356"/>
  <c r="G6357"/>
  <c r="H6357"/>
  <c r="G6358"/>
  <c r="H6358"/>
  <c r="G6359"/>
  <c r="H6359"/>
  <c r="G6360"/>
  <c r="H6360"/>
  <c r="G6361"/>
  <c r="H6361"/>
  <c r="G6362"/>
  <c r="H6362"/>
  <c r="G6363"/>
  <c r="H6363"/>
  <c r="G6364"/>
  <c r="H6364"/>
  <c r="G6365"/>
  <c r="H6365"/>
  <c r="G6366"/>
  <c r="H6366"/>
  <c r="G6367"/>
  <c r="H6367"/>
  <c r="G6368"/>
  <c r="H6368"/>
  <c r="G6369"/>
  <c r="H6369"/>
  <c r="G6370"/>
  <c r="H6370"/>
  <c r="G6371"/>
  <c r="H6371"/>
  <c r="G6372"/>
  <c r="H6372"/>
  <c r="G6373"/>
  <c r="H6373"/>
  <c r="G6374"/>
  <c r="H6374"/>
  <c r="G6375"/>
  <c r="H6375"/>
  <c r="G6376"/>
  <c r="H6376"/>
  <c r="G6377"/>
  <c r="H6377"/>
  <c r="G6378"/>
  <c r="H6378"/>
  <c r="G6379"/>
  <c r="H6379"/>
  <c r="G6380"/>
  <c r="H6380"/>
  <c r="G6381"/>
  <c r="H6381"/>
  <c r="G6382"/>
  <c r="H6382"/>
  <c r="G6383"/>
  <c r="H6383"/>
  <c r="G6384"/>
  <c r="H6384"/>
  <c r="G6385"/>
  <c r="H6385"/>
  <c r="G6386"/>
  <c r="H6386"/>
  <c r="G6387"/>
  <c r="H6387"/>
  <c r="G6388"/>
  <c r="H6388"/>
  <c r="G6389"/>
  <c r="H6389"/>
  <c r="G6390"/>
  <c r="H6390"/>
  <c r="G6391"/>
  <c r="H6391"/>
  <c r="G6392"/>
  <c r="H6392"/>
  <c r="G6393"/>
  <c r="H6393"/>
  <c r="G6394"/>
  <c r="H6394"/>
  <c r="G6395"/>
  <c r="H6395"/>
  <c r="G6396"/>
  <c r="H6396"/>
  <c r="G6397"/>
  <c r="H6397"/>
  <c r="G6398"/>
  <c r="H6398"/>
  <c r="G6399"/>
  <c r="H6399"/>
  <c r="G6400"/>
  <c r="H6400"/>
  <c r="G6401"/>
  <c r="H6401"/>
  <c r="G6402"/>
  <c r="H6402"/>
  <c r="G6403"/>
  <c r="H6403"/>
  <c r="G6404"/>
  <c r="H6404"/>
  <c r="G6405"/>
  <c r="H6405"/>
  <c r="G6406"/>
  <c r="H6406"/>
  <c r="G6407"/>
  <c r="H6407"/>
  <c r="G6408"/>
  <c r="H6408"/>
  <c r="G6409"/>
  <c r="H6409"/>
  <c r="G6410"/>
  <c r="H6410"/>
  <c r="G6411"/>
  <c r="H6411"/>
  <c r="G6412"/>
  <c r="H6412"/>
  <c r="G6413"/>
  <c r="H6413"/>
  <c r="G6414"/>
  <c r="H6414"/>
  <c r="G6415"/>
  <c r="H6415"/>
  <c r="G6416"/>
  <c r="H6416"/>
  <c r="G6417"/>
  <c r="H6417"/>
  <c r="G6418"/>
  <c r="H6418"/>
  <c r="G6419"/>
  <c r="H6419"/>
  <c r="G6420"/>
  <c r="H6420"/>
  <c r="G6421"/>
  <c r="H6421"/>
  <c r="G6422"/>
  <c r="H6422"/>
  <c r="G6423"/>
  <c r="H6423"/>
  <c r="G6424"/>
  <c r="H6424"/>
  <c r="G6425"/>
  <c r="H6425"/>
  <c r="G6426"/>
  <c r="H6426"/>
  <c r="G6427"/>
  <c r="H6427"/>
  <c r="G6428"/>
  <c r="H6428"/>
  <c r="G6429"/>
  <c r="H6429"/>
  <c r="G6430"/>
  <c r="H6430"/>
  <c r="G6431"/>
  <c r="H6431"/>
  <c r="G6432"/>
  <c r="H6432"/>
  <c r="G6433"/>
  <c r="H6433"/>
  <c r="G6434"/>
  <c r="H6434"/>
  <c r="G6435"/>
  <c r="H6435"/>
  <c r="G6436"/>
  <c r="H6436"/>
  <c r="G6437"/>
  <c r="H6437"/>
  <c r="G6438"/>
  <c r="H6438"/>
  <c r="G6439"/>
  <c r="H6439"/>
  <c r="G6440"/>
  <c r="H6440"/>
  <c r="G6441"/>
  <c r="H6441"/>
  <c r="G6442"/>
  <c r="H6442"/>
  <c r="G6443"/>
  <c r="H6443"/>
  <c r="G6444"/>
  <c r="H6444"/>
  <c r="G6445"/>
  <c r="H6445"/>
  <c r="G6446"/>
  <c r="H6446"/>
  <c r="G6447"/>
  <c r="H6447"/>
  <c r="G6448"/>
  <c r="H6448"/>
  <c r="G6449"/>
  <c r="H6449"/>
  <c r="G6450"/>
  <c r="H6450"/>
  <c r="G6451"/>
  <c r="H6451"/>
  <c r="G6452"/>
  <c r="H6452"/>
  <c r="G6453"/>
  <c r="H6453"/>
  <c r="G6454"/>
  <c r="H6454"/>
  <c r="G6455"/>
  <c r="H6455"/>
  <c r="G6456"/>
  <c r="H6456"/>
  <c r="G6457"/>
  <c r="H6457"/>
  <c r="G6458"/>
  <c r="H6458"/>
  <c r="G6459"/>
  <c r="H6459"/>
  <c r="G6460"/>
  <c r="H6460"/>
  <c r="G6461"/>
  <c r="H6461"/>
  <c r="G6462"/>
  <c r="H6462"/>
  <c r="G6463"/>
  <c r="H6463"/>
  <c r="G6464"/>
  <c r="H6464"/>
  <c r="G6465"/>
  <c r="H6465"/>
  <c r="G6466"/>
  <c r="H6466"/>
  <c r="G6467"/>
  <c r="H6467"/>
  <c r="G6468"/>
  <c r="H6468"/>
  <c r="G6469"/>
  <c r="H6469"/>
  <c r="G6470"/>
  <c r="H6470"/>
  <c r="G6471"/>
  <c r="H6471"/>
  <c r="G6472"/>
  <c r="H6472"/>
  <c r="G6473"/>
  <c r="H6473"/>
  <c r="G6474"/>
  <c r="H6474"/>
  <c r="G6475"/>
  <c r="H6475"/>
  <c r="G6476"/>
  <c r="H6476"/>
  <c r="G6477"/>
  <c r="H6477"/>
  <c r="G6478"/>
  <c r="H6478"/>
  <c r="G6479"/>
  <c r="H6479"/>
  <c r="G6480"/>
  <c r="H6480"/>
  <c r="G6481"/>
  <c r="H6481"/>
  <c r="G6482"/>
  <c r="H6482"/>
  <c r="G6483"/>
  <c r="H6483"/>
  <c r="G6484"/>
  <c r="H6484"/>
  <c r="G6485"/>
  <c r="H6485"/>
  <c r="G6486"/>
  <c r="H6486"/>
  <c r="G6487"/>
  <c r="H6487"/>
  <c r="G6488"/>
  <c r="H6488"/>
  <c r="G6489"/>
  <c r="H6489"/>
  <c r="G6490"/>
  <c r="H6490"/>
  <c r="G6491"/>
  <c r="H6491"/>
  <c r="G6492"/>
  <c r="H6492"/>
  <c r="G6493"/>
  <c r="H6493"/>
  <c r="G6494"/>
  <c r="H6494"/>
  <c r="G6495"/>
  <c r="H6495"/>
  <c r="G6496"/>
  <c r="H6496"/>
  <c r="G6497"/>
  <c r="H6497"/>
  <c r="G6498"/>
  <c r="H6498"/>
  <c r="G6499"/>
  <c r="H6499"/>
  <c r="G6500"/>
  <c r="H6500"/>
  <c r="G6501"/>
  <c r="H6501"/>
  <c r="G6502"/>
  <c r="H6502"/>
  <c r="G6503"/>
  <c r="H6503"/>
  <c r="G6504"/>
  <c r="H6504"/>
  <c r="G6505"/>
  <c r="H6505"/>
  <c r="G6506"/>
  <c r="H6506"/>
  <c r="G6507"/>
  <c r="H6507"/>
  <c r="G6508"/>
  <c r="H6508"/>
  <c r="G6509"/>
  <c r="H6509"/>
  <c r="G6510"/>
  <c r="H6510"/>
  <c r="G6511"/>
  <c r="H6511"/>
  <c r="G6512"/>
  <c r="H6512"/>
  <c r="G6513"/>
  <c r="H6513"/>
  <c r="G6514"/>
  <c r="H6514"/>
  <c r="G6515"/>
  <c r="H6515"/>
  <c r="G6516"/>
  <c r="H6516"/>
  <c r="G6517"/>
  <c r="H6517"/>
  <c r="G6518"/>
  <c r="H6518"/>
  <c r="G6519"/>
  <c r="H6519"/>
  <c r="G6520"/>
  <c r="H6520"/>
  <c r="G6521"/>
  <c r="H6521"/>
  <c r="G6522"/>
  <c r="H6522"/>
  <c r="G6523"/>
  <c r="H6523"/>
  <c r="G6524"/>
  <c r="H6524"/>
  <c r="G6525"/>
  <c r="H6525"/>
  <c r="G6526"/>
  <c r="H6526"/>
  <c r="G6527"/>
  <c r="H6527"/>
  <c r="G6528"/>
  <c r="H6528"/>
  <c r="G6529"/>
  <c r="H6529"/>
  <c r="G6530"/>
  <c r="H6530"/>
  <c r="G6531"/>
  <c r="H6531"/>
  <c r="G6532"/>
  <c r="H6532"/>
  <c r="G6533"/>
  <c r="H6533"/>
  <c r="G6534"/>
  <c r="H6534"/>
  <c r="G6535"/>
  <c r="H6535"/>
  <c r="G6536"/>
  <c r="H6536"/>
  <c r="G6537"/>
  <c r="H6537"/>
  <c r="G6538"/>
  <c r="H6538"/>
  <c r="G6539"/>
  <c r="H6539"/>
  <c r="G6540"/>
  <c r="H6540"/>
  <c r="G6541"/>
  <c r="H6541"/>
  <c r="G6542"/>
  <c r="H6542"/>
  <c r="G6543"/>
  <c r="H6543"/>
  <c r="G6544"/>
  <c r="H6544"/>
  <c r="G6545"/>
  <c r="H6545"/>
  <c r="G6546"/>
  <c r="H6546"/>
  <c r="G6547"/>
  <c r="H6547"/>
  <c r="G6548"/>
  <c r="H6548"/>
  <c r="G6549"/>
  <c r="H6549"/>
  <c r="G6550"/>
  <c r="H6550"/>
  <c r="G6551"/>
  <c r="H6551"/>
  <c r="G6552"/>
  <c r="H6552"/>
  <c r="G6553"/>
  <c r="H6553"/>
  <c r="G6554"/>
  <c r="H6554"/>
  <c r="G6555"/>
  <c r="H6555"/>
  <c r="G6556"/>
  <c r="H6556"/>
  <c r="G6557"/>
  <c r="H6557"/>
  <c r="G6558"/>
  <c r="H6558"/>
  <c r="G6559"/>
  <c r="H6559"/>
  <c r="G6560"/>
  <c r="H6560"/>
  <c r="G6561"/>
  <c r="H6561"/>
  <c r="G6562"/>
  <c r="H6562"/>
  <c r="G6563"/>
  <c r="H6563"/>
  <c r="G6564"/>
  <c r="H6564"/>
  <c r="G6565"/>
  <c r="H6565"/>
  <c r="G6566"/>
  <c r="H6566"/>
  <c r="G6567"/>
  <c r="H6567"/>
  <c r="G6568"/>
  <c r="H6568"/>
  <c r="G6569"/>
  <c r="H6569"/>
  <c r="G6570"/>
  <c r="H6570"/>
  <c r="G6571"/>
  <c r="H6571"/>
  <c r="G6572"/>
  <c r="H6572"/>
  <c r="G6573"/>
  <c r="H6573"/>
  <c r="G6574"/>
  <c r="H6574"/>
  <c r="G6575"/>
  <c r="H6575"/>
  <c r="G6576"/>
  <c r="H6576"/>
  <c r="G6577"/>
  <c r="H6577"/>
  <c r="G6578"/>
  <c r="H6578"/>
  <c r="G6579"/>
  <c r="H6579"/>
  <c r="G6580"/>
  <c r="H6580"/>
  <c r="G6581"/>
  <c r="H6581"/>
  <c r="G6582"/>
  <c r="H6582"/>
  <c r="G6583"/>
  <c r="H6583"/>
  <c r="G6584"/>
  <c r="H6584"/>
  <c r="G6585"/>
  <c r="H6585"/>
  <c r="G6586"/>
  <c r="H6586"/>
  <c r="G6587"/>
  <c r="H6587"/>
  <c r="G6588"/>
  <c r="H6588"/>
  <c r="G6589"/>
  <c r="H6589"/>
  <c r="G6590"/>
  <c r="H6590"/>
  <c r="G6591"/>
  <c r="H6591"/>
  <c r="G6592"/>
  <c r="H6592"/>
  <c r="G6593"/>
  <c r="H6593"/>
  <c r="G6594"/>
  <c r="H6594"/>
  <c r="G6595"/>
  <c r="H6595"/>
  <c r="G6596"/>
  <c r="H6596"/>
  <c r="G6597"/>
  <c r="H6597"/>
  <c r="G6598"/>
  <c r="H6598"/>
  <c r="G6599"/>
  <c r="H6599"/>
  <c r="G6600"/>
  <c r="H6600"/>
  <c r="G6601"/>
  <c r="H6601"/>
  <c r="G6602"/>
  <c r="H6602"/>
  <c r="G6603"/>
  <c r="H6603"/>
  <c r="G6604"/>
  <c r="H6604"/>
  <c r="G6605"/>
  <c r="H6605"/>
  <c r="G6606"/>
  <c r="H6606"/>
  <c r="G6607"/>
  <c r="H6607"/>
  <c r="G6608"/>
  <c r="H6608"/>
  <c r="G6609"/>
  <c r="H6609"/>
  <c r="G6610"/>
  <c r="H6610"/>
  <c r="G6611"/>
  <c r="H6611"/>
  <c r="G6612"/>
  <c r="H6612"/>
  <c r="G6613"/>
  <c r="H6613"/>
  <c r="G6614"/>
  <c r="H6614"/>
  <c r="G6615"/>
  <c r="H6615"/>
  <c r="G6616"/>
  <c r="H6616"/>
  <c r="G6617"/>
  <c r="H6617"/>
  <c r="G6618"/>
  <c r="H6618"/>
  <c r="G6619"/>
  <c r="H6619"/>
  <c r="G6620"/>
  <c r="H6620"/>
  <c r="G6621"/>
  <c r="H6621"/>
  <c r="G6622"/>
  <c r="H6622"/>
  <c r="G6623"/>
  <c r="H6623"/>
  <c r="G6624"/>
  <c r="H6624"/>
  <c r="G6625"/>
  <c r="H6625"/>
  <c r="G6626"/>
  <c r="H6626"/>
  <c r="G6627"/>
  <c r="H6627"/>
  <c r="G6628"/>
  <c r="H6628"/>
  <c r="G6629"/>
  <c r="H6629"/>
  <c r="G6630"/>
  <c r="H6630"/>
  <c r="G6631"/>
  <c r="H6631"/>
  <c r="G6632"/>
  <c r="H6632"/>
  <c r="G6633"/>
  <c r="H6633"/>
  <c r="G6634"/>
  <c r="H6634"/>
  <c r="G6635"/>
  <c r="H6635"/>
  <c r="G6636"/>
  <c r="H6636"/>
  <c r="G6637"/>
  <c r="H6637"/>
  <c r="G6638"/>
  <c r="H6638"/>
  <c r="G6639"/>
  <c r="H6639"/>
  <c r="G6640"/>
  <c r="H6640"/>
  <c r="G6641"/>
  <c r="H6641"/>
  <c r="G6642"/>
  <c r="H6642"/>
  <c r="G6643"/>
  <c r="H6643"/>
  <c r="G6644"/>
  <c r="H6644"/>
  <c r="G6645"/>
  <c r="H6645"/>
  <c r="G6646"/>
  <c r="H6646"/>
  <c r="G6647"/>
  <c r="H6647"/>
  <c r="G6648"/>
  <c r="H6648"/>
  <c r="G6649"/>
  <c r="H6649"/>
  <c r="G6650"/>
  <c r="H6650"/>
  <c r="G6651"/>
  <c r="H6651"/>
  <c r="G6652"/>
  <c r="H6652"/>
  <c r="G6653"/>
  <c r="H6653"/>
  <c r="G6654"/>
  <c r="H6654"/>
  <c r="G6655"/>
  <c r="H6655"/>
  <c r="G6656"/>
  <c r="H6656"/>
  <c r="G6657"/>
  <c r="H6657"/>
  <c r="G6658"/>
  <c r="H6658"/>
  <c r="G6659"/>
  <c r="H6659"/>
  <c r="G6660"/>
  <c r="H6660"/>
  <c r="G6661"/>
  <c r="H6661"/>
  <c r="G6662"/>
  <c r="H6662"/>
  <c r="G6663"/>
  <c r="H6663"/>
  <c r="G6664"/>
  <c r="H6664"/>
  <c r="G6665"/>
  <c r="H6665"/>
  <c r="G6666"/>
  <c r="H6666"/>
  <c r="G6667"/>
  <c r="H6667"/>
  <c r="G6668"/>
  <c r="H6668"/>
  <c r="G6669"/>
  <c r="H6669"/>
  <c r="G6670"/>
  <c r="H6670"/>
  <c r="G6671"/>
  <c r="H6671"/>
  <c r="G6672"/>
  <c r="H6672"/>
  <c r="G6673"/>
  <c r="H6673"/>
  <c r="G6674"/>
  <c r="H6674"/>
  <c r="G6675"/>
  <c r="H6675"/>
  <c r="G6676"/>
  <c r="H6676"/>
  <c r="G6677"/>
  <c r="H6677"/>
  <c r="G6678"/>
  <c r="H6678"/>
  <c r="G6679"/>
  <c r="H6679"/>
  <c r="G6680"/>
  <c r="H6680"/>
  <c r="G6681"/>
  <c r="H6681"/>
  <c r="G6682"/>
  <c r="H6682"/>
  <c r="G6683"/>
  <c r="H6683"/>
  <c r="G6684"/>
  <c r="H6684"/>
  <c r="G6685"/>
  <c r="H6685"/>
  <c r="G6686"/>
  <c r="H6686"/>
  <c r="G6687"/>
  <c r="H6687"/>
  <c r="G6688"/>
  <c r="H6688"/>
  <c r="G6689"/>
  <c r="H6689"/>
  <c r="G6690"/>
  <c r="H6690"/>
  <c r="G6691"/>
  <c r="H6691"/>
  <c r="G6692"/>
  <c r="H6692"/>
  <c r="G6693"/>
  <c r="H6693"/>
  <c r="G6694"/>
  <c r="H6694"/>
  <c r="G6695"/>
  <c r="H6695"/>
  <c r="G6696"/>
  <c r="H6696"/>
  <c r="G6697"/>
  <c r="H6697"/>
  <c r="G6698"/>
  <c r="H6698"/>
  <c r="G6699"/>
  <c r="H6699"/>
  <c r="G6700"/>
  <c r="H6700"/>
  <c r="G6701"/>
  <c r="H6701"/>
  <c r="G6702"/>
  <c r="H6702"/>
  <c r="G6703"/>
  <c r="H6703"/>
  <c r="G6704"/>
  <c r="H6704"/>
  <c r="G6705"/>
  <c r="H6705"/>
  <c r="G6706"/>
  <c r="H6706"/>
  <c r="G6707"/>
  <c r="H6707"/>
  <c r="G6708"/>
  <c r="H6708"/>
  <c r="G6709"/>
  <c r="H6709"/>
  <c r="G6710"/>
  <c r="H6710"/>
  <c r="G6711"/>
  <c r="H6711"/>
  <c r="G6712"/>
  <c r="H6712"/>
  <c r="G6713"/>
  <c r="H6713"/>
  <c r="G6714"/>
  <c r="H6714"/>
  <c r="G6715"/>
  <c r="H6715"/>
  <c r="G6716"/>
  <c r="H6716"/>
  <c r="G6717"/>
  <c r="H6717"/>
  <c r="G6718"/>
  <c r="H6718"/>
  <c r="G6719"/>
  <c r="H6719"/>
  <c r="G6720"/>
  <c r="H6720"/>
  <c r="G6721"/>
  <c r="H6721"/>
  <c r="G6722"/>
  <c r="H6722"/>
  <c r="G6723"/>
  <c r="H6723"/>
  <c r="G6724"/>
  <c r="H6724"/>
  <c r="G6725"/>
  <c r="H6725"/>
  <c r="G6726"/>
  <c r="H6726"/>
  <c r="G6727"/>
  <c r="H6727"/>
  <c r="G6728"/>
  <c r="H6728"/>
  <c r="G6729"/>
  <c r="H6729"/>
  <c r="G6730"/>
  <c r="H6730"/>
  <c r="G6731"/>
  <c r="H6731"/>
  <c r="G6732"/>
  <c r="H6732"/>
  <c r="G6733"/>
  <c r="H6733"/>
  <c r="G6734"/>
  <c r="H6734"/>
  <c r="G6735"/>
  <c r="H6735"/>
  <c r="G6736"/>
  <c r="H6736"/>
  <c r="G6737"/>
  <c r="H6737"/>
  <c r="G6738"/>
  <c r="H6738"/>
  <c r="G6739"/>
  <c r="H6739"/>
  <c r="G6740"/>
  <c r="H6740"/>
  <c r="G6741"/>
  <c r="H6741"/>
  <c r="G6742"/>
  <c r="H6742"/>
  <c r="G6743"/>
  <c r="H6743"/>
  <c r="G6744"/>
  <c r="H6744"/>
  <c r="G6745"/>
  <c r="H6745"/>
  <c r="G6746"/>
  <c r="H6746"/>
  <c r="G6747"/>
  <c r="H6747"/>
  <c r="G6748"/>
  <c r="H6748"/>
  <c r="G6749"/>
  <c r="H6749"/>
  <c r="G6750"/>
  <c r="H6750"/>
  <c r="G6751"/>
  <c r="H6751"/>
  <c r="G6752"/>
  <c r="H6752"/>
  <c r="G6753"/>
  <c r="H6753"/>
  <c r="G6754"/>
  <c r="H6754"/>
  <c r="G6755"/>
  <c r="H6755"/>
  <c r="G6756"/>
  <c r="H6756"/>
  <c r="G6757"/>
  <c r="H6757"/>
  <c r="G6758"/>
  <c r="H6758"/>
  <c r="G6759"/>
  <c r="H6759"/>
  <c r="G6760"/>
  <c r="H6760"/>
  <c r="G6761"/>
  <c r="H6761"/>
  <c r="G6762"/>
  <c r="H6762"/>
  <c r="G6763"/>
  <c r="H6763"/>
  <c r="G6764"/>
  <c r="H6764"/>
  <c r="G6765"/>
  <c r="H6765"/>
  <c r="G6766"/>
  <c r="H6766"/>
  <c r="G6767"/>
  <c r="H6767"/>
  <c r="G6768"/>
  <c r="H6768"/>
  <c r="G6769"/>
  <c r="H6769"/>
  <c r="G6770"/>
  <c r="H6770"/>
  <c r="G6771"/>
  <c r="H6771"/>
  <c r="G6772"/>
  <c r="H6772"/>
  <c r="G6773"/>
  <c r="H6773"/>
  <c r="G6774"/>
  <c r="H6774"/>
  <c r="G6775"/>
  <c r="H6775"/>
  <c r="G6776"/>
  <c r="H6776"/>
  <c r="G6777"/>
  <c r="H6777"/>
  <c r="G6778"/>
  <c r="H6778"/>
  <c r="G6779"/>
  <c r="H6779"/>
  <c r="G6780"/>
  <c r="H6780"/>
  <c r="G6781"/>
  <c r="H6781"/>
  <c r="G6782"/>
  <c r="H6782"/>
  <c r="G6783"/>
  <c r="H6783"/>
  <c r="G6784"/>
  <c r="H6784"/>
  <c r="G6785"/>
  <c r="H6785"/>
  <c r="G6786"/>
  <c r="H6786"/>
  <c r="G6787"/>
  <c r="H6787"/>
  <c r="G6788"/>
  <c r="H6788"/>
  <c r="G6789"/>
  <c r="H6789"/>
  <c r="G6790"/>
  <c r="H6790"/>
  <c r="G6791"/>
  <c r="H6791"/>
  <c r="G6792"/>
  <c r="H6792"/>
  <c r="G6793"/>
  <c r="H6793"/>
  <c r="G6794"/>
  <c r="H6794"/>
  <c r="G6795"/>
  <c r="H6795"/>
  <c r="G6796"/>
  <c r="H6796"/>
  <c r="G6797"/>
  <c r="H6797"/>
  <c r="G6798"/>
  <c r="H6798"/>
  <c r="G6799"/>
  <c r="H6799"/>
  <c r="G6800"/>
  <c r="H6800"/>
  <c r="G6801"/>
  <c r="H6801"/>
  <c r="G6802"/>
  <c r="H6802"/>
  <c r="G6803"/>
  <c r="H6803"/>
  <c r="G6804"/>
  <c r="H6804"/>
  <c r="G6805"/>
  <c r="H6805"/>
  <c r="G6806"/>
  <c r="H6806"/>
  <c r="G6807"/>
  <c r="H6807"/>
  <c r="G6808"/>
  <c r="H6808"/>
  <c r="G6809"/>
  <c r="H6809"/>
  <c r="G6810"/>
  <c r="H6810"/>
  <c r="G6811"/>
  <c r="H6811"/>
  <c r="G6812"/>
  <c r="H6812"/>
  <c r="G6813"/>
  <c r="H6813"/>
  <c r="G6814"/>
  <c r="H6814"/>
  <c r="G6815"/>
  <c r="H6815"/>
  <c r="G6816"/>
  <c r="H6816"/>
  <c r="G6817"/>
  <c r="H6817"/>
  <c r="G6818"/>
  <c r="H6818"/>
  <c r="G6819"/>
  <c r="H6819"/>
  <c r="G6820"/>
  <c r="H6820"/>
  <c r="G6821"/>
  <c r="H6821"/>
  <c r="G6822"/>
  <c r="H6822"/>
  <c r="G6823"/>
  <c r="H6823"/>
  <c r="G6824"/>
  <c r="H6824"/>
  <c r="G6825"/>
  <c r="H6825"/>
  <c r="G6826"/>
  <c r="H6826"/>
  <c r="G6827"/>
  <c r="H6827"/>
  <c r="G6828"/>
  <c r="H6828"/>
  <c r="G6829"/>
  <c r="H6829"/>
  <c r="G6830"/>
  <c r="H6830"/>
  <c r="G6831"/>
  <c r="H6831"/>
  <c r="G6832"/>
  <c r="H6832"/>
  <c r="G6833"/>
  <c r="H6833"/>
  <c r="G6834"/>
  <c r="H6834"/>
  <c r="G6835"/>
  <c r="H6835"/>
  <c r="G6836"/>
  <c r="H6836"/>
  <c r="G6837"/>
  <c r="H6837"/>
  <c r="G6838"/>
  <c r="H6838"/>
  <c r="G6839"/>
  <c r="H6839"/>
  <c r="G6840"/>
  <c r="H6840"/>
  <c r="G6841"/>
  <c r="H6841"/>
  <c r="G6842"/>
  <c r="H6842"/>
  <c r="G6843"/>
  <c r="H6843"/>
  <c r="G6844"/>
  <c r="H6844"/>
  <c r="G6845"/>
  <c r="H6845"/>
  <c r="G6846"/>
  <c r="H6846"/>
  <c r="G6847"/>
  <c r="H6847"/>
  <c r="G6848"/>
  <c r="H6848"/>
  <c r="G6849"/>
  <c r="H6849"/>
  <c r="G6850"/>
  <c r="H6850"/>
  <c r="G6851"/>
  <c r="H6851"/>
  <c r="G6852"/>
  <c r="H6852"/>
  <c r="G6853"/>
  <c r="H6853"/>
  <c r="G6854"/>
  <c r="H6854"/>
  <c r="G6855"/>
  <c r="H6855"/>
  <c r="G6856"/>
  <c r="H6856"/>
  <c r="G6857"/>
  <c r="H6857"/>
  <c r="G6858"/>
  <c r="H6858"/>
  <c r="G6859"/>
  <c r="H6859"/>
  <c r="G6860"/>
  <c r="H6860"/>
  <c r="G6861"/>
  <c r="H6861"/>
  <c r="G6862"/>
  <c r="H6862"/>
  <c r="G6863"/>
  <c r="H6863"/>
  <c r="G6864"/>
  <c r="H6864"/>
  <c r="G6865"/>
  <c r="H6865"/>
  <c r="G6866"/>
  <c r="H6866"/>
  <c r="G6867"/>
  <c r="H6867"/>
  <c r="G6868"/>
  <c r="H6868"/>
  <c r="G6869"/>
  <c r="H6869"/>
  <c r="G6870"/>
  <c r="H6870"/>
  <c r="G6871"/>
  <c r="H6871"/>
  <c r="G6872"/>
  <c r="H6872"/>
  <c r="G6873"/>
  <c r="H6873"/>
  <c r="G6874"/>
  <c r="H6874"/>
  <c r="G6875"/>
  <c r="H6875"/>
  <c r="G6876"/>
  <c r="H6876"/>
  <c r="G6877"/>
  <c r="H6877"/>
  <c r="G6878"/>
  <c r="H6878"/>
  <c r="G6879"/>
  <c r="H6879"/>
  <c r="G6880"/>
  <c r="H6880"/>
  <c r="G6881"/>
  <c r="H6881"/>
  <c r="G6882"/>
  <c r="H6882"/>
  <c r="G6883"/>
  <c r="H6883"/>
  <c r="G6884"/>
  <c r="H6884"/>
  <c r="G6885"/>
  <c r="H6885"/>
  <c r="G6886"/>
  <c r="H6886"/>
  <c r="G6887"/>
  <c r="H6887"/>
  <c r="G6888"/>
  <c r="H6888"/>
  <c r="G6889"/>
  <c r="H6889"/>
  <c r="G6890"/>
  <c r="H6890"/>
  <c r="G6891"/>
  <c r="H6891"/>
  <c r="G6892"/>
  <c r="H6892"/>
  <c r="G6893"/>
  <c r="H6893"/>
  <c r="G6894"/>
  <c r="H6894"/>
  <c r="G6895"/>
  <c r="H6895"/>
  <c r="G6896"/>
  <c r="H6896"/>
  <c r="G6897"/>
  <c r="H6897"/>
  <c r="G6898"/>
  <c r="H6898"/>
  <c r="G6899"/>
  <c r="H6899"/>
  <c r="G6900"/>
  <c r="H6900"/>
  <c r="G6901"/>
  <c r="H6901"/>
  <c r="G6902"/>
  <c r="H6902"/>
  <c r="G6903"/>
  <c r="H6903"/>
  <c r="G6904"/>
  <c r="H6904"/>
  <c r="G6905"/>
  <c r="H6905"/>
  <c r="G6906"/>
  <c r="H6906"/>
  <c r="G6907"/>
  <c r="H6907"/>
  <c r="G6908"/>
  <c r="H6908"/>
  <c r="G6909"/>
  <c r="H6909"/>
  <c r="G6910"/>
  <c r="H6910"/>
  <c r="G6911"/>
  <c r="H6911"/>
  <c r="G6912"/>
  <c r="H6912"/>
  <c r="G6913"/>
  <c r="H6913"/>
  <c r="G6914"/>
  <c r="H6914"/>
  <c r="G6915"/>
  <c r="H6915"/>
  <c r="G6916"/>
  <c r="H6916"/>
  <c r="G6917"/>
  <c r="H6917"/>
  <c r="G6918"/>
  <c r="H6918"/>
  <c r="G6919"/>
  <c r="H6919"/>
  <c r="G6920"/>
  <c r="H6920"/>
  <c r="G6921"/>
  <c r="H6921"/>
  <c r="G6922"/>
  <c r="H6922"/>
  <c r="G6923"/>
  <c r="H6923"/>
  <c r="G6924"/>
  <c r="H6924"/>
  <c r="G6925"/>
  <c r="H6925"/>
  <c r="G6926"/>
  <c r="H6926"/>
  <c r="G6927"/>
  <c r="H6927"/>
  <c r="G6928"/>
  <c r="H6928"/>
  <c r="G6929"/>
  <c r="H6929"/>
  <c r="G6930"/>
  <c r="H6930"/>
  <c r="G6931"/>
  <c r="H6931"/>
  <c r="G6932"/>
  <c r="H6932"/>
  <c r="G6933"/>
  <c r="H6933"/>
  <c r="G6934"/>
  <c r="H6934"/>
  <c r="G6935"/>
  <c r="H6935"/>
  <c r="G6936"/>
  <c r="H6936"/>
  <c r="G6937"/>
  <c r="H6937"/>
  <c r="G6938"/>
  <c r="H6938"/>
  <c r="G6939"/>
  <c r="H6939"/>
  <c r="G6940"/>
  <c r="H6940"/>
  <c r="G6941"/>
  <c r="H6941"/>
  <c r="G6942"/>
  <c r="H6942"/>
  <c r="G6943"/>
  <c r="H6943"/>
  <c r="G6944"/>
  <c r="H6944"/>
  <c r="G6945"/>
  <c r="H6945"/>
  <c r="G6946"/>
  <c r="H6946"/>
  <c r="G6947"/>
  <c r="H6947"/>
  <c r="G6948"/>
  <c r="H6948"/>
  <c r="G6949"/>
  <c r="H6949"/>
  <c r="G6950"/>
  <c r="H6950"/>
  <c r="G6951"/>
  <c r="H6951"/>
  <c r="G6952"/>
  <c r="H6952"/>
  <c r="G6953"/>
  <c r="H6953"/>
  <c r="G6954"/>
  <c r="H6954"/>
  <c r="G6955"/>
  <c r="H6955"/>
  <c r="G6956"/>
  <c r="H6956"/>
  <c r="G6957"/>
  <c r="H6957"/>
  <c r="G6958"/>
  <c r="H6958"/>
  <c r="G6959"/>
  <c r="H6959"/>
  <c r="G6960"/>
  <c r="H6960"/>
  <c r="G6961"/>
  <c r="H6961"/>
  <c r="G6962"/>
  <c r="H6962"/>
  <c r="G6963"/>
  <c r="H6963"/>
  <c r="G6964"/>
  <c r="H6964"/>
  <c r="G6965"/>
  <c r="H6965"/>
  <c r="G6966"/>
  <c r="H6966"/>
  <c r="G6967"/>
  <c r="H6967"/>
  <c r="G6968"/>
  <c r="H6968"/>
  <c r="G6970"/>
  <c r="H6970"/>
  <c r="G6971"/>
  <c r="H6971"/>
  <c r="G6972"/>
  <c r="H6972"/>
  <c r="G6973"/>
  <c r="H6973"/>
  <c r="G6974"/>
  <c r="H6974"/>
  <c r="G6975"/>
  <c r="H6975"/>
  <c r="G6976"/>
  <c r="H6976"/>
  <c r="G6977"/>
  <c r="H6977"/>
  <c r="G6978"/>
  <c r="H6978"/>
  <c r="G6979"/>
  <c r="H6979"/>
  <c r="G6980"/>
  <c r="H6980"/>
  <c r="G6981"/>
  <c r="H6981"/>
  <c r="G6982"/>
  <c r="H6982"/>
  <c r="G6983"/>
  <c r="H6983"/>
  <c r="G6984"/>
  <c r="H6984"/>
  <c r="G6985"/>
  <c r="H6985"/>
  <c r="G6986"/>
  <c r="H6986"/>
  <c r="G6987"/>
  <c r="H6987"/>
  <c r="G6988"/>
  <c r="H6988"/>
  <c r="G6989"/>
  <c r="H6989"/>
  <c r="G6990"/>
  <c r="H6990"/>
  <c r="G6991"/>
  <c r="H6991"/>
  <c r="G6992"/>
  <c r="H6992"/>
  <c r="G6993"/>
  <c r="H6993"/>
  <c r="G6994"/>
  <c r="H6994"/>
  <c r="G6995"/>
  <c r="H6995"/>
  <c r="G6996"/>
  <c r="H6996"/>
  <c r="G6997"/>
  <c r="H6997"/>
  <c r="G6998"/>
  <c r="H6998"/>
  <c r="G6999"/>
  <c r="H6999"/>
  <c r="G7000"/>
  <c r="H7000"/>
  <c r="G7001"/>
  <c r="H7001"/>
  <c r="G7002"/>
  <c r="H7002"/>
  <c r="G7003"/>
  <c r="H7003"/>
  <c r="G7004"/>
  <c r="H7004"/>
  <c r="G7005"/>
  <c r="H7005"/>
  <c r="G7006"/>
  <c r="H7006"/>
  <c r="G7007"/>
  <c r="H7007"/>
  <c r="G7008"/>
  <c r="H7008"/>
  <c r="G7009"/>
  <c r="H7009"/>
  <c r="G7010"/>
  <c r="H7010"/>
  <c r="G7011"/>
  <c r="H7011"/>
  <c r="G7012"/>
  <c r="H7012"/>
  <c r="G7013"/>
  <c r="H7013"/>
  <c r="G7014"/>
  <c r="H7014"/>
  <c r="G7015"/>
  <c r="H7015"/>
  <c r="G7016"/>
  <c r="H7016"/>
  <c r="G7017"/>
  <c r="H7017"/>
  <c r="G7018"/>
  <c r="H7018"/>
  <c r="G7019"/>
  <c r="H7019"/>
  <c r="G7020"/>
  <c r="H7020"/>
  <c r="G7021"/>
  <c r="H7021"/>
  <c r="G7022"/>
  <c r="H7022"/>
  <c r="G7023"/>
  <c r="H7023"/>
  <c r="G7024"/>
  <c r="H7024"/>
  <c r="G7025"/>
  <c r="H7025"/>
  <c r="G7026"/>
  <c r="H7026"/>
  <c r="G7027"/>
  <c r="H7027"/>
  <c r="G7028"/>
  <c r="H7028"/>
  <c r="G7029"/>
  <c r="H7029"/>
  <c r="G7030"/>
  <c r="H7030"/>
  <c r="G7031"/>
  <c r="H7031"/>
  <c r="G7032"/>
  <c r="H7032"/>
  <c r="G7033"/>
  <c r="H7033"/>
  <c r="G7034"/>
  <c r="H7034"/>
  <c r="G7035"/>
  <c r="H7035"/>
  <c r="G7036"/>
  <c r="H7036"/>
  <c r="G7037"/>
  <c r="H7037"/>
  <c r="G7038"/>
  <c r="H7038"/>
  <c r="G7039"/>
  <c r="H7039"/>
  <c r="G7040"/>
  <c r="H7040"/>
  <c r="G7041"/>
  <c r="H7041"/>
  <c r="G7042"/>
  <c r="H7042"/>
  <c r="G7043"/>
  <c r="H7043"/>
  <c r="G7044"/>
  <c r="H7044"/>
  <c r="G7045"/>
  <c r="H7045"/>
  <c r="G7046"/>
  <c r="H7046"/>
  <c r="G7047"/>
  <c r="H7047"/>
  <c r="G7048"/>
  <c r="H7048"/>
  <c r="G7049"/>
  <c r="H7049"/>
  <c r="G7050"/>
  <c r="H7050"/>
  <c r="G7051"/>
  <c r="H7051"/>
  <c r="G7052"/>
  <c r="H7052"/>
  <c r="G7053"/>
  <c r="H7053"/>
  <c r="G7054"/>
  <c r="H7054"/>
  <c r="G7055"/>
  <c r="H7055"/>
  <c r="G7056"/>
  <c r="H7056"/>
  <c r="G7057"/>
  <c r="H7057"/>
  <c r="G7058"/>
  <c r="H7058"/>
  <c r="G7059"/>
  <c r="H7059"/>
  <c r="G7060"/>
  <c r="H7060"/>
  <c r="G7061"/>
  <c r="H7061"/>
  <c r="G7062"/>
  <c r="H7062"/>
  <c r="G7063"/>
  <c r="H7063"/>
  <c r="G7064"/>
  <c r="H7064"/>
  <c r="G7065"/>
  <c r="H7065"/>
  <c r="G7066"/>
  <c r="H7066"/>
  <c r="G7067"/>
  <c r="H7067"/>
  <c r="G7068"/>
  <c r="H7068"/>
  <c r="G7069"/>
  <c r="H7069"/>
  <c r="G7070"/>
  <c r="H7070"/>
  <c r="G7071"/>
  <c r="H7071"/>
  <c r="G7072"/>
  <c r="H7072"/>
  <c r="G7073"/>
  <c r="H7073"/>
  <c r="G7074"/>
  <c r="H7074"/>
  <c r="G7075"/>
  <c r="H7075"/>
  <c r="G7076"/>
  <c r="H7076"/>
  <c r="G7077"/>
  <c r="H7077"/>
  <c r="G7078"/>
  <c r="H7078"/>
  <c r="G7079"/>
  <c r="H7079"/>
  <c r="G7080"/>
  <c r="H7080"/>
  <c r="G7081"/>
  <c r="H7081"/>
  <c r="G7082"/>
  <c r="H7082"/>
  <c r="G7083"/>
  <c r="H7083"/>
  <c r="G7084"/>
  <c r="H7084"/>
  <c r="G7085"/>
  <c r="H7085"/>
  <c r="G7086"/>
  <c r="H7086"/>
  <c r="G7087"/>
  <c r="H7087"/>
  <c r="G7088"/>
  <c r="H7088"/>
  <c r="G7089"/>
  <c r="H7089"/>
  <c r="G7090"/>
  <c r="H7090"/>
  <c r="G7091"/>
  <c r="H7091"/>
  <c r="G7092"/>
  <c r="H7092"/>
  <c r="G7093"/>
  <c r="H7093"/>
  <c r="G7094"/>
  <c r="H7094"/>
  <c r="G7095"/>
  <c r="H7095"/>
  <c r="G7096"/>
  <c r="H7096"/>
  <c r="G7097"/>
  <c r="H7097"/>
  <c r="G7098"/>
  <c r="H7098"/>
  <c r="G7099"/>
  <c r="H7099"/>
  <c r="G7100"/>
  <c r="H7100"/>
  <c r="G7101"/>
  <c r="H7101"/>
  <c r="G7102"/>
  <c r="H7102"/>
  <c r="G7103"/>
  <c r="H7103"/>
  <c r="G7104"/>
  <c r="H7104"/>
  <c r="G7105"/>
  <c r="H7105"/>
  <c r="G7106"/>
  <c r="H7106"/>
  <c r="G7107"/>
  <c r="H7107"/>
  <c r="G7108"/>
  <c r="H7108"/>
  <c r="G7109"/>
  <c r="H7109"/>
  <c r="G7110"/>
  <c r="H7110"/>
  <c r="G7111"/>
  <c r="H7111"/>
  <c r="G7112"/>
  <c r="H7112"/>
  <c r="G7113"/>
  <c r="H7113"/>
  <c r="G7114"/>
  <c r="H7114"/>
  <c r="G7115"/>
  <c r="H7115"/>
  <c r="G7116"/>
  <c r="H7116"/>
  <c r="G7117"/>
  <c r="H7117"/>
  <c r="G7118"/>
  <c r="H7118"/>
  <c r="G7119"/>
  <c r="H7119"/>
  <c r="G7120"/>
  <c r="H7120"/>
  <c r="G7121"/>
  <c r="H7121"/>
  <c r="G7122"/>
  <c r="H7122"/>
  <c r="G7123"/>
  <c r="H7123"/>
  <c r="G7124"/>
  <c r="H7124"/>
  <c r="G7125"/>
  <c r="H7125"/>
  <c r="G7126"/>
  <c r="H7126"/>
  <c r="G7127"/>
  <c r="H7127"/>
  <c r="G7128"/>
  <c r="H7128"/>
  <c r="G7129"/>
  <c r="H7129"/>
  <c r="G7130"/>
  <c r="H7130"/>
  <c r="G7131"/>
  <c r="H7131"/>
  <c r="G7132"/>
  <c r="H7132"/>
  <c r="G7133"/>
  <c r="H7133"/>
  <c r="G7134"/>
  <c r="H7134"/>
  <c r="G7135"/>
  <c r="H7135"/>
  <c r="G7136"/>
  <c r="H7136"/>
  <c r="G7137"/>
  <c r="H7137"/>
  <c r="G7138"/>
  <c r="H7138"/>
  <c r="G7139"/>
  <c r="H7139"/>
  <c r="G7140"/>
  <c r="H7140"/>
  <c r="G7141"/>
  <c r="H7141"/>
  <c r="G7142"/>
  <c r="H7142"/>
  <c r="G7143"/>
  <c r="H7143"/>
  <c r="G7144"/>
  <c r="H7144"/>
  <c r="G7145"/>
  <c r="H7145"/>
  <c r="G7146"/>
  <c r="H7146"/>
  <c r="G7147"/>
  <c r="H7147"/>
  <c r="G7148"/>
  <c r="H7148"/>
  <c r="G7149"/>
  <c r="H7149"/>
  <c r="G7150"/>
  <c r="H7150"/>
  <c r="G7151"/>
  <c r="H7151"/>
  <c r="G7152"/>
  <c r="H7152"/>
  <c r="G7153"/>
  <c r="H7153"/>
  <c r="G7154"/>
  <c r="H7154"/>
  <c r="G7155"/>
  <c r="H7155"/>
  <c r="G7156"/>
  <c r="H7156"/>
  <c r="G7157"/>
  <c r="H7157"/>
  <c r="G7158"/>
  <c r="H7158"/>
  <c r="G7159"/>
  <c r="H7159"/>
  <c r="G7160"/>
  <c r="H7160"/>
  <c r="G7161"/>
  <c r="H7161"/>
  <c r="G7162"/>
  <c r="H7162"/>
  <c r="G7163"/>
  <c r="H7163"/>
  <c r="G7164"/>
  <c r="H7164"/>
  <c r="G7165"/>
  <c r="H7165"/>
  <c r="G7166"/>
  <c r="H7166"/>
  <c r="G7167"/>
  <c r="H7167"/>
  <c r="G7168"/>
  <c r="H7168"/>
  <c r="G7169"/>
  <c r="H7169"/>
  <c r="G7170"/>
  <c r="H7170"/>
  <c r="G7171"/>
  <c r="H7171"/>
  <c r="G7172"/>
  <c r="H7172"/>
  <c r="G7173"/>
  <c r="H7173"/>
  <c r="G7174"/>
  <c r="H7174"/>
  <c r="G7175"/>
  <c r="H7175"/>
  <c r="G7176"/>
  <c r="H7176"/>
  <c r="G7177"/>
  <c r="H7177"/>
  <c r="G7178"/>
  <c r="H7178"/>
  <c r="G7179"/>
  <c r="H7179"/>
  <c r="G7180"/>
  <c r="H7180"/>
  <c r="G7181"/>
  <c r="H7181"/>
  <c r="G7182"/>
  <c r="H7182"/>
  <c r="G7183"/>
  <c r="H7183"/>
  <c r="G7184"/>
  <c r="H7184"/>
  <c r="G7185"/>
  <c r="H7185"/>
  <c r="G7186"/>
  <c r="H7186"/>
  <c r="G7187"/>
  <c r="H7187"/>
  <c r="G7188"/>
  <c r="H7188"/>
  <c r="G7189"/>
  <c r="H7189"/>
  <c r="G7190"/>
  <c r="H7190"/>
  <c r="G7191"/>
  <c r="H7191"/>
  <c r="G7192"/>
  <c r="H7192"/>
  <c r="G7193"/>
  <c r="H7193"/>
  <c r="G7194"/>
  <c r="H7194"/>
  <c r="G7195"/>
  <c r="H7195"/>
  <c r="G7196"/>
  <c r="H7196"/>
  <c r="G7197"/>
  <c r="H7197"/>
  <c r="G7198"/>
  <c r="H7198"/>
  <c r="G7199"/>
  <c r="H7199"/>
  <c r="G7200"/>
  <c r="H7200"/>
  <c r="G7201"/>
  <c r="H7201"/>
  <c r="G7202"/>
  <c r="H7202"/>
  <c r="G7203"/>
  <c r="H7203"/>
  <c r="G7204"/>
  <c r="H7204"/>
  <c r="G7205"/>
  <c r="H7205"/>
  <c r="G7206"/>
  <c r="H7206"/>
  <c r="G7207"/>
  <c r="H7207"/>
  <c r="G7208"/>
  <c r="H7208"/>
  <c r="G7209"/>
  <c r="H7209"/>
  <c r="G7210"/>
  <c r="H7210"/>
  <c r="G7211"/>
  <c r="H7211"/>
  <c r="G7212"/>
  <c r="H7212"/>
  <c r="G7213"/>
  <c r="H7213"/>
  <c r="G7214"/>
  <c r="H7214"/>
  <c r="G7215"/>
  <c r="H7215"/>
  <c r="G7216"/>
  <c r="H7216"/>
  <c r="G7217"/>
  <c r="H7217"/>
  <c r="G7218"/>
  <c r="H7218"/>
  <c r="G7219"/>
  <c r="H7219"/>
  <c r="G7220"/>
  <c r="H7220"/>
  <c r="G7221"/>
  <c r="H7221"/>
  <c r="G7222"/>
  <c r="H7222"/>
  <c r="G7223"/>
  <c r="H7223"/>
  <c r="G7224"/>
  <c r="H7224"/>
  <c r="G7225"/>
  <c r="H7225"/>
  <c r="G7226"/>
  <c r="H7226"/>
  <c r="G7227"/>
  <c r="H7227"/>
  <c r="G7228"/>
  <c r="H7228"/>
  <c r="G7229"/>
  <c r="H7229"/>
  <c r="G7230"/>
  <c r="H7230"/>
  <c r="G7231"/>
  <c r="H7231"/>
  <c r="G7232"/>
  <c r="H7232"/>
  <c r="G7233"/>
  <c r="H7233"/>
  <c r="G7234"/>
  <c r="H7234"/>
  <c r="G7235"/>
  <c r="H7235"/>
  <c r="G7236"/>
  <c r="H7236"/>
  <c r="G7237"/>
  <c r="H7237"/>
  <c r="G7238"/>
  <c r="H7238"/>
  <c r="G7239"/>
  <c r="H7239"/>
  <c r="G7240"/>
  <c r="H7240"/>
  <c r="G7241"/>
  <c r="H7241"/>
  <c r="G7242"/>
  <c r="H7242"/>
  <c r="G7243"/>
  <c r="H7243"/>
  <c r="G7244"/>
  <c r="H7244"/>
  <c r="G7245"/>
  <c r="H7245"/>
  <c r="G7246"/>
  <c r="H7246"/>
  <c r="G7247"/>
  <c r="H7247"/>
  <c r="G7248"/>
  <c r="H7248"/>
  <c r="G7249"/>
  <c r="H7249"/>
  <c r="G7250"/>
  <c r="H7250"/>
  <c r="G7251"/>
  <c r="H7251"/>
  <c r="G7252"/>
  <c r="H7252"/>
  <c r="G7253"/>
  <c r="H7253"/>
  <c r="G7254"/>
  <c r="H7254"/>
  <c r="G7255"/>
  <c r="H7255"/>
  <c r="G7256"/>
  <c r="H7256"/>
  <c r="G7257"/>
  <c r="H7257"/>
  <c r="G7258"/>
  <c r="H7258"/>
  <c r="G7259"/>
  <c r="H7259"/>
  <c r="G7260"/>
  <c r="H7260"/>
  <c r="G7261"/>
  <c r="H7261"/>
  <c r="G7262"/>
  <c r="H7262"/>
  <c r="G7263"/>
  <c r="H7263"/>
  <c r="G7264"/>
  <c r="H7264"/>
  <c r="G7265"/>
  <c r="H7265"/>
  <c r="G7266"/>
  <c r="H7266"/>
  <c r="G7267"/>
  <c r="H7267"/>
  <c r="G7268"/>
  <c r="H7268"/>
  <c r="G7269"/>
  <c r="H7269"/>
  <c r="G7270"/>
  <c r="H7270"/>
  <c r="G7271"/>
  <c r="H7271"/>
  <c r="G7272"/>
  <c r="H7272"/>
  <c r="G7273"/>
  <c r="H7273"/>
  <c r="G7274"/>
  <c r="H7274"/>
  <c r="G7275"/>
  <c r="H7275"/>
  <c r="G7276"/>
  <c r="H7276"/>
  <c r="G7277"/>
  <c r="H7277"/>
  <c r="G7278"/>
  <c r="H7278"/>
  <c r="G7279"/>
  <c r="H7279"/>
  <c r="G7280"/>
  <c r="H7280"/>
  <c r="G7281"/>
  <c r="H7281"/>
  <c r="G7282"/>
  <c r="H7282"/>
  <c r="G7283"/>
  <c r="H7283"/>
  <c r="G7284"/>
  <c r="H7284"/>
  <c r="G7285"/>
  <c r="H7285"/>
  <c r="G7286"/>
  <c r="H7286"/>
  <c r="G7287"/>
  <c r="H7287"/>
  <c r="G7288"/>
  <c r="H7288"/>
  <c r="G7289"/>
  <c r="H7289"/>
  <c r="G7290"/>
  <c r="H7290"/>
  <c r="G7291"/>
  <c r="H7291"/>
  <c r="G7292"/>
  <c r="H7292"/>
  <c r="G7293"/>
  <c r="H7293"/>
  <c r="G7294"/>
  <c r="H7294"/>
  <c r="G7295"/>
  <c r="H7295"/>
  <c r="G7296"/>
  <c r="H7296"/>
  <c r="G7297"/>
  <c r="H7297"/>
  <c r="G7298"/>
  <c r="H7298"/>
  <c r="G7299"/>
  <c r="H7299"/>
  <c r="G7300"/>
  <c r="H7300"/>
  <c r="G7301"/>
  <c r="H7301"/>
  <c r="G7302"/>
  <c r="H7302"/>
  <c r="G7303"/>
  <c r="H7303"/>
  <c r="G7304"/>
  <c r="H7304"/>
  <c r="G7305"/>
  <c r="H7305"/>
  <c r="G7306"/>
  <c r="H7306"/>
  <c r="G7307"/>
  <c r="H7307"/>
  <c r="G7308"/>
  <c r="H7308"/>
  <c r="G7309"/>
  <c r="H7309"/>
  <c r="G7310"/>
  <c r="H7310"/>
  <c r="G7311"/>
  <c r="H7311"/>
  <c r="G7312"/>
  <c r="H7312"/>
  <c r="G7313"/>
  <c r="H7313"/>
  <c r="G7314"/>
  <c r="H7314"/>
  <c r="G7315"/>
  <c r="H7315"/>
  <c r="G7316"/>
  <c r="H7316"/>
  <c r="G7317"/>
  <c r="H7317"/>
  <c r="G7318"/>
  <c r="H7318"/>
  <c r="G7319"/>
  <c r="H7319"/>
  <c r="G7320"/>
  <c r="H7320"/>
  <c r="G7321"/>
  <c r="H7321"/>
  <c r="G7322"/>
  <c r="H7322"/>
  <c r="G7323"/>
  <c r="H7323"/>
  <c r="G7324"/>
  <c r="H7324"/>
  <c r="G7325"/>
  <c r="H7325"/>
  <c r="G7326"/>
  <c r="H7326"/>
  <c r="G7327"/>
  <c r="H7327"/>
  <c r="G7328"/>
  <c r="H7328"/>
  <c r="G7329"/>
  <c r="H7329"/>
  <c r="G7330"/>
  <c r="H7330"/>
  <c r="G7331"/>
  <c r="H7331"/>
  <c r="G7332"/>
  <c r="H7332"/>
  <c r="G7333"/>
  <c r="H7333"/>
  <c r="G7334"/>
  <c r="H7334"/>
  <c r="G7335"/>
  <c r="H7335"/>
  <c r="G7336"/>
  <c r="H7336"/>
  <c r="G7337"/>
  <c r="H7337"/>
  <c r="G7338"/>
  <c r="H7338"/>
  <c r="G7339"/>
  <c r="H7339"/>
  <c r="G7340"/>
  <c r="H7340"/>
  <c r="G7341"/>
  <c r="H7341"/>
  <c r="G7342"/>
  <c r="H7342"/>
  <c r="G7343"/>
  <c r="H7343"/>
  <c r="G7344"/>
  <c r="H7344"/>
  <c r="G7345"/>
  <c r="H7345"/>
  <c r="G7346"/>
  <c r="H7346"/>
  <c r="G7347"/>
  <c r="H7347"/>
  <c r="G7348"/>
  <c r="H7348"/>
  <c r="G7349"/>
  <c r="H7349"/>
  <c r="G7350"/>
  <c r="H7350"/>
  <c r="G7351"/>
  <c r="H7351"/>
  <c r="G7352"/>
  <c r="H7352"/>
  <c r="G7353"/>
  <c r="H7353"/>
  <c r="G7354"/>
  <c r="H7354"/>
  <c r="G7355"/>
  <c r="H7355"/>
  <c r="G7356"/>
  <c r="H7356"/>
  <c r="G7357"/>
  <c r="H7357"/>
  <c r="G7358"/>
  <c r="H7358"/>
  <c r="G7359"/>
  <c r="H7359"/>
  <c r="G7360"/>
  <c r="H7360"/>
  <c r="G7361"/>
  <c r="H7361"/>
  <c r="G7362"/>
  <c r="H7362"/>
  <c r="G7363"/>
  <c r="H7363"/>
  <c r="G7364"/>
  <c r="H7364"/>
  <c r="G7365"/>
  <c r="H7365"/>
  <c r="G7366"/>
  <c r="H7366"/>
  <c r="G7367"/>
  <c r="H7367"/>
  <c r="G7368"/>
  <c r="H7368"/>
  <c r="G7369"/>
  <c r="H7369"/>
  <c r="G7370"/>
  <c r="H7370"/>
  <c r="G7371"/>
  <c r="H7371"/>
  <c r="G7372"/>
  <c r="H7372"/>
  <c r="G7373"/>
  <c r="H7373"/>
  <c r="G7374"/>
  <c r="H7374"/>
  <c r="G7375"/>
  <c r="H7375"/>
  <c r="G7376"/>
  <c r="H7376"/>
  <c r="G7377"/>
  <c r="H7377"/>
  <c r="G7378"/>
  <c r="H7378"/>
  <c r="G7379"/>
  <c r="H7379"/>
  <c r="G7380"/>
  <c r="H7380"/>
  <c r="G7381"/>
  <c r="H7381"/>
  <c r="G7382"/>
  <c r="H7382"/>
  <c r="G7383"/>
  <c r="H7383"/>
  <c r="G7384"/>
  <c r="H7384"/>
  <c r="G7385"/>
  <c r="H7385"/>
  <c r="G7386"/>
  <c r="H7386"/>
  <c r="G7387"/>
  <c r="H7387"/>
  <c r="G7388"/>
  <c r="H7388"/>
  <c r="G7389"/>
  <c r="H7389"/>
  <c r="G7390"/>
  <c r="H7390"/>
  <c r="G7391"/>
  <c r="H7391"/>
  <c r="G7392"/>
  <c r="H7392"/>
  <c r="G7393"/>
  <c r="H7393"/>
  <c r="G7394"/>
  <c r="H7394"/>
  <c r="G7395"/>
  <c r="H7395"/>
  <c r="G7396"/>
  <c r="H7396"/>
  <c r="G7397"/>
  <c r="H7397"/>
  <c r="G7398"/>
  <c r="H7398"/>
  <c r="G7399"/>
  <c r="H7399"/>
  <c r="G7400"/>
  <c r="H7400"/>
  <c r="G7401"/>
  <c r="H7401"/>
  <c r="G7402"/>
  <c r="H7402"/>
  <c r="G7403"/>
  <c r="H7403"/>
  <c r="G7404"/>
  <c r="H7404"/>
  <c r="G7405"/>
  <c r="H7405"/>
  <c r="G7406"/>
  <c r="H7406"/>
  <c r="G7407"/>
  <c r="H7407"/>
  <c r="G7408"/>
  <c r="H7408"/>
  <c r="G7409"/>
  <c r="H7409"/>
  <c r="G7410"/>
  <c r="H7410"/>
  <c r="G7411"/>
  <c r="H7411"/>
  <c r="G7412"/>
  <c r="H7412"/>
  <c r="G7413"/>
  <c r="H7413"/>
  <c r="G7414"/>
  <c r="H7414"/>
  <c r="G7415"/>
  <c r="H7415"/>
  <c r="G7416"/>
  <c r="H7416"/>
  <c r="G7417"/>
  <c r="H7417"/>
  <c r="G7418"/>
  <c r="H7418"/>
  <c r="G7419"/>
  <c r="H7419"/>
  <c r="G7420"/>
  <c r="H7420"/>
  <c r="G7421"/>
  <c r="H7421"/>
  <c r="G7422"/>
  <c r="H7422"/>
  <c r="G7423"/>
  <c r="H7423"/>
  <c r="G7424"/>
  <c r="H7424"/>
  <c r="G7425"/>
  <c r="H7425"/>
  <c r="G7426"/>
  <c r="H7426"/>
  <c r="G7427"/>
  <c r="H7427"/>
  <c r="G7428"/>
  <c r="H7428"/>
  <c r="G7429"/>
  <c r="H7429"/>
  <c r="G7430"/>
  <c r="H7430"/>
  <c r="G7431"/>
  <c r="H7431"/>
  <c r="G7432"/>
  <c r="H7432"/>
  <c r="G7433"/>
  <c r="H7433"/>
  <c r="G7434"/>
  <c r="H7434"/>
  <c r="G7435"/>
  <c r="H7435"/>
  <c r="G7436"/>
  <c r="H7436"/>
  <c r="G7437"/>
  <c r="H7437"/>
  <c r="G7438"/>
  <c r="H7438"/>
  <c r="G7439"/>
  <c r="H7439"/>
  <c r="G7440"/>
  <c r="H7440"/>
  <c r="G7441"/>
  <c r="H7441"/>
  <c r="G7442"/>
  <c r="H7442"/>
  <c r="G7443"/>
  <c r="H7443"/>
  <c r="G7444"/>
  <c r="H7444"/>
  <c r="G7445"/>
  <c r="H7445"/>
  <c r="G7446"/>
  <c r="H7446"/>
  <c r="G7447"/>
  <c r="H7447"/>
  <c r="G7448"/>
  <c r="H7448"/>
  <c r="G7449"/>
  <c r="H7449"/>
  <c r="G7450"/>
  <c r="H7450"/>
  <c r="G7451"/>
  <c r="H7451"/>
  <c r="G7452"/>
  <c r="H7452"/>
  <c r="G7453"/>
  <c r="H7453"/>
  <c r="G7454"/>
  <c r="H7454"/>
  <c r="G7455"/>
  <c r="H7455"/>
  <c r="G7456"/>
  <c r="H7456"/>
  <c r="G7457"/>
  <c r="H7457"/>
  <c r="G7458"/>
  <c r="H7458"/>
  <c r="G7459"/>
  <c r="H7459"/>
  <c r="G7460"/>
  <c r="H7460"/>
  <c r="G7461"/>
  <c r="H7461"/>
  <c r="G7462"/>
  <c r="H7462"/>
  <c r="G7463"/>
  <c r="H7463"/>
  <c r="G7464"/>
  <c r="H7464"/>
  <c r="G7465"/>
  <c r="H7465"/>
  <c r="G7466"/>
  <c r="H7466"/>
  <c r="G7467"/>
  <c r="H7467"/>
  <c r="G7468"/>
  <c r="H7468"/>
  <c r="G7469"/>
  <c r="H7469"/>
  <c r="G7470"/>
  <c r="H7470"/>
  <c r="G7471"/>
  <c r="H7471"/>
  <c r="G7472"/>
  <c r="H7472"/>
  <c r="G7473"/>
  <c r="H7473"/>
  <c r="G7474"/>
  <c r="H7474"/>
  <c r="G7475"/>
  <c r="H7475"/>
  <c r="G7476"/>
  <c r="H7476"/>
  <c r="G7477"/>
  <c r="H7477"/>
  <c r="G7478"/>
  <c r="H7478"/>
  <c r="G7479"/>
  <c r="H7479"/>
  <c r="G7480"/>
  <c r="H7480"/>
  <c r="G7481"/>
  <c r="H7481"/>
  <c r="G7482"/>
  <c r="H7482"/>
  <c r="G7483"/>
  <c r="H7483"/>
  <c r="G7484"/>
  <c r="H7484"/>
  <c r="G7485"/>
  <c r="H7485"/>
  <c r="G7486"/>
  <c r="H7486"/>
  <c r="G7487"/>
  <c r="H7487"/>
  <c r="G7488"/>
  <c r="H7488"/>
  <c r="G7489"/>
  <c r="H7489"/>
  <c r="G7490"/>
  <c r="H7490"/>
  <c r="G7491"/>
  <c r="H7491"/>
  <c r="G7492"/>
  <c r="H7492"/>
  <c r="G7493"/>
  <c r="H7493"/>
  <c r="G7494"/>
  <c r="H7494"/>
  <c r="G7495"/>
  <c r="H7495"/>
  <c r="G7496"/>
  <c r="H7496"/>
  <c r="G7497"/>
  <c r="H7497"/>
  <c r="G7498"/>
  <c r="H7498"/>
  <c r="G7499"/>
  <c r="H7499"/>
  <c r="G7500"/>
  <c r="H7500"/>
  <c r="G7501"/>
  <c r="H7501"/>
  <c r="G7502"/>
  <c r="H7502"/>
  <c r="G7503"/>
  <c r="H7503"/>
  <c r="G7504"/>
  <c r="H7504"/>
  <c r="G7505"/>
  <c r="H7505"/>
  <c r="G7506"/>
  <c r="H7506"/>
  <c r="G7507"/>
  <c r="H7507"/>
  <c r="G7508"/>
  <c r="H7508"/>
  <c r="G7509"/>
  <c r="H7509"/>
  <c r="G7510"/>
  <c r="H7510"/>
  <c r="G7511"/>
  <c r="H7511"/>
  <c r="G7512"/>
  <c r="H7512"/>
  <c r="G7513"/>
  <c r="H7513"/>
  <c r="G7514"/>
  <c r="H7514"/>
  <c r="G7515"/>
  <c r="H7515"/>
  <c r="G7516"/>
  <c r="H7516"/>
  <c r="G7517"/>
  <c r="H7517"/>
  <c r="G7518"/>
  <c r="H7518"/>
  <c r="G7519"/>
  <c r="H7519"/>
  <c r="G7520"/>
  <c r="H7520"/>
  <c r="G7521"/>
  <c r="H7521"/>
  <c r="G7522"/>
  <c r="H7522"/>
  <c r="G7523"/>
  <c r="H7523"/>
  <c r="G7524"/>
  <c r="H7524"/>
  <c r="G7525"/>
  <c r="H7525"/>
  <c r="G7526"/>
  <c r="H7526"/>
  <c r="G7527"/>
  <c r="H7527"/>
  <c r="G7528"/>
  <c r="H7528"/>
  <c r="G7529"/>
  <c r="H7529"/>
  <c r="G7530"/>
  <c r="H7530"/>
  <c r="G7531"/>
  <c r="H7531"/>
  <c r="G7532"/>
  <c r="H7532"/>
  <c r="G7533"/>
  <c r="H7533"/>
  <c r="G7534"/>
  <c r="H7534"/>
  <c r="G7535"/>
  <c r="H7535"/>
  <c r="G7536"/>
  <c r="H7536"/>
  <c r="G7537"/>
  <c r="H7537"/>
  <c r="G7538"/>
  <c r="H7538"/>
  <c r="G7539"/>
  <c r="H7539"/>
  <c r="G7540"/>
  <c r="H7540"/>
  <c r="G7541"/>
  <c r="H7541"/>
  <c r="G7542"/>
  <c r="H7542"/>
  <c r="G7543"/>
  <c r="H7543"/>
  <c r="G7544"/>
  <c r="H7544"/>
  <c r="G7545"/>
  <c r="H7545"/>
  <c r="G7546"/>
  <c r="H7546"/>
  <c r="G7547"/>
  <c r="H7547"/>
  <c r="G7548"/>
  <c r="H7548"/>
  <c r="G7549"/>
  <c r="H7549"/>
  <c r="G7550"/>
  <c r="H7550"/>
  <c r="G7551"/>
  <c r="H7551"/>
  <c r="G7552"/>
  <c r="H7552"/>
  <c r="G7553"/>
  <c r="H7553"/>
  <c r="G7554"/>
  <c r="H7554"/>
  <c r="G7555"/>
  <c r="H7555"/>
  <c r="G7556"/>
  <c r="H7556"/>
  <c r="G7557"/>
  <c r="H7557"/>
  <c r="G7558"/>
  <c r="H7558"/>
  <c r="G7559"/>
  <c r="H7559"/>
  <c r="G7560"/>
  <c r="H7560"/>
  <c r="G7561"/>
  <c r="H7561"/>
  <c r="G7562"/>
  <c r="H7562"/>
  <c r="G7563"/>
  <c r="H7563"/>
  <c r="G7564"/>
  <c r="H7564"/>
  <c r="G7565"/>
  <c r="H7565"/>
  <c r="G7566"/>
  <c r="H7566"/>
  <c r="G7567"/>
  <c r="H7567"/>
  <c r="G7568"/>
  <c r="H7568"/>
  <c r="G7569"/>
  <c r="H7569"/>
  <c r="G7570"/>
  <c r="H7570"/>
  <c r="G7571"/>
  <c r="H7571"/>
  <c r="G7572"/>
  <c r="H7572"/>
  <c r="G7573"/>
  <c r="H7573"/>
  <c r="G7574"/>
  <c r="H7574"/>
  <c r="G7575"/>
  <c r="H7575"/>
  <c r="G7576"/>
  <c r="H7576"/>
  <c r="G7577"/>
  <c r="H7577"/>
  <c r="G7578"/>
  <c r="H7578"/>
  <c r="G7579"/>
  <c r="H7579"/>
  <c r="G7580"/>
  <c r="H7580"/>
  <c r="G7581"/>
  <c r="H7581"/>
  <c r="G7582"/>
  <c r="H7582"/>
  <c r="G7583"/>
  <c r="H7583"/>
  <c r="G7584"/>
  <c r="H7584"/>
  <c r="G7585"/>
  <c r="H7585"/>
  <c r="G7586"/>
  <c r="H7586"/>
  <c r="G7587"/>
  <c r="H7587"/>
  <c r="G7588"/>
  <c r="H7588"/>
  <c r="G7589"/>
  <c r="H7589"/>
  <c r="G7590"/>
  <c r="H7590"/>
  <c r="G7591"/>
  <c r="H7591"/>
  <c r="G7592"/>
  <c r="H7592"/>
  <c r="G7593"/>
  <c r="H7593"/>
  <c r="G7594"/>
  <c r="H7594"/>
  <c r="G7595"/>
  <c r="H7595"/>
  <c r="G7596"/>
  <c r="H7596"/>
  <c r="G7597"/>
  <c r="H7597"/>
  <c r="G7598"/>
  <c r="H7598"/>
  <c r="G7599"/>
  <c r="H7599"/>
  <c r="G7600"/>
  <c r="H7600"/>
  <c r="G7601"/>
  <c r="H7601"/>
  <c r="G7602"/>
  <c r="H7602"/>
  <c r="G7603"/>
  <c r="H7603"/>
  <c r="G7604"/>
  <c r="H7604"/>
  <c r="G7605"/>
  <c r="H7605"/>
  <c r="G7606"/>
  <c r="H7606"/>
  <c r="G7607"/>
  <c r="H7607"/>
  <c r="G7608"/>
  <c r="H7608"/>
  <c r="G7609"/>
  <c r="H7609"/>
  <c r="G7610"/>
  <c r="H7610"/>
  <c r="G7611"/>
  <c r="H7611"/>
  <c r="G7612"/>
  <c r="H7612"/>
  <c r="G7613"/>
  <c r="H7613"/>
  <c r="G7614"/>
  <c r="H7614"/>
  <c r="G7615"/>
  <c r="H7615"/>
  <c r="G7616"/>
  <c r="H7616"/>
  <c r="G7617"/>
  <c r="H7617"/>
  <c r="G7618"/>
  <c r="H7618"/>
  <c r="G7619"/>
  <c r="H7619"/>
  <c r="G7620"/>
  <c r="H7620"/>
  <c r="G7621"/>
  <c r="H7621"/>
  <c r="G7622"/>
  <c r="H7622"/>
  <c r="G7623"/>
  <c r="H7623"/>
  <c r="G7624"/>
  <c r="H7624"/>
  <c r="G7625"/>
  <c r="H7625"/>
  <c r="G7626"/>
  <c r="H7626"/>
  <c r="G7627"/>
  <c r="H7627"/>
  <c r="G7628"/>
  <c r="H7628"/>
  <c r="G7629"/>
  <c r="H7629"/>
  <c r="G7630"/>
  <c r="H7630"/>
  <c r="G7631"/>
  <c r="H7631"/>
  <c r="G7632"/>
  <c r="H7632"/>
  <c r="G7633"/>
  <c r="H7633"/>
  <c r="G7634"/>
  <c r="H7634"/>
  <c r="G7635"/>
  <c r="H7635"/>
  <c r="G7636"/>
  <c r="H7636"/>
  <c r="G7637"/>
  <c r="H7637"/>
  <c r="G7638"/>
  <c r="H7638"/>
  <c r="G7639"/>
  <c r="H7639"/>
  <c r="G7640"/>
  <c r="H7640"/>
  <c r="G7641"/>
  <c r="H7641"/>
  <c r="G7642"/>
  <c r="H7642"/>
  <c r="G7643"/>
  <c r="H7643"/>
  <c r="G7644"/>
  <c r="H7644"/>
  <c r="G7645"/>
  <c r="H7645"/>
  <c r="G7646"/>
  <c r="H7646"/>
  <c r="G7647"/>
  <c r="H7647"/>
  <c r="G7648"/>
  <c r="H7648"/>
  <c r="G7649"/>
  <c r="H7649"/>
  <c r="G7650"/>
  <c r="H7650"/>
  <c r="G7651"/>
  <c r="H7651"/>
  <c r="G7652"/>
  <c r="H7652"/>
  <c r="G7653"/>
  <c r="H7653"/>
  <c r="G7654"/>
  <c r="H7654"/>
  <c r="G7655"/>
  <c r="H7655"/>
  <c r="G7656"/>
  <c r="H7656"/>
  <c r="G7657"/>
  <c r="H7657"/>
  <c r="G7658"/>
  <c r="H7658"/>
  <c r="G7659"/>
  <c r="H7659"/>
  <c r="G7660"/>
  <c r="H7660"/>
  <c r="G7661"/>
  <c r="H7661"/>
  <c r="G7662"/>
  <c r="H7662"/>
  <c r="G7663"/>
  <c r="H7663"/>
  <c r="G7664"/>
  <c r="H7664"/>
  <c r="G7665"/>
  <c r="H7665"/>
  <c r="G7666"/>
  <c r="H7666"/>
  <c r="G7667"/>
  <c r="H7667"/>
  <c r="G7668"/>
  <c r="H7668"/>
  <c r="G7669"/>
  <c r="H7669"/>
  <c r="G7670"/>
  <c r="H7670"/>
  <c r="G7671"/>
  <c r="H7671"/>
  <c r="G7672"/>
  <c r="H7672"/>
  <c r="G7673"/>
  <c r="H7673"/>
  <c r="G7674"/>
  <c r="H7674"/>
  <c r="G7675"/>
  <c r="H7675"/>
  <c r="G7676"/>
  <c r="H7676"/>
  <c r="G7677"/>
  <c r="H7677"/>
  <c r="G7678"/>
  <c r="H7678"/>
  <c r="G7679"/>
  <c r="H7679"/>
  <c r="G7680"/>
  <c r="H7680"/>
  <c r="G7681"/>
  <c r="H7681"/>
  <c r="G7682"/>
  <c r="H7682"/>
  <c r="G7683"/>
  <c r="H7683"/>
  <c r="G7684"/>
  <c r="H7684"/>
  <c r="G7685"/>
  <c r="H7685"/>
  <c r="G7686"/>
  <c r="H7686"/>
  <c r="G7687"/>
  <c r="H7687"/>
  <c r="G7688"/>
  <c r="H7688"/>
  <c r="G7689"/>
  <c r="H7689"/>
  <c r="G7690"/>
  <c r="H7690"/>
  <c r="G7691"/>
  <c r="H7691"/>
  <c r="G7692"/>
  <c r="H7692"/>
  <c r="G7693"/>
  <c r="H7693"/>
  <c r="G7694"/>
  <c r="H7694"/>
  <c r="G7695"/>
  <c r="H7695"/>
  <c r="G7696"/>
  <c r="H7696"/>
  <c r="G7697"/>
  <c r="H7697"/>
  <c r="G7698"/>
  <c r="H7698"/>
  <c r="G7699"/>
  <c r="H7699"/>
  <c r="G7700"/>
  <c r="H7700"/>
  <c r="G7701"/>
  <c r="H7701"/>
  <c r="G7702"/>
  <c r="H7702"/>
  <c r="G7703"/>
  <c r="H7703"/>
  <c r="G7704"/>
  <c r="H7704"/>
  <c r="G7705"/>
  <c r="H7705"/>
  <c r="G7706"/>
  <c r="H7706"/>
  <c r="G7707"/>
  <c r="H7707"/>
  <c r="G7708"/>
  <c r="H7708"/>
  <c r="G7709"/>
  <c r="H7709"/>
  <c r="G7710"/>
  <c r="H7710"/>
  <c r="G7711"/>
  <c r="H7711"/>
  <c r="G7712"/>
  <c r="H7712"/>
  <c r="G7713"/>
  <c r="H7713"/>
  <c r="G7714"/>
  <c r="H7714"/>
  <c r="G7715"/>
  <c r="H7715"/>
  <c r="G7716"/>
  <c r="H7716"/>
  <c r="G7717"/>
  <c r="H7717"/>
  <c r="G7718"/>
  <c r="H7718"/>
  <c r="G7719"/>
  <c r="H7719"/>
  <c r="G7720"/>
  <c r="H7720"/>
  <c r="G7721"/>
  <c r="H7721"/>
  <c r="G7722"/>
  <c r="H7722"/>
  <c r="G7723"/>
  <c r="H7723"/>
  <c r="G7724"/>
  <c r="H7724"/>
  <c r="G7725"/>
  <c r="H7725"/>
  <c r="G7726"/>
  <c r="H7726"/>
  <c r="G7727"/>
  <c r="H7727"/>
  <c r="G7728"/>
  <c r="H7728"/>
  <c r="G7729"/>
  <c r="H7729"/>
  <c r="G7730"/>
  <c r="H7730"/>
  <c r="G7731"/>
  <c r="H7731"/>
  <c r="G7732"/>
  <c r="H7732"/>
  <c r="G7733"/>
  <c r="H7733"/>
  <c r="G7734"/>
  <c r="H7734"/>
  <c r="G7735"/>
  <c r="H7735"/>
  <c r="G7736"/>
  <c r="H7736"/>
  <c r="G7737"/>
  <c r="H7737"/>
  <c r="G7738"/>
  <c r="H7738"/>
  <c r="G7739"/>
  <c r="H7739"/>
  <c r="G7740"/>
  <c r="H7740"/>
  <c r="G7741"/>
  <c r="H7741"/>
  <c r="G7742"/>
  <c r="H7742"/>
  <c r="G7743"/>
  <c r="H7743"/>
  <c r="G7744"/>
  <c r="H7744"/>
  <c r="G7745"/>
  <c r="H7745"/>
  <c r="G7746"/>
  <c r="H7746"/>
  <c r="G7747"/>
  <c r="H7747"/>
  <c r="G7748"/>
  <c r="H7748"/>
  <c r="G7749"/>
  <c r="H7749"/>
  <c r="G7750"/>
  <c r="H7750"/>
  <c r="G7751"/>
  <c r="H7751"/>
  <c r="G7752"/>
  <c r="H7752"/>
  <c r="G7753"/>
  <c r="H7753"/>
  <c r="G7754"/>
  <c r="H7754"/>
  <c r="G7755"/>
  <c r="H7755"/>
  <c r="G7756"/>
  <c r="H7756"/>
  <c r="G7757"/>
  <c r="H7757"/>
  <c r="G7758"/>
  <c r="H7758"/>
  <c r="G7759"/>
  <c r="H7759"/>
  <c r="G7760"/>
  <c r="H7760"/>
  <c r="G7761"/>
  <c r="H7761"/>
  <c r="G7762"/>
  <c r="H7762"/>
  <c r="G7763"/>
  <c r="H7763"/>
  <c r="G7764"/>
  <c r="H7764"/>
  <c r="G7765"/>
  <c r="H7765"/>
  <c r="G7766"/>
  <c r="H7766"/>
  <c r="G7767"/>
  <c r="H7767"/>
  <c r="G7768"/>
  <c r="H7768"/>
  <c r="G7769"/>
  <c r="H7769"/>
  <c r="G7770"/>
  <c r="H7770"/>
  <c r="G7771"/>
  <c r="H7771"/>
  <c r="G7772"/>
  <c r="H7772"/>
  <c r="G7773"/>
  <c r="H7773"/>
  <c r="G7774"/>
  <c r="H7774"/>
  <c r="G7775"/>
  <c r="H7775"/>
  <c r="G7776"/>
  <c r="H7776"/>
  <c r="G7777"/>
  <c r="H7777"/>
  <c r="G7778"/>
  <c r="H7778"/>
  <c r="G7779"/>
  <c r="H7779"/>
  <c r="G7780"/>
  <c r="H7780"/>
  <c r="G7781"/>
  <c r="H7781"/>
  <c r="G7782"/>
  <c r="H7782"/>
  <c r="G7783"/>
  <c r="H7783"/>
  <c r="G7784"/>
  <c r="H7784"/>
  <c r="G7785"/>
  <c r="H7785"/>
  <c r="G7786"/>
  <c r="H7786"/>
  <c r="G7787"/>
  <c r="H7787"/>
  <c r="G7788"/>
  <c r="H7788"/>
  <c r="G7789"/>
  <c r="H7789"/>
  <c r="G7790"/>
  <c r="H7790"/>
  <c r="G7791"/>
  <c r="H7791"/>
  <c r="G7792"/>
  <c r="H7792"/>
  <c r="G7793"/>
  <c r="H7793"/>
  <c r="G7794"/>
  <c r="H7794"/>
  <c r="G7795"/>
  <c r="H7795"/>
  <c r="G7796"/>
  <c r="H7796"/>
  <c r="G7797"/>
  <c r="H7797"/>
  <c r="G7798"/>
  <c r="H7798"/>
  <c r="G7799"/>
  <c r="H7799"/>
  <c r="G7800"/>
  <c r="H7800"/>
  <c r="G7801"/>
  <c r="H7801"/>
  <c r="G7802"/>
  <c r="H7802"/>
  <c r="G7803"/>
  <c r="H7803"/>
  <c r="G7804"/>
  <c r="H7804"/>
  <c r="G7805"/>
  <c r="H7805"/>
  <c r="G7806"/>
  <c r="H7806"/>
  <c r="G7807"/>
  <c r="H7807"/>
  <c r="G7808"/>
  <c r="H7808"/>
  <c r="G7809"/>
  <c r="H7809"/>
  <c r="G7810"/>
  <c r="H7810"/>
  <c r="G7811"/>
  <c r="H7811"/>
  <c r="G7812"/>
  <c r="H7812"/>
  <c r="G7813"/>
  <c r="H7813"/>
  <c r="G7814"/>
  <c r="H7814"/>
  <c r="G7815"/>
  <c r="H7815"/>
  <c r="G7816"/>
  <c r="H7816"/>
  <c r="G7817"/>
  <c r="H7817"/>
  <c r="G7818"/>
  <c r="H7818"/>
  <c r="G7819"/>
  <c r="H7819"/>
  <c r="G7820"/>
  <c r="H7820"/>
  <c r="G7821"/>
  <c r="H7821"/>
  <c r="G7822"/>
  <c r="H7822"/>
  <c r="G7823"/>
  <c r="H7823"/>
  <c r="G7824"/>
  <c r="H7824"/>
  <c r="G7825"/>
  <c r="H7825"/>
  <c r="G7826"/>
  <c r="H7826"/>
  <c r="G7827"/>
  <c r="H7827"/>
  <c r="G7828"/>
  <c r="H7828"/>
  <c r="G7829"/>
  <c r="H7829"/>
  <c r="G7830"/>
  <c r="H7830"/>
  <c r="G7831"/>
  <c r="H7831"/>
  <c r="G7832"/>
  <c r="H7832"/>
  <c r="G7833"/>
  <c r="H7833"/>
  <c r="G7834"/>
  <c r="H7834"/>
  <c r="G7835"/>
  <c r="H7835"/>
  <c r="G7836"/>
  <c r="H7836"/>
  <c r="G7837"/>
  <c r="H7837"/>
  <c r="G7838"/>
  <c r="H7838"/>
  <c r="G7839"/>
  <c r="H7839"/>
  <c r="G7840"/>
  <c r="H7840"/>
  <c r="G7841"/>
  <c r="H7841"/>
  <c r="G7842"/>
  <c r="H7842"/>
  <c r="G7843"/>
  <c r="H7843"/>
  <c r="G7844"/>
  <c r="H7844"/>
  <c r="G7845"/>
  <c r="H7845"/>
  <c r="G7846"/>
  <c r="H7846"/>
  <c r="G7847"/>
  <c r="H7847"/>
  <c r="G7848"/>
  <c r="H7848"/>
  <c r="G7849"/>
  <c r="H7849"/>
  <c r="G7850"/>
  <c r="H7850"/>
  <c r="G7851"/>
  <c r="H7851"/>
  <c r="G7852"/>
  <c r="H7852"/>
  <c r="G7853"/>
  <c r="H7853"/>
  <c r="G7854"/>
  <c r="H7854"/>
  <c r="G7855"/>
  <c r="H7855"/>
  <c r="G7856"/>
  <c r="H7856"/>
  <c r="G7857"/>
  <c r="H7857"/>
  <c r="G7858"/>
  <c r="H7858"/>
  <c r="G7859"/>
  <c r="H7859"/>
  <c r="G7860"/>
  <c r="H7860"/>
  <c r="G7861"/>
  <c r="H7861"/>
  <c r="G7862"/>
  <c r="H7862"/>
  <c r="G7863"/>
  <c r="H7863"/>
  <c r="G7864"/>
  <c r="H7864"/>
  <c r="G7865"/>
  <c r="H7865"/>
  <c r="G7866"/>
  <c r="H7866"/>
  <c r="G7867"/>
  <c r="H7867"/>
  <c r="G7868"/>
  <c r="H7868"/>
  <c r="G7869"/>
  <c r="H7869"/>
  <c r="G7870"/>
  <c r="H7870"/>
  <c r="G7871"/>
  <c r="H7871"/>
  <c r="G7872"/>
  <c r="H7872"/>
  <c r="G7873"/>
  <c r="H7873"/>
  <c r="G7874"/>
  <c r="H7874"/>
  <c r="G7875"/>
  <c r="H7875"/>
  <c r="G7876"/>
  <c r="H7876"/>
  <c r="G7877"/>
  <c r="H7877"/>
  <c r="G7878"/>
  <c r="H7878"/>
  <c r="G7879"/>
  <c r="H7879"/>
  <c r="G7880"/>
  <c r="H7880"/>
  <c r="G7881"/>
  <c r="H7881"/>
  <c r="G7882"/>
  <c r="H7882"/>
  <c r="G7883"/>
  <c r="H7883"/>
  <c r="G7884"/>
  <c r="H7884"/>
  <c r="G7885"/>
  <c r="H7885"/>
  <c r="G7886"/>
  <c r="H7886"/>
  <c r="G7887"/>
  <c r="H7887"/>
  <c r="G7888"/>
  <c r="H7888"/>
  <c r="G7889"/>
  <c r="H7889"/>
  <c r="G7890"/>
  <c r="H7890"/>
  <c r="G7891"/>
  <c r="H7891"/>
  <c r="G7892"/>
  <c r="H7892"/>
  <c r="G7893"/>
  <c r="H7893"/>
  <c r="G7894"/>
  <c r="H7894"/>
  <c r="G7895"/>
  <c r="H7895"/>
  <c r="G7896"/>
  <c r="H7896"/>
  <c r="G7897"/>
  <c r="H7897"/>
  <c r="G7898"/>
  <c r="H7898"/>
  <c r="G7899"/>
  <c r="H7899"/>
  <c r="G7900"/>
  <c r="H7900"/>
  <c r="G7901"/>
  <c r="H7901"/>
  <c r="G7902"/>
  <c r="H7902"/>
  <c r="G7903"/>
  <c r="H7903"/>
  <c r="G7904"/>
  <c r="H7904"/>
  <c r="G7905"/>
  <c r="H7905"/>
  <c r="G7906"/>
  <c r="H7906"/>
  <c r="G7907"/>
  <c r="H7907"/>
  <c r="G7908"/>
  <c r="H7908"/>
  <c r="G7909"/>
  <c r="H7909"/>
  <c r="G7910"/>
  <c r="H7910"/>
  <c r="G7911"/>
  <c r="H7911"/>
  <c r="G7912"/>
  <c r="H7912"/>
  <c r="G7913"/>
  <c r="H7913"/>
  <c r="G7914"/>
  <c r="H7914"/>
  <c r="G7915"/>
  <c r="H7915"/>
  <c r="G7916"/>
  <c r="H7916"/>
  <c r="G7917"/>
  <c r="H7917"/>
  <c r="G7918"/>
  <c r="H7918"/>
  <c r="G7919"/>
  <c r="H7919"/>
  <c r="G7920"/>
  <c r="H7920"/>
  <c r="G7921"/>
  <c r="H7921"/>
  <c r="G7922"/>
  <c r="H7922"/>
  <c r="G7923"/>
  <c r="H7923"/>
  <c r="G7924"/>
  <c r="H7924"/>
  <c r="G7925"/>
  <c r="H7925"/>
  <c r="G7926"/>
  <c r="H7926"/>
  <c r="G7927"/>
  <c r="H7927"/>
  <c r="G7928"/>
  <c r="H7928"/>
  <c r="G7929"/>
  <c r="H7929"/>
  <c r="G7930"/>
  <c r="H7930"/>
  <c r="G7931"/>
  <c r="H7931"/>
  <c r="G7932"/>
  <c r="H7932"/>
  <c r="G7933"/>
  <c r="H7933"/>
  <c r="G7934"/>
  <c r="H7934"/>
  <c r="G7935"/>
  <c r="H7935"/>
  <c r="G7936"/>
  <c r="H7936"/>
  <c r="G7937"/>
  <c r="H7937"/>
  <c r="G7938"/>
  <c r="H7938"/>
  <c r="G7939"/>
  <c r="H7939"/>
  <c r="G7940"/>
  <c r="H7940"/>
  <c r="G7941"/>
  <c r="H7941"/>
  <c r="G7942"/>
  <c r="H7942"/>
  <c r="G7943"/>
  <c r="H7943"/>
  <c r="G7944"/>
  <c r="H7944"/>
  <c r="G7945"/>
  <c r="H7945"/>
  <c r="G7946"/>
  <c r="H7946"/>
  <c r="G7947"/>
  <c r="H7947"/>
  <c r="G7948"/>
  <c r="H7948"/>
  <c r="G7949"/>
  <c r="H7949"/>
  <c r="G7950"/>
  <c r="H7950"/>
  <c r="G7951"/>
  <c r="H7951"/>
  <c r="G7952"/>
  <c r="H7952"/>
  <c r="G7953"/>
  <c r="H7953"/>
  <c r="G7954"/>
  <c r="H7954"/>
  <c r="G7955"/>
  <c r="H7955"/>
  <c r="G7956"/>
  <c r="H7956"/>
  <c r="G7957"/>
  <c r="H7957"/>
  <c r="G7958"/>
  <c r="H7958"/>
  <c r="G7959"/>
  <c r="H7959"/>
  <c r="G7960"/>
  <c r="H7960"/>
  <c r="G7961"/>
  <c r="H7961"/>
  <c r="G7962"/>
  <c r="H7962"/>
  <c r="G7963"/>
  <c r="H7963"/>
  <c r="G7964"/>
  <c r="H7964"/>
  <c r="G7965"/>
  <c r="H7965"/>
  <c r="G7966"/>
  <c r="H7966"/>
  <c r="G7967"/>
  <c r="H7967"/>
  <c r="G7968"/>
  <c r="H7968"/>
  <c r="G7969"/>
  <c r="H7969"/>
  <c r="G7970"/>
  <c r="H7970"/>
  <c r="G7971"/>
  <c r="H7971"/>
  <c r="G7972"/>
  <c r="H7972"/>
  <c r="G7973"/>
  <c r="H7973"/>
  <c r="G7974"/>
  <c r="H7974"/>
  <c r="G7975"/>
  <c r="H7975"/>
  <c r="G7976"/>
  <c r="H7976"/>
  <c r="G7977"/>
  <c r="H7977"/>
  <c r="G7978"/>
  <c r="H7978"/>
  <c r="G7979"/>
  <c r="H7979"/>
  <c r="G7980"/>
  <c r="H7980"/>
  <c r="G7981"/>
  <c r="H7981"/>
  <c r="G7982"/>
  <c r="H7982"/>
  <c r="G7983"/>
  <c r="H7983"/>
  <c r="G7984"/>
  <c r="H7984"/>
  <c r="G7985"/>
  <c r="H7985"/>
  <c r="G7986"/>
  <c r="H7986"/>
  <c r="G7987"/>
  <c r="H7987"/>
  <c r="G7988"/>
  <c r="H7988"/>
  <c r="G7989"/>
  <c r="H7989"/>
  <c r="G7990"/>
  <c r="H7990"/>
  <c r="G7991"/>
  <c r="H7991"/>
  <c r="G7992"/>
  <c r="H7992"/>
  <c r="G7993"/>
  <c r="H7993"/>
  <c r="G7994"/>
  <c r="H7994"/>
  <c r="G7995"/>
  <c r="H7995"/>
  <c r="G7996"/>
  <c r="H7996"/>
  <c r="G7997"/>
  <c r="H7997"/>
  <c r="G7998"/>
  <c r="H7998"/>
  <c r="G7999"/>
  <c r="H7999"/>
  <c r="G8000"/>
  <c r="H8000"/>
  <c r="G8001"/>
  <c r="H8001"/>
  <c r="G8002"/>
  <c r="H8002"/>
  <c r="G8003"/>
  <c r="H8003"/>
  <c r="G8004"/>
  <c r="H8004"/>
  <c r="G8005"/>
  <c r="H8005"/>
  <c r="G8006"/>
  <c r="H8006"/>
  <c r="G8007"/>
  <c r="H8007"/>
  <c r="G8008"/>
  <c r="H8008"/>
  <c r="G8009"/>
  <c r="H8009"/>
  <c r="G8010"/>
  <c r="H8010"/>
  <c r="G8011"/>
  <c r="H8011"/>
  <c r="G8012"/>
  <c r="H8012"/>
  <c r="G8013"/>
  <c r="H8013"/>
  <c r="G8014"/>
  <c r="H8014"/>
  <c r="G8015"/>
  <c r="H8015"/>
  <c r="G8016"/>
  <c r="H8016"/>
  <c r="G8017"/>
  <c r="H8017"/>
  <c r="G8018"/>
  <c r="H8018"/>
  <c r="G8019"/>
  <c r="H8019"/>
  <c r="G8020"/>
  <c r="H8020"/>
  <c r="G8021"/>
  <c r="H8021"/>
  <c r="G8022"/>
  <c r="H8022"/>
  <c r="G8023"/>
  <c r="H8023"/>
  <c r="G8024"/>
  <c r="H8024"/>
  <c r="G8025"/>
  <c r="H8025"/>
  <c r="G8026"/>
  <c r="H8026"/>
  <c r="G8027"/>
  <c r="H8027"/>
  <c r="G8028"/>
  <c r="H8028"/>
  <c r="G8029"/>
  <c r="H8029"/>
  <c r="G8030"/>
  <c r="H8030"/>
  <c r="G8031"/>
  <c r="H8031"/>
  <c r="G8032"/>
  <c r="H8032"/>
  <c r="G8033"/>
  <c r="H8033"/>
  <c r="G8034"/>
  <c r="H8034"/>
  <c r="G8035"/>
  <c r="H8035"/>
  <c r="G8036"/>
  <c r="H8036"/>
  <c r="G8037"/>
  <c r="H8037"/>
  <c r="G8038"/>
  <c r="H8038"/>
  <c r="G8039"/>
  <c r="H8039"/>
  <c r="G8040"/>
  <c r="H8040"/>
  <c r="G8041"/>
  <c r="H8041"/>
  <c r="G8042"/>
  <c r="H8042"/>
  <c r="G8043"/>
  <c r="H8043"/>
  <c r="G8044"/>
  <c r="H8044"/>
  <c r="G8045"/>
  <c r="H8045"/>
  <c r="G8046"/>
  <c r="H8046"/>
  <c r="G8047"/>
  <c r="H8047"/>
  <c r="G8048"/>
  <c r="H8048"/>
  <c r="G8049"/>
  <c r="H8049"/>
  <c r="G8050"/>
  <c r="H8050"/>
  <c r="G8051"/>
  <c r="H8051"/>
  <c r="G8052"/>
  <c r="H8052"/>
  <c r="G8053"/>
  <c r="H8053"/>
  <c r="G8054"/>
  <c r="H8054"/>
  <c r="G8055"/>
  <c r="H8055"/>
  <c r="G8056"/>
  <c r="H8056"/>
  <c r="G8057"/>
  <c r="H8057"/>
  <c r="G8058"/>
  <c r="H8058"/>
  <c r="G8059"/>
  <c r="H8059"/>
  <c r="G8060"/>
  <c r="H8060"/>
  <c r="G8061"/>
  <c r="H8061"/>
  <c r="G8062"/>
  <c r="H8062"/>
  <c r="G8063"/>
  <c r="H8063"/>
  <c r="G8064"/>
  <c r="H8064"/>
  <c r="G8065"/>
  <c r="H8065"/>
  <c r="G8066"/>
  <c r="H8066"/>
  <c r="G8067"/>
  <c r="H8067"/>
  <c r="G8068"/>
  <c r="H8068"/>
  <c r="G8069"/>
  <c r="H8069"/>
  <c r="G8070"/>
  <c r="H8070"/>
  <c r="G8071"/>
  <c r="H8071"/>
  <c r="G8072"/>
  <c r="H8072"/>
  <c r="G8073"/>
  <c r="H8073"/>
  <c r="G8074"/>
  <c r="H8074"/>
  <c r="G8075"/>
  <c r="H8075"/>
  <c r="G8076"/>
  <c r="H8076"/>
  <c r="G8077"/>
  <c r="H8077"/>
  <c r="G8078"/>
  <c r="H8078"/>
  <c r="G8079"/>
  <c r="H8079"/>
  <c r="G8080"/>
  <c r="H8080"/>
  <c r="G8081"/>
  <c r="H8081"/>
  <c r="G8082"/>
  <c r="H8082"/>
  <c r="G8083"/>
  <c r="H8083"/>
  <c r="G8084"/>
  <c r="H8084"/>
  <c r="G8085"/>
  <c r="H8085"/>
  <c r="G8086"/>
  <c r="H8086"/>
  <c r="G8087"/>
  <c r="H8087"/>
  <c r="G8088"/>
  <c r="H8088"/>
  <c r="G8089"/>
  <c r="H8089"/>
  <c r="G8090"/>
  <c r="H8090"/>
  <c r="G8091"/>
  <c r="H8091"/>
  <c r="G8092"/>
  <c r="H8092"/>
  <c r="G8093"/>
  <c r="H8093"/>
  <c r="G8094"/>
  <c r="H8094"/>
  <c r="G8095"/>
  <c r="H8095"/>
  <c r="G8096"/>
  <c r="H8096"/>
  <c r="G8097"/>
  <c r="H8097"/>
  <c r="G8098"/>
  <c r="H8098"/>
  <c r="G8099"/>
  <c r="H8099"/>
  <c r="G8100"/>
  <c r="H8100"/>
  <c r="G8101"/>
  <c r="H8101"/>
  <c r="G8102"/>
  <c r="H8102"/>
  <c r="G8103"/>
  <c r="H8103"/>
  <c r="G8104"/>
  <c r="H8104"/>
  <c r="G8105"/>
  <c r="H8105"/>
  <c r="G8106"/>
  <c r="H8106"/>
  <c r="G8107"/>
  <c r="H8107"/>
  <c r="G8108"/>
  <c r="H8108"/>
  <c r="G8109"/>
  <c r="H8109"/>
  <c r="G8110"/>
  <c r="H8110"/>
  <c r="G8111"/>
  <c r="H8111"/>
  <c r="G8112"/>
  <c r="H8112"/>
  <c r="G8113"/>
  <c r="H8113"/>
  <c r="G8114"/>
  <c r="H8114"/>
  <c r="G8115"/>
  <c r="H8115"/>
  <c r="G8116"/>
  <c r="H8116"/>
  <c r="G8117"/>
  <c r="H8117"/>
  <c r="G8118"/>
  <c r="H8118"/>
  <c r="G8119"/>
  <c r="H8119"/>
  <c r="G8120"/>
  <c r="H8120"/>
  <c r="G8121"/>
  <c r="H8121"/>
  <c r="G8122"/>
  <c r="H8122"/>
  <c r="G8123"/>
  <c r="H8123"/>
  <c r="G8124"/>
  <c r="H8124"/>
  <c r="G8125"/>
  <c r="H8125"/>
  <c r="G8126"/>
  <c r="H8126"/>
  <c r="G8127"/>
  <c r="H8127"/>
  <c r="G8128"/>
  <c r="H8128"/>
  <c r="G8129"/>
  <c r="H8129"/>
  <c r="G8130"/>
  <c r="H8130"/>
  <c r="G8131"/>
  <c r="H8131"/>
  <c r="G8132"/>
  <c r="H8132"/>
  <c r="G8133"/>
  <c r="H8133"/>
  <c r="G8134"/>
  <c r="H8134"/>
  <c r="G8135"/>
  <c r="H8135"/>
  <c r="G8136"/>
  <c r="H8136"/>
  <c r="G8137"/>
  <c r="H8137"/>
  <c r="G8138"/>
  <c r="H8138"/>
  <c r="G8139"/>
  <c r="H8139"/>
  <c r="G8140"/>
  <c r="H8140"/>
  <c r="G8141"/>
  <c r="H8141"/>
  <c r="G8142"/>
  <c r="H8142"/>
  <c r="G8143"/>
  <c r="H8143"/>
  <c r="G8144"/>
  <c r="H8144"/>
  <c r="G8145"/>
  <c r="H8145"/>
  <c r="G8146"/>
  <c r="H8146"/>
  <c r="G8147"/>
  <c r="H8147"/>
  <c r="G8148"/>
  <c r="H8148"/>
  <c r="G8149"/>
  <c r="H8149"/>
  <c r="G8150"/>
  <c r="H8150"/>
  <c r="G8151"/>
  <c r="H8151"/>
  <c r="G8152"/>
  <c r="H8152"/>
  <c r="G8153"/>
  <c r="H8153"/>
  <c r="G8154"/>
  <c r="H8154"/>
  <c r="G8155"/>
  <c r="H8155"/>
  <c r="G8156"/>
  <c r="H8156"/>
  <c r="G8157"/>
  <c r="H8157"/>
  <c r="G8158"/>
  <c r="H8158"/>
  <c r="G8159"/>
  <c r="H8159"/>
  <c r="G8160"/>
  <c r="H8160"/>
  <c r="G8161"/>
  <c r="H8161"/>
  <c r="G8162"/>
  <c r="H8162"/>
  <c r="G8163"/>
  <c r="H8163"/>
  <c r="G8164"/>
  <c r="H8164"/>
  <c r="G8165"/>
  <c r="H8165"/>
  <c r="G8166"/>
  <c r="H8166"/>
  <c r="G8167"/>
  <c r="H8167"/>
  <c r="G8168"/>
  <c r="H8168"/>
  <c r="G8169"/>
  <c r="H8169"/>
  <c r="G8170"/>
  <c r="H8170"/>
  <c r="G8171"/>
  <c r="H8171"/>
  <c r="G8172"/>
  <c r="H8172"/>
  <c r="G8173"/>
  <c r="H8173"/>
  <c r="G8174"/>
  <c r="H8174"/>
  <c r="G8175"/>
  <c r="H8175"/>
  <c r="G8176"/>
  <c r="H8176"/>
  <c r="G8177"/>
  <c r="H8177"/>
  <c r="G8178"/>
  <c r="H8178"/>
  <c r="G8179"/>
  <c r="H8179"/>
  <c r="G8180"/>
  <c r="H8180"/>
  <c r="G8181"/>
  <c r="H8181"/>
  <c r="G8182"/>
  <c r="H8182"/>
  <c r="G8183"/>
  <c r="H8183"/>
  <c r="G8184"/>
  <c r="H8184"/>
  <c r="G8185"/>
  <c r="H8185"/>
  <c r="G8186"/>
  <c r="H8186"/>
  <c r="G8187"/>
  <c r="H8187"/>
  <c r="G8188"/>
  <c r="H8188"/>
  <c r="G8189"/>
  <c r="H8189"/>
  <c r="G8190"/>
  <c r="H8190"/>
  <c r="G8191"/>
  <c r="H8191"/>
  <c r="G8192"/>
  <c r="H8192"/>
  <c r="G8193"/>
  <c r="H8193"/>
  <c r="G8194"/>
  <c r="H8194"/>
  <c r="G8195"/>
  <c r="H8195"/>
  <c r="G8196"/>
  <c r="H8196"/>
  <c r="G8197"/>
  <c r="H8197"/>
  <c r="G8198"/>
  <c r="H8198"/>
  <c r="G8199"/>
  <c r="H8199"/>
  <c r="G8200"/>
  <c r="H8200"/>
  <c r="G8201"/>
  <c r="H8201"/>
  <c r="G8202"/>
  <c r="H8202"/>
  <c r="G8203"/>
  <c r="H8203"/>
  <c r="G8204"/>
  <c r="H8204"/>
  <c r="G8205"/>
  <c r="H8205"/>
  <c r="G8206"/>
  <c r="H8206"/>
  <c r="G8207"/>
  <c r="H8207"/>
  <c r="G8208"/>
  <c r="H8208"/>
  <c r="G8209"/>
  <c r="H8209"/>
  <c r="G8210"/>
  <c r="H8210"/>
  <c r="G8211"/>
  <c r="H8211"/>
  <c r="G8212"/>
  <c r="H8212"/>
  <c r="G8213"/>
  <c r="H8213"/>
  <c r="G8214"/>
  <c r="H8214"/>
  <c r="G8215"/>
  <c r="H8215"/>
  <c r="G8216"/>
  <c r="H8216"/>
  <c r="G8217"/>
  <c r="H8217"/>
  <c r="G8218"/>
  <c r="H8218"/>
  <c r="G8219"/>
  <c r="H8219"/>
  <c r="G8220"/>
  <c r="H8220"/>
  <c r="G8221"/>
  <c r="H8221"/>
  <c r="G8222"/>
  <c r="H8222"/>
  <c r="G8223"/>
  <c r="H8223"/>
  <c r="G8224"/>
  <c r="H8224"/>
  <c r="G8225"/>
  <c r="H8225"/>
  <c r="G8226"/>
  <c r="H8226"/>
  <c r="G8227"/>
  <c r="H8227"/>
  <c r="G8228"/>
  <c r="H8228"/>
  <c r="G8229"/>
  <c r="H8229"/>
  <c r="G8230"/>
  <c r="H8230"/>
  <c r="G8231"/>
  <c r="H8231"/>
  <c r="G8232"/>
  <c r="H8232"/>
  <c r="G8233"/>
  <c r="H8233"/>
  <c r="G8234"/>
  <c r="H8234"/>
  <c r="G8235"/>
  <c r="H8235"/>
  <c r="G8236"/>
  <c r="H8236"/>
  <c r="G8237"/>
  <c r="H8237"/>
  <c r="G8238"/>
  <c r="H8238"/>
  <c r="G8239"/>
  <c r="H8239"/>
  <c r="G8240"/>
  <c r="H8240"/>
  <c r="G8241"/>
  <c r="H8241"/>
  <c r="G8242"/>
  <c r="H8242"/>
  <c r="G8243"/>
  <c r="H8243"/>
  <c r="G8244"/>
  <c r="H8244"/>
  <c r="G8245"/>
  <c r="H8245"/>
  <c r="G8246"/>
  <c r="H8246"/>
  <c r="G8247"/>
  <c r="H8247"/>
  <c r="G8248"/>
  <c r="H8248"/>
  <c r="G8249"/>
  <c r="H8249"/>
  <c r="G8250"/>
  <c r="H8250"/>
  <c r="G8251"/>
  <c r="H8251"/>
  <c r="G8252"/>
  <c r="H8252"/>
  <c r="G8253"/>
  <c r="H8253"/>
  <c r="G8254"/>
  <c r="H8254"/>
  <c r="G8255"/>
  <c r="H8255"/>
  <c r="G8256"/>
  <c r="H8256"/>
  <c r="G8257"/>
  <c r="H8257"/>
  <c r="G8258"/>
  <c r="H8258"/>
  <c r="G8259"/>
  <c r="H8259"/>
  <c r="G8260"/>
  <c r="H8260"/>
  <c r="G8261"/>
  <c r="H8261"/>
  <c r="G8262"/>
  <c r="H8262"/>
  <c r="G8263"/>
  <c r="H8263"/>
  <c r="G8264"/>
  <c r="H8264"/>
  <c r="G8265"/>
  <c r="H8265"/>
  <c r="G8266"/>
  <c r="H8266"/>
  <c r="G8267"/>
  <c r="H8267"/>
  <c r="G8268"/>
  <c r="H8268"/>
  <c r="G8269"/>
  <c r="H8269"/>
  <c r="G8270"/>
  <c r="H8270"/>
  <c r="G8271"/>
  <c r="H8271"/>
  <c r="G8272"/>
  <c r="H8272"/>
  <c r="G8273"/>
  <c r="H8273"/>
  <c r="G8274"/>
  <c r="H8274"/>
  <c r="G8275"/>
  <c r="H8275"/>
  <c r="G8276"/>
  <c r="H8276"/>
  <c r="G8277"/>
  <c r="H8277"/>
  <c r="G8278"/>
  <c r="H8278"/>
  <c r="G8279"/>
  <c r="H8279"/>
  <c r="G8280"/>
  <c r="H8280"/>
  <c r="G8281"/>
  <c r="H8281"/>
  <c r="G8282"/>
  <c r="H8282"/>
  <c r="G8283"/>
  <c r="H8283"/>
  <c r="G8284"/>
  <c r="H8284"/>
  <c r="G8285"/>
  <c r="H8285"/>
  <c r="G8286"/>
  <c r="H8286"/>
  <c r="G8287"/>
  <c r="H8287"/>
  <c r="G8288"/>
  <c r="H8288"/>
  <c r="G8289"/>
  <c r="H8289"/>
  <c r="G8290"/>
  <c r="H8290"/>
  <c r="G8291"/>
  <c r="H8291"/>
  <c r="G8292"/>
  <c r="H8292"/>
  <c r="G8293"/>
  <c r="H8293"/>
  <c r="G8294"/>
  <c r="H8294"/>
  <c r="G8295"/>
  <c r="H8295"/>
  <c r="G8296"/>
  <c r="H8296"/>
  <c r="G8297"/>
  <c r="H8297"/>
  <c r="G8298"/>
  <c r="H8298"/>
  <c r="G8299"/>
  <c r="H8299"/>
  <c r="G8300"/>
  <c r="H8300"/>
  <c r="G8301"/>
  <c r="H8301"/>
  <c r="G8302"/>
  <c r="H8302"/>
  <c r="G8303"/>
  <c r="H8303"/>
  <c r="G8304"/>
  <c r="H8304"/>
  <c r="G8305"/>
  <c r="H8305"/>
  <c r="G8306"/>
  <c r="H8306"/>
  <c r="G8307"/>
  <c r="H8307"/>
  <c r="G8308"/>
  <c r="H8308"/>
  <c r="G8309"/>
  <c r="H8309"/>
  <c r="G8310"/>
  <c r="H8310"/>
  <c r="G8311"/>
  <c r="H8311"/>
  <c r="G8312"/>
  <c r="H8312"/>
  <c r="G8313"/>
  <c r="H8313"/>
  <c r="G8314"/>
  <c r="H8314"/>
  <c r="G8315"/>
  <c r="H8315"/>
  <c r="G8316"/>
  <c r="H8316"/>
  <c r="G8317"/>
  <c r="H8317"/>
  <c r="G8318"/>
  <c r="H8318"/>
  <c r="G8319"/>
  <c r="H8319"/>
  <c r="G8320"/>
  <c r="H8320"/>
  <c r="G8321"/>
  <c r="H8321"/>
  <c r="G8322"/>
  <c r="H8322"/>
  <c r="G8323"/>
  <c r="H8323"/>
  <c r="G8324"/>
  <c r="H8324"/>
  <c r="G8325"/>
  <c r="H8325"/>
  <c r="G8326"/>
  <c r="H8326"/>
  <c r="G8327"/>
  <c r="H8327"/>
  <c r="G8328"/>
  <c r="H8328"/>
  <c r="G8329"/>
  <c r="H8329"/>
  <c r="G8330"/>
  <c r="H8330"/>
  <c r="G8331"/>
  <c r="H8331"/>
  <c r="G8332"/>
  <c r="H8332"/>
  <c r="G8333"/>
  <c r="H8333"/>
  <c r="G8334"/>
  <c r="H8334"/>
  <c r="G8335"/>
  <c r="H8335"/>
  <c r="G8336"/>
  <c r="H8336"/>
  <c r="G8337"/>
  <c r="H8337"/>
  <c r="G8338"/>
  <c r="H8338"/>
  <c r="G8339"/>
  <c r="H8339"/>
  <c r="G8340"/>
  <c r="H8340"/>
  <c r="G8341"/>
  <c r="H8341"/>
  <c r="G8342"/>
  <c r="H8342"/>
  <c r="G8343"/>
  <c r="H8343"/>
  <c r="G8344"/>
  <c r="H8344"/>
  <c r="G8345"/>
  <c r="H8345"/>
  <c r="G8346"/>
  <c r="H8346"/>
  <c r="G8347"/>
  <c r="H8347"/>
  <c r="G8348"/>
  <c r="H8348"/>
  <c r="G8349"/>
  <c r="H8349"/>
  <c r="G8350"/>
  <c r="H8350"/>
  <c r="G8351"/>
  <c r="H8351"/>
  <c r="G8352"/>
  <c r="H8352"/>
  <c r="G8353"/>
  <c r="H8353"/>
  <c r="G8354"/>
  <c r="H8354"/>
  <c r="G8355"/>
  <c r="H8355"/>
  <c r="G8356"/>
  <c r="H8356"/>
  <c r="G8357"/>
  <c r="H8357"/>
  <c r="G8358"/>
  <c r="H8358"/>
  <c r="G8359"/>
  <c r="H8359"/>
  <c r="G8360"/>
  <c r="H8360"/>
  <c r="G8361"/>
  <c r="H8361"/>
  <c r="G8362"/>
  <c r="H8362"/>
  <c r="G8363"/>
  <c r="H8363"/>
  <c r="G8364"/>
  <c r="H8364"/>
  <c r="G8365"/>
  <c r="H8365"/>
  <c r="G8366"/>
  <c r="H8366"/>
  <c r="G8367"/>
  <c r="H8367"/>
  <c r="G8368"/>
  <c r="H8368"/>
  <c r="G8369"/>
  <c r="H8369"/>
  <c r="G8370"/>
  <c r="H8370"/>
  <c r="G8371"/>
  <c r="H8371"/>
  <c r="G8372"/>
  <c r="H8372"/>
  <c r="G8373"/>
  <c r="H8373"/>
  <c r="G8374"/>
  <c r="H8374"/>
  <c r="G8375"/>
  <c r="H8375"/>
  <c r="G8376"/>
  <c r="H8376"/>
  <c r="G8377"/>
  <c r="H8377"/>
  <c r="G8378"/>
  <c r="H8378"/>
  <c r="G8379"/>
  <c r="H8379"/>
  <c r="G8380"/>
  <c r="H8380"/>
  <c r="G8381"/>
  <c r="H8381"/>
  <c r="G8382"/>
  <c r="H8382"/>
  <c r="G8383"/>
  <c r="H8383"/>
  <c r="G8384"/>
  <c r="H8384"/>
  <c r="G8385"/>
  <c r="H8385"/>
  <c r="G8386"/>
  <c r="H8386"/>
  <c r="G8387"/>
  <c r="H8387"/>
  <c r="G8388"/>
  <c r="H8388"/>
  <c r="G8389"/>
  <c r="H8389"/>
  <c r="G8390"/>
  <c r="H8390"/>
  <c r="G8391"/>
  <c r="H8391"/>
  <c r="G8392"/>
  <c r="H8392"/>
  <c r="G8393"/>
  <c r="H8393"/>
  <c r="G8394"/>
  <c r="H8394"/>
  <c r="G8395"/>
  <c r="H8395"/>
  <c r="G8396"/>
  <c r="H8396"/>
  <c r="G8397"/>
  <c r="H8397"/>
  <c r="G8398"/>
  <c r="H8398"/>
  <c r="G8399"/>
  <c r="H8399"/>
  <c r="G8400"/>
  <c r="H8400"/>
  <c r="G8401"/>
  <c r="H8401"/>
  <c r="G8402"/>
  <c r="H8402"/>
  <c r="G8403"/>
  <c r="H8403"/>
  <c r="G8404"/>
  <c r="H8404"/>
  <c r="G8405"/>
  <c r="H8405"/>
  <c r="G8406"/>
  <c r="H8406"/>
  <c r="G8407"/>
  <c r="H8407"/>
  <c r="G8408"/>
  <c r="H8408"/>
  <c r="G8409"/>
  <c r="H8409"/>
  <c r="G8410"/>
  <c r="H8410"/>
  <c r="G8411"/>
  <c r="H8411"/>
  <c r="G8412"/>
  <c r="H8412"/>
  <c r="G8413"/>
  <c r="H8413"/>
  <c r="G8414"/>
  <c r="H8414"/>
  <c r="G8415"/>
  <c r="H8415"/>
  <c r="G8416"/>
  <c r="H8416"/>
  <c r="G8417"/>
  <c r="H8417"/>
  <c r="G8418"/>
  <c r="H8418"/>
  <c r="G8419"/>
  <c r="H8419"/>
  <c r="G8420"/>
  <c r="H8420"/>
  <c r="G8421"/>
  <c r="H8421"/>
  <c r="G8422"/>
  <c r="H8422"/>
  <c r="G8423"/>
  <c r="H8423"/>
  <c r="G8424"/>
  <c r="H8424"/>
  <c r="G8425"/>
  <c r="H8425"/>
  <c r="G8426"/>
  <c r="H8426"/>
  <c r="G8427"/>
  <c r="H8427"/>
  <c r="G8428"/>
  <c r="H8428"/>
  <c r="G8429"/>
  <c r="H8429"/>
  <c r="G8430"/>
  <c r="H8430"/>
  <c r="G8431"/>
  <c r="H8431"/>
  <c r="G8432"/>
  <c r="H8432"/>
  <c r="G8433"/>
  <c r="H8433"/>
  <c r="G8434"/>
  <c r="H8434"/>
  <c r="G8435"/>
  <c r="H8435"/>
  <c r="G8436"/>
  <c r="H8436"/>
  <c r="G8437"/>
  <c r="H8437"/>
  <c r="G8438"/>
  <c r="H8438"/>
  <c r="G8439"/>
  <c r="H8439"/>
  <c r="G8440"/>
  <c r="H8440"/>
  <c r="G8441"/>
  <c r="H8441"/>
  <c r="G8442"/>
  <c r="H8442"/>
  <c r="G8443"/>
  <c r="H8443"/>
  <c r="G8444"/>
  <c r="H8444"/>
  <c r="G8445"/>
  <c r="H8445"/>
  <c r="G8446"/>
  <c r="H8446"/>
  <c r="G8447"/>
  <c r="H8447"/>
  <c r="G8448"/>
  <c r="H8448"/>
  <c r="G8449"/>
  <c r="H8449"/>
  <c r="G8450"/>
  <c r="H8450"/>
  <c r="G8451"/>
  <c r="H8451"/>
  <c r="G8452"/>
  <c r="H8452"/>
  <c r="G8453"/>
  <c r="H8453"/>
  <c r="G8454"/>
  <c r="H8454"/>
  <c r="G8455"/>
  <c r="H8455"/>
  <c r="G8456"/>
  <c r="H8456"/>
  <c r="G8457"/>
  <c r="H8457"/>
  <c r="G8458"/>
  <c r="H8458"/>
  <c r="G8459"/>
  <c r="H8459"/>
  <c r="G8460"/>
  <c r="H8460"/>
  <c r="G8461"/>
  <c r="H8461"/>
  <c r="G8462"/>
  <c r="H8462"/>
  <c r="G8463"/>
  <c r="H8463"/>
  <c r="G8464"/>
  <c r="H8464"/>
  <c r="G8465"/>
  <c r="H8465"/>
  <c r="G8466"/>
  <c r="H8466"/>
  <c r="G8467"/>
  <c r="H8467"/>
  <c r="G8468"/>
  <c r="H8468"/>
  <c r="G8469"/>
  <c r="H8469"/>
  <c r="G8470"/>
  <c r="H8470"/>
  <c r="G8471"/>
  <c r="H8471"/>
  <c r="G8472"/>
  <c r="H8472"/>
  <c r="G8473"/>
  <c r="H8473"/>
  <c r="G8474"/>
  <c r="H8474"/>
  <c r="G8475"/>
  <c r="H8475"/>
  <c r="G8476"/>
  <c r="H8476"/>
  <c r="G8477"/>
  <c r="H8477"/>
  <c r="G8478"/>
  <c r="H8478"/>
  <c r="G8479"/>
  <c r="H8479"/>
  <c r="G8480"/>
  <c r="H8480"/>
  <c r="G8481"/>
  <c r="H8481"/>
  <c r="G8482"/>
  <c r="H8482"/>
  <c r="G8483"/>
  <c r="H8483"/>
  <c r="G8484"/>
  <c r="H8484"/>
  <c r="G8485"/>
  <c r="H8485"/>
  <c r="G8486"/>
  <c r="H8486"/>
  <c r="G8487"/>
  <c r="H8487"/>
  <c r="G8488"/>
  <c r="H8488"/>
  <c r="G8489"/>
  <c r="H8489"/>
  <c r="G8490"/>
  <c r="H8490"/>
  <c r="G8491"/>
  <c r="H8491"/>
  <c r="G8492"/>
  <c r="H8492"/>
  <c r="G8493"/>
  <c r="H8493"/>
  <c r="G8494"/>
  <c r="H8494"/>
  <c r="G8495"/>
  <c r="H8495"/>
  <c r="G8496"/>
  <c r="H8496"/>
  <c r="G8497"/>
  <c r="H8497"/>
  <c r="G8498"/>
  <c r="H8498"/>
  <c r="G8499"/>
  <c r="H8499"/>
  <c r="G8500"/>
  <c r="H8500"/>
  <c r="G8501"/>
  <c r="H8501"/>
  <c r="G8502"/>
  <c r="H8502"/>
  <c r="G8503"/>
  <c r="H8503"/>
  <c r="G8504"/>
  <c r="H8504"/>
  <c r="G8505"/>
  <c r="H8505"/>
  <c r="G8506"/>
  <c r="H8506"/>
  <c r="G8507"/>
  <c r="H8507"/>
  <c r="G8508"/>
  <c r="H8508"/>
  <c r="G8509"/>
  <c r="H8509"/>
  <c r="G8510"/>
  <c r="H8510"/>
  <c r="G8511"/>
  <c r="H8511"/>
  <c r="G8512"/>
  <c r="H8512"/>
  <c r="G8513"/>
  <c r="H8513"/>
  <c r="G8514"/>
  <c r="H8514"/>
  <c r="G8515"/>
  <c r="H8515"/>
  <c r="G8516"/>
  <c r="H8516"/>
  <c r="G8517"/>
  <c r="H8517"/>
  <c r="G8518"/>
  <c r="H8518"/>
  <c r="G8519"/>
  <c r="H8519"/>
  <c r="G8520"/>
  <c r="H8520"/>
  <c r="G8521"/>
  <c r="H8521"/>
  <c r="G8522"/>
  <c r="H8522"/>
  <c r="G8523"/>
  <c r="H8523"/>
  <c r="G8524"/>
  <c r="H8524"/>
  <c r="G8525"/>
  <c r="H8525"/>
  <c r="G8526"/>
  <c r="H8526"/>
  <c r="G8527"/>
  <c r="H8527"/>
  <c r="G8528"/>
  <c r="H8528"/>
  <c r="G8529"/>
  <c r="H8529"/>
  <c r="G8530"/>
  <c r="H8530"/>
  <c r="G8531"/>
  <c r="H8531"/>
  <c r="G8532"/>
  <c r="H8532"/>
  <c r="G8533"/>
  <c r="H8533"/>
  <c r="G8534"/>
  <c r="H8534"/>
  <c r="G8535"/>
  <c r="H8535"/>
  <c r="G8536"/>
  <c r="H8536"/>
  <c r="G8537"/>
  <c r="H8537"/>
  <c r="G8538"/>
  <c r="H8538"/>
  <c r="G8539"/>
  <c r="H8539"/>
  <c r="G8540"/>
  <c r="H8540"/>
  <c r="G8541"/>
  <c r="H8541"/>
  <c r="G8542"/>
  <c r="H8542"/>
  <c r="G8543"/>
  <c r="H8543"/>
  <c r="G8544"/>
  <c r="H8544"/>
  <c r="G8545"/>
  <c r="H8545"/>
  <c r="G8546"/>
  <c r="H8546"/>
  <c r="G8547"/>
  <c r="H8547"/>
  <c r="G8548"/>
  <c r="H8548"/>
  <c r="G8549"/>
  <c r="H8549"/>
  <c r="G8550"/>
  <c r="H8550"/>
  <c r="G8551"/>
  <c r="H8551"/>
  <c r="G8552"/>
  <c r="H8552"/>
  <c r="G8553"/>
  <c r="H8553"/>
  <c r="G8554"/>
  <c r="H8554"/>
  <c r="G8555"/>
  <c r="H8555"/>
  <c r="G8556"/>
  <c r="H8556"/>
  <c r="G8557"/>
  <c r="H8557"/>
  <c r="G8558"/>
  <c r="H8558"/>
  <c r="G8559"/>
  <c r="H8559"/>
  <c r="G8560"/>
  <c r="H8560"/>
  <c r="G8561"/>
  <c r="H8561"/>
  <c r="G8562"/>
  <c r="H8562"/>
  <c r="G8563"/>
  <c r="H8563"/>
  <c r="G8564"/>
  <c r="H8564"/>
  <c r="G8565"/>
  <c r="H8565"/>
  <c r="G8566"/>
  <c r="H8566"/>
  <c r="G8567"/>
  <c r="H8567"/>
  <c r="G8568"/>
  <c r="H8568"/>
  <c r="G8569"/>
  <c r="H8569"/>
  <c r="G8570"/>
  <c r="H8570"/>
  <c r="G8571"/>
  <c r="H8571"/>
  <c r="G8572"/>
  <c r="H8572"/>
  <c r="G8573"/>
  <c r="H8573"/>
  <c r="G8574"/>
  <c r="H8574"/>
  <c r="G8575"/>
  <c r="H8575"/>
  <c r="G8576"/>
  <c r="H8576"/>
  <c r="G8577"/>
  <c r="H8577"/>
  <c r="G8578"/>
  <c r="H8578"/>
  <c r="G8579"/>
  <c r="H8579"/>
  <c r="G8580"/>
  <c r="H8580"/>
  <c r="G8581"/>
  <c r="H8581"/>
  <c r="G8582"/>
  <c r="H8582"/>
  <c r="G8583"/>
  <c r="H8583"/>
  <c r="G8584"/>
  <c r="H8584"/>
  <c r="G8585"/>
  <c r="H8585"/>
  <c r="G8586"/>
  <c r="H8586"/>
  <c r="G8587"/>
  <c r="H8587"/>
  <c r="G8588"/>
  <c r="H8588"/>
  <c r="G8589"/>
  <c r="H8589"/>
  <c r="G8590"/>
  <c r="H8590"/>
  <c r="G8591"/>
  <c r="H8591"/>
  <c r="G8592"/>
  <c r="H8592"/>
  <c r="G8593"/>
  <c r="H8593"/>
  <c r="G8594"/>
  <c r="H8594"/>
  <c r="G8595"/>
  <c r="H8595"/>
  <c r="G8596"/>
  <c r="H8596"/>
  <c r="G8597"/>
  <c r="H8597"/>
  <c r="G8598"/>
  <c r="H8598"/>
  <c r="G8599"/>
  <c r="H8599"/>
  <c r="G8600"/>
  <c r="H8600"/>
  <c r="G8601"/>
  <c r="H8601"/>
  <c r="G8602"/>
  <c r="H8602"/>
  <c r="G8603"/>
  <c r="H8603"/>
  <c r="G8604"/>
  <c r="H8604"/>
  <c r="G8605"/>
  <c r="H8605"/>
  <c r="G8606"/>
  <c r="H8606"/>
  <c r="G8607"/>
  <c r="H8607"/>
  <c r="G8608"/>
  <c r="H8608"/>
  <c r="G8609"/>
  <c r="H8609"/>
  <c r="G8610"/>
  <c r="H8610"/>
  <c r="G8611"/>
  <c r="H8611"/>
  <c r="G8612"/>
  <c r="H8612"/>
  <c r="G8613"/>
  <c r="H8613"/>
  <c r="G8614"/>
  <c r="H8614"/>
  <c r="G8615"/>
  <c r="H8615"/>
  <c r="G8616"/>
  <c r="H8616"/>
  <c r="G8617"/>
  <c r="H8617"/>
  <c r="G8618"/>
  <c r="H8618"/>
  <c r="G8619"/>
  <c r="H8619"/>
  <c r="G8620"/>
  <c r="H8620"/>
  <c r="G8621"/>
  <c r="H8621"/>
  <c r="G8622"/>
  <c r="H8622"/>
  <c r="G8623"/>
  <c r="H8623"/>
  <c r="G8624"/>
  <c r="H8624"/>
  <c r="G8625"/>
  <c r="H8625"/>
  <c r="G8626"/>
  <c r="H8626"/>
  <c r="G8627"/>
  <c r="H8627"/>
  <c r="G8628"/>
  <c r="H8628"/>
  <c r="G8629"/>
  <c r="H8629"/>
  <c r="G8630"/>
  <c r="H8630"/>
  <c r="G8631"/>
  <c r="H8631"/>
  <c r="G8632"/>
  <c r="H8632"/>
  <c r="G8633"/>
  <c r="H8633"/>
  <c r="G8634"/>
  <c r="H8634"/>
  <c r="G8635"/>
  <c r="H8635"/>
  <c r="G8636"/>
  <c r="H8636"/>
  <c r="G8637"/>
  <c r="H8637"/>
  <c r="G8638"/>
  <c r="H8638"/>
  <c r="G8639"/>
  <c r="H8639"/>
  <c r="G8640"/>
  <c r="H8640"/>
  <c r="G8641"/>
  <c r="H8641"/>
  <c r="G8642"/>
  <c r="H8642"/>
  <c r="G8643"/>
  <c r="H8643"/>
  <c r="G8644"/>
  <c r="H8644"/>
  <c r="G8645"/>
  <c r="H8645"/>
  <c r="G8646"/>
  <c r="H8646"/>
  <c r="G8647"/>
  <c r="H8647"/>
  <c r="G8648"/>
  <c r="H8648"/>
  <c r="G8649"/>
  <c r="H8649"/>
  <c r="G8650"/>
  <c r="H8650"/>
  <c r="G8651"/>
  <c r="H8651"/>
  <c r="G8652"/>
  <c r="H8652"/>
  <c r="G8653"/>
  <c r="H8653"/>
  <c r="G8654"/>
  <c r="H8654"/>
  <c r="G8655"/>
  <c r="H8655"/>
  <c r="G8656"/>
  <c r="H8656"/>
  <c r="G8657"/>
  <c r="H8657"/>
  <c r="G8658"/>
  <c r="H8658"/>
  <c r="G8659"/>
  <c r="H8659"/>
  <c r="G8660"/>
  <c r="H8660"/>
  <c r="G8661"/>
  <c r="H8661"/>
  <c r="G8662"/>
  <c r="H8662"/>
  <c r="G8663"/>
  <c r="H8663"/>
  <c r="G8664"/>
  <c r="H8664"/>
  <c r="G8665"/>
  <c r="H8665"/>
  <c r="G8666"/>
  <c r="H8666"/>
  <c r="G8667"/>
  <c r="H8667"/>
  <c r="G8668"/>
  <c r="H8668"/>
  <c r="G8669"/>
  <c r="H8669"/>
  <c r="G8670"/>
  <c r="H8670"/>
  <c r="G8671"/>
  <c r="H8671"/>
  <c r="G8672"/>
  <c r="H8672"/>
  <c r="G8673"/>
  <c r="H8673"/>
  <c r="G8674"/>
  <c r="H8674"/>
  <c r="G8675"/>
  <c r="H8675"/>
  <c r="G8676"/>
  <c r="H8676"/>
  <c r="G8677"/>
  <c r="H8677"/>
  <c r="G8678"/>
  <c r="H8678"/>
  <c r="G8679"/>
  <c r="H8679"/>
  <c r="G8680"/>
  <c r="H8680"/>
  <c r="G8681"/>
  <c r="H8681"/>
  <c r="G8682"/>
  <c r="H8682"/>
  <c r="G8683"/>
  <c r="H8683"/>
  <c r="G8684"/>
  <c r="H8684"/>
  <c r="G8685"/>
  <c r="H8685"/>
  <c r="G8686"/>
  <c r="H8686"/>
  <c r="G8687"/>
  <c r="H8687"/>
  <c r="G8688"/>
  <c r="H8688"/>
  <c r="G8689"/>
  <c r="H8689"/>
  <c r="G8690"/>
  <c r="H8690"/>
  <c r="G8691"/>
  <c r="H8691"/>
  <c r="G8692"/>
  <c r="H8692"/>
  <c r="G8693"/>
  <c r="H8693"/>
  <c r="G8694"/>
  <c r="H8694"/>
  <c r="G8695"/>
  <c r="H8695"/>
  <c r="G8696"/>
  <c r="H8696"/>
  <c r="G8697"/>
  <c r="H8697"/>
  <c r="G8698"/>
  <c r="H8698"/>
  <c r="G8699"/>
  <c r="H8699"/>
  <c r="G8700"/>
  <c r="H8700"/>
  <c r="G8701"/>
  <c r="H8701"/>
  <c r="G8702"/>
  <c r="H8702"/>
  <c r="G8703"/>
  <c r="H8703"/>
  <c r="G8704"/>
  <c r="H8704"/>
  <c r="G8705"/>
  <c r="H8705"/>
  <c r="G8706"/>
  <c r="H8706"/>
  <c r="G8707"/>
  <c r="H8707"/>
  <c r="G8708"/>
  <c r="H8708"/>
  <c r="G8709"/>
  <c r="H8709"/>
  <c r="G8710"/>
  <c r="H8710"/>
  <c r="G8711"/>
  <c r="H8711"/>
  <c r="G8712"/>
  <c r="H8712"/>
  <c r="G8713"/>
  <c r="H8713"/>
  <c r="G8714"/>
  <c r="H8714"/>
  <c r="G8715"/>
  <c r="H8715"/>
  <c r="G8716"/>
  <c r="H8716"/>
  <c r="G8717"/>
  <c r="H8717"/>
  <c r="G8718"/>
  <c r="H8718"/>
  <c r="G8719"/>
  <c r="H8719"/>
  <c r="G8720"/>
  <c r="H8720"/>
  <c r="G8721"/>
  <c r="H8721"/>
  <c r="G8722"/>
  <c r="H8722"/>
  <c r="G8723"/>
  <c r="H8723"/>
  <c r="G8724"/>
  <c r="H8724"/>
  <c r="G8725"/>
  <c r="H8725"/>
  <c r="G8726"/>
  <c r="H8726"/>
  <c r="G8727"/>
  <c r="H8727"/>
  <c r="G8728"/>
  <c r="H8728"/>
  <c r="G8729"/>
  <c r="H8729"/>
  <c r="G8730"/>
  <c r="H8730"/>
  <c r="G8731"/>
  <c r="H8731"/>
  <c r="G8732"/>
  <c r="H8732"/>
  <c r="G8733"/>
  <c r="H8733"/>
  <c r="G8734"/>
  <c r="H8734"/>
  <c r="G8735"/>
  <c r="H8735"/>
  <c r="G8736"/>
  <c r="H8736"/>
  <c r="G8737"/>
  <c r="H8737"/>
  <c r="G8738"/>
  <c r="H8738"/>
  <c r="G8739"/>
  <c r="H8739"/>
  <c r="G8740"/>
  <c r="H8740"/>
  <c r="G8741"/>
  <c r="H8741"/>
  <c r="G8742"/>
  <c r="H8742"/>
  <c r="G8743"/>
  <c r="H8743"/>
  <c r="G8744"/>
  <c r="H8744"/>
  <c r="G8745"/>
  <c r="H8745"/>
  <c r="G8746"/>
  <c r="H8746"/>
  <c r="G8747"/>
  <c r="H8747"/>
  <c r="G8748"/>
  <c r="H8748"/>
  <c r="G8749"/>
  <c r="H8749"/>
  <c r="G8750"/>
  <c r="H8750"/>
  <c r="G8751"/>
  <c r="H8751"/>
  <c r="G8752"/>
  <c r="H8752"/>
  <c r="G8753"/>
  <c r="H8753"/>
  <c r="G8754"/>
  <c r="H8754"/>
  <c r="G8755"/>
  <c r="H8755"/>
  <c r="G8756"/>
  <c r="H8756"/>
  <c r="G8757"/>
  <c r="H8757"/>
  <c r="G8758"/>
  <c r="H8758"/>
  <c r="G8759"/>
  <c r="H8759"/>
  <c r="G8760"/>
  <c r="H8760"/>
  <c r="G8761"/>
  <c r="H8761"/>
  <c r="G8762"/>
  <c r="H8762"/>
  <c r="G8763"/>
  <c r="H8763"/>
  <c r="G8764"/>
  <c r="H8764"/>
  <c r="G8765"/>
  <c r="H8765"/>
  <c r="G8766"/>
  <c r="H8766"/>
  <c r="G8767"/>
  <c r="H8767"/>
  <c r="G8768"/>
  <c r="H8768"/>
  <c r="G8769"/>
  <c r="H8769"/>
  <c r="G8770"/>
  <c r="H8770"/>
  <c r="G8771"/>
  <c r="H8771"/>
  <c r="G8772"/>
  <c r="H8772"/>
  <c r="G8773"/>
  <c r="H8773"/>
  <c r="G8774"/>
  <c r="H8774"/>
  <c r="G8775"/>
  <c r="H8775"/>
  <c r="G8776"/>
  <c r="H8776"/>
  <c r="G8777"/>
  <c r="H8777"/>
  <c r="G8778"/>
  <c r="H8778"/>
  <c r="G8779"/>
  <c r="H8779"/>
  <c r="G8780"/>
  <c r="H8780"/>
  <c r="G8781"/>
  <c r="H8781"/>
  <c r="G8782"/>
  <c r="H8782"/>
  <c r="G8783"/>
  <c r="H8783"/>
  <c r="G8784"/>
  <c r="H8784"/>
  <c r="G8785"/>
  <c r="H8785"/>
  <c r="G8786"/>
  <c r="H8786"/>
  <c r="G8787"/>
  <c r="H8787"/>
  <c r="G8788"/>
  <c r="H8788"/>
  <c r="G8789"/>
  <c r="H8789"/>
  <c r="G8790"/>
  <c r="H8790"/>
  <c r="G8791"/>
  <c r="H8791"/>
  <c r="G8792"/>
  <c r="H8792"/>
  <c r="G8793"/>
  <c r="H8793"/>
  <c r="G8794"/>
  <c r="H8794"/>
  <c r="G8795"/>
  <c r="H8795"/>
  <c r="G8796"/>
  <c r="H8796"/>
  <c r="G8797"/>
  <c r="H8797"/>
  <c r="G8798"/>
  <c r="H8798"/>
  <c r="G8799"/>
  <c r="H8799"/>
  <c r="G8800"/>
  <c r="H8800"/>
  <c r="G8801"/>
  <c r="H8801"/>
  <c r="G8802"/>
  <c r="H8802"/>
  <c r="G8803"/>
  <c r="H8803"/>
  <c r="G8804"/>
  <c r="H8804"/>
  <c r="G8805"/>
  <c r="H8805"/>
  <c r="G8806"/>
  <c r="H8806"/>
  <c r="G8807"/>
  <c r="H8807"/>
  <c r="G8808"/>
  <c r="H8808"/>
  <c r="G8809"/>
  <c r="H8809"/>
  <c r="G8810"/>
  <c r="H8810"/>
  <c r="G8811"/>
  <c r="H8811"/>
  <c r="G8812"/>
  <c r="H8812"/>
  <c r="G8813"/>
  <c r="H8813"/>
  <c r="G8814"/>
  <c r="H8814"/>
  <c r="G8815"/>
  <c r="H8815"/>
  <c r="G8816"/>
  <c r="H8816"/>
  <c r="G8817"/>
  <c r="H8817"/>
  <c r="G8818"/>
  <c r="H8818"/>
  <c r="G8819"/>
  <c r="H8819"/>
  <c r="G8820"/>
  <c r="H8820"/>
  <c r="G8821"/>
  <c r="H8821"/>
  <c r="G8822"/>
  <c r="H8822"/>
  <c r="G8823"/>
  <c r="H8823"/>
  <c r="G8824"/>
  <c r="H8824"/>
  <c r="G8825"/>
  <c r="H8825"/>
  <c r="G8826"/>
  <c r="H8826"/>
  <c r="G8827"/>
  <c r="H8827"/>
  <c r="G8828"/>
  <c r="H8828"/>
  <c r="G8829"/>
  <c r="H8829"/>
  <c r="G8830"/>
  <c r="H8830"/>
  <c r="G8831"/>
  <c r="H8831"/>
  <c r="G8832"/>
  <c r="H8832"/>
  <c r="G8833"/>
  <c r="H8833"/>
  <c r="G8834"/>
  <c r="H8834"/>
  <c r="G8835"/>
  <c r="H8835"/>
  <c r="G8836"/>
  <c r="H8836"/>
  <c r="G8837"/>
  <c r="H8837"/>
  <c r="G8838"/>
  <c r="H8838"/>
  <c r="G8839"/>
  <c r="H8839"/>
  <c r="G8840"/>
  <c r="H8840"/>
  <c r="G8841"/>
  <c r="H8841"/>
  <c r="G8842"/>
  <c r="H8842"/>
  <c r="G8843"/>
  <c r="H8843"/>
  <c r="G8844"/>
  <c r="H8844"/>
  <c r="G8845"/>
  <c r="H8845"/>
  <c r="G8846"/>
  <c r="H8846"/>
  <c r="G8847"/>
  <c r="H8847"/>
  <c r="G8848"/>
  <c r="H8848"/>
  <c r="G8849"/>
  <c r="H8849"/>
  <c r="G8850"/>
  <c r="H8850"/>
  <c r="G8851"/>
  <c r="H8851"/>
  <c r="G8852"/>
  <c r="H8852"/>
  <c r="G8853"/>
  <c r="H8853"/>
  <c r="G8854"/>
  <c r="H8854"/>
  <c r="G8855"/>
  <c r="H8855"/>
  <c r="G8856"/>
  <c r="H8856"/>
  <c r="G8857"/>
  <c r="H8857"/>
  <c r="G8858"/>
  <c r="H8858"/>
  <c r="G8859"/>
  <c r="H8859"/>
  <c r="G8860"/>
  <c r="H8860"/>
  <c r="G8861"/>
  <c r="H8861"/>
  <c r="G8862"/>
  <c r="H8862"/>
  <c r="G8863"/>
  <c r="H8863"/>
  <c r="G8864"/>
  <c r="H8864"/>
  <c r="G8865"/>
  <c r="H8865"/>
  <c r="G8866"/>
  <c r="H8866"/>
  <c r="G8867"/>
  <c r="H8867"/>
  <c r="G8868"/>
  <c r="H8868"/>
  <c r="G8869"/>
  <c r="H8869"/>
  <c r="G8870"/>
  <c r="H8870"/>
  <c r="G8871"/>
  <c r="H8871"/>
  <c r="G8872"/>
  <c r="H8872"/>
  <c r="G8873"/>
  <c r="H8873"/>
  <c r="G8874"/>
  <c r="H8874"/>
  <c r="G8875"/>
  <c r="H8875"/>
  <c r="G8876"/>
  <c r="H8876"/>
  <c r="G8877"/>
  <c r="H8877"/>
  <c r="G8878"/>
  <c r="H8878"/>
  <c r="G8879"/>
  <c r="H8879"/>
  <c r="G8880"/>
  <c r="H8880"/>
  <c r="G8881"/>
  <c r="H8881"/>
  <c r="G8882"/>
  <c r="H8882"/>
  <c r="G8883"/>
  <c r="H8883"/>
  <c r="G8884"/>
  <c r="H8884"/>
  <c r="G8885"/>
  <c r="H8885"/>
  <c r="G8886"/>
  <c r="H8886"/>
  <c r="G8887"/>
  <c r="H8887"/>
  <c r="G8888"/>
  <c r="H8888"/>
  <c r="G8889"/>
  <c r="H8889"/>
  <c r="G8890"/>
  <c r="H8890"/>
  <c r="G8891"/>
  <c r="H8891"/>
  <c r="G8892"/>
  <c r="H8892"/>
  <c r="G8893"/>
  <c r="H8893"/>
  <c r="G8894"/>
  <c r="H8894"/>
  <c r="G8895"/>
  <c r="H8895"/>
  <c r="G8896"/>
  <c r="H8896"/>
  <c r="G8897"/>
  <c r="H8897"/>
  <c r="G8898"/>
  <c r="H8898"/>
  <c r="G8899"/>
  <c r="H8899"/>
  <c r="G8900"/>
  <c r="H8900"/>
  <c r="G8901"/>
  <c r="H8901"/>
  <c r="G8902"/>
  <c r="H8902"/>
  <c r="G8903"/>
  <c r="H8903"/>
  <c r="G8904"/>
  <c r="H8904"/>
  <c r="G8905"/>
  <c r="H8905"/>
  <c r="G8906"/>
  <c r="H8906"/>
  <c r="G8907"/>
  <c r="H8907"/>
  <c r="G8908"/>
  <c r="H8908"/>
  <c r="G8909"/>
  <c r="H8909"/>
  <c r="G8910"/>
  <c r="H8910"/>
  <c r="G8911"/>
  <c r="H8911"/>
  <c r="G8912"/>
  <c r="H8912"/>
  <c r="G8913"/>
  <c r="H8913"/>
  <c r="G8914"/>
  <c r="H8914"/>
  <c r="G8915"/>
  <c r="H8915"/>
  <c r="G8916"/>
  <c r="H8916"/>
  <c r="G8917"/>
  <c r="H8917"/>
  <c r="G8918"/>
  <c r="H8918"/>
  <c r="G8919"/>
  <c r="H8919"/>
  <c r="G8920"/>
  <c r="H8920"/>
  <c r="G8921"/>
  <c r="H8921"/>
  <c r="G8922"/>
  <c r="H8922"/>
  <c r="G8923"/>
  <c r="H8923"/>
  <c r="G8924"/>
  <c r="H8924"/>
  <c r="G8925"/>
  <c r="H8925"/>
  <c r="G8926"/>
  <c r="H8926"/>
  <c r="G8927"/>
  <c r="H8927"/>
  <c r="G8928"/>
  <c r="H8928"/>
  <c r="G8929"/>
  <c r="H8929"/>
  <c r="G8930"/>
  <c r="H8930"/>
  <c r="G8931"/>
  <c r="H8931"/>
  <c r="G8932"/>
  <c r="H8932"/>
  <c r="G8933"/>
  <c r="H8933"/>
  <c r="G8934"/>
  <c r="H8934"/>
  <c r="G8935"/>
  <c r="H8935"/>
  <c r="G8936"/>
  <c r="H8936"/>
  <c r="G8937"/>
  <c r="H8937"/>
  <c r="G8938"/>
  <c r="H8938"/>
  <c r="G8939"/>
  <c r="H8939"/>
  <c r="G8940"/>
  <c r="H8940"/>
  <c r="G8941"/>
  <c r="H8941"/>
  <c r="G8942"/>
  <c r="H8942"/>
  <c r="G8943"/>
  <c r="H8943"/>
  <c r="G8944"/>
  <c r="H8944"/>
  <c r="G8945"/>
  <c r="H8945"/>
  <c r="G8946"/>
  <c r="H8946"/>
  <c r="G8947"/>
  <c r="H8947"/>
  <c r="G8948"/>
  <c r="H8948"/>
  <c r="G8949"/>
  <c r="H8949"/>
  <c r="G8950"/>
  <c r="H8950"/>
  <c r="G8951"/>
  <c r="H8951"/>
  <c r="G8952"/>
  <c r="H8952"/>
  <c r="G8953"/>
  <c r="H8953"/>
  <c r="G8954"/>
  <c r="H8954"/>
  <c r="G8955"/>
  <c r="H8955"/>
  <c r="G8956"/>
  <c r="H8956"/>
  <c r="G8957"/>
  <c r="H8957"/>
  <c r="G8958"/>
  <c r="H8958"/>
  <c r="G8959"/>
  <c r="H8959"/>
  <c r="G8960"/>
  <c r="H8960"/>
  <c r="G8961"/>
  <c r="H8961"/>
  <c r="G8962"/>
  <c r="H8962"/>
  <c r="G8963"/>
  <c r="H8963"/>
  <c r="G8964"/>
  <c r="H8964"/>
  <c r="G8965"/>
  <c r="H8965"/>
  <c r="G8966"/>
  <c r="H8966"/>
  <c r="G8967"/>
  <c r="H8967"/>
  <c r="G8968"/>
  <c r="H8968"/>
  <c r="G8969"/>
  <c r="H8969"/>
  <c r="G8970"/>
  <c r="H8970"/>
  <c r="G8971"/>
  <c r="H8971"/>
  <c r="G8972"/>
  <c r="H8972"/>
  <c r="G8973"/>
  <c r="H8973"/>
  <c r="G8974"/>
  <c r="H8974"/>
  <c r="G8975"/>
  <c r="H8975"/>
  <c r="G8976"/>
  <c r="H8976"/>
  <c r="G8977"/>
  <c r="H8977"/>
  <c r="G8978"/>
  <c r="H8978"/>
  <c r="G8979"/>
  <c r="H8979"/>
  <c r="G8980"/>
  <c r="H8980"/>
  <c r="G8981"/>
  <c r="H8981"/>
  <c r="G8982"/>
  <c r="H8982"/>
  <c r="G8983"/>
  <c r="H8983"/>
  <c r="G8984"/>
  <c r="H8984"/>
  <c r="G8985"/>
  <c r="H8985"/>
  <c r="G8986"/>
  <c r="H8986"/>
  <c r="G8987"/>
  <c r="H8987"/>
  <c r="G8988"/>
  <c r="H8988"/>
  <c r="G8989"/>
  <c r="H8989"/>
  <c r="G8990"/>
  <c r="H8990"/>
  <c r="G8991"/>
  <c r="H8991"/>
  <c r="G8992"/>
  <c r="H8992"/>
  <c r="G8993"/>
  <c r="H8993"/>
  <c r="G8994"/>
  <c r="H8994"/>
  <c r="G8995"/>
  <c r="H8995"/>
  <c r="G8996"/>
  <c r="H8996"/>
  <c r="G8997"/>
  <c r="H8997"/>
  <c r="G8998"/>
  <c r="H8998"/>
  <c r="G8999"/>
  <c r="H8999"/>
  <c r="G9000"/>
  <c r="H9000"/>
  <c r="G9001"/>
  <c r="H9001"/>
  <c r="G9002"/>
  <c r="H9002"/>
  <c r="G9003"/>
  <c r="H9003"/>
  <c r="G9004"/>
  <c r="H9004"/>
  <c r="G9005"/>
  <c r="H9005"/>
  <c r="G9006"/>
  <c r="H9006"/>
  <c r="G9007"/>
  <c r="H9007"/>
  <c r="G9008"/>
  <c r="H9008"/>
  <c r="G9009"/>
  <c r="H9009"/>
  <c r="G9010"/>
  <c r="H9010"/>
  <c r="G9011"/>
  <c r="H9011"/>
  <c r="G9012"/>
  <c r="H9012"/>
  <c r="G9013"/>
  <c r="H9013"/>
  <c r="G9014"/>
  <c r="H9014"/>
  <c r="G9015"/>
  <c r="H9015"/>
  <c r="G9016"/>
  <c r="H9016"/>
  <c r="G9017"/>
  <c r="H9017"/>
  <c r="G9018"/>
  <c r="H9018"/>
  <c r="G9019"/>
  <c r="H9019"/>
  <c r="G9020"/>
  <c r="H9020"/>
  <c r="G9021"/>
  <c r="H9021"/>
  <c r="G9022"/>
  <c r="H9022"/>
  <c r="G9023"/>
  <c r="H9023"/>
  <c r="G9024"/>
  <c r="H9024"/>
  <c r="G9025"/>
  <c r="H9025"/>
  <c r="G9026"/>
  <c r="H9026"/>
  <c r="G9027"/>
  <c r="H9027"/>
  <c r="G9028"/>
  <c r="H9028"/>
  <c r="G9029"/>
  <c r="H9029"/>
  <c r="G9030"/>
  <c r="H9030"/>
  <c r="G9031"/>
  <c r="H9031"/>
  <c r="G9032"/>
  <c r="H9032"/>
  <c r="G9033"/>
  <c r="H9033"/>
  <c r="G9034"/>
  <c r="H9034"/>
  <c r="G9035"/>
  <c r="H9035"/>
  <c r="G9036"/>
  <c r="H9036"/>
  <c r="G9037"/>
  <c r="H9037"/>
  <c r="G9038"/>
  <c r="H9038"/>
  <c r="G9039"/>
  <c r="H9039"/>
  <c r="G9040"/>
  <c r="H9040"/>
  <c r="G9041"/>
  <c r="H9041"/>
  <c r="G9042"/>
  <c r="H9042"/>
  <c r="G9043"/>
  <c r="H9043"/>
  <c r="G9044"/>
  <c r="H9044"/>
  <c r="G9045"/>
  <c r="H9045"/>
  <c r="G9046"/>
  <c r="H9046"/>
  <c r="G9047"/>
  <c r="H9047"/>
  <c r="G9048"/>
  <c r="H9048"/>
  <c r="G9049"/>
  <c r="H9049"/>
  <c r="G9050"/>
  <c r="H9050"/>
  <c r="G9051"/>
  <c r="H9051"/>
  <c r="G9052"/>
  <c r="H9052"/>
  <c r="G9053"/>
  <c r="H9053"/>
  <c r="G9054"/>
  <c r="H9054"/>
  <c r="G9055"/>
  <c r="H9055"/>
  <c r="G9056"/>
  <c r="H9056"/>
  <c r="G9057"/>
  <c r="H9057"/>
  <c r="G9058"/>
  <c r="H9058"/>
  <c r="G9059"/>
  <c r="H9059"/>
  <c r="G9060"/>
  <c r="H9060"/>
  <c r="G9061"/>
  <c r="H9061"/>
  <c r="G9062"/>
  <c r="H9062"/>
  <c r="G9063"/>
  <c r="H9063"/>
  <c r="G9064"/>
  <c r="H9064"/>
  <c r="G9065"/>
  <c r="H9065"/>
  <c r="G9066"/>
  <c r="H9066"/>
  <c r="G9067"/>
  <c r="H9067"/>
  <c r="G9068"/>
  <c r="H9068"/>
  <c r="G9069"/>
  <c r="H9069"/>
  <c r="G9070"/>
  <c r="H9070"/>
  <c r="G9071"/>
  <c r="H9071"/>
  <c r="G9072"/>
  <c r="H9072"/>
  <c r="G9073"/>
  <c r="H9073"/>
  <c r="G9074"/>
  <c r="H9074"/>
  <c r="G9075"/>
  <c r="H9075"/>
  <c r="G9076"/>
  <c r="H9076"/>
  <c r="G9077"/>
  <c r="H9077"/>
  <c r="G9078"/>
  <c r="H9078"/>
  <c r="G9079"/>
  <c r="H9079"/>
  <c r="G9080"/>
  <c r="H9080"/>
  <c r="G9081"/>
  <c r="H9081"/>
  <c r="G9082"/>
  <c r="H9082"/>
  <c r="G9083"/>
  <c r="H9083"/>
  <c r="G9084"/>
  <c r="H9084"/>
  <c r="G9085"/>
  <c r="H9085"/>
  <c r="G9086"/>
  <c r="H9086"/>
  <c r="G9087"/>
  <c r="H9087"/>
  <c r="G9088"/>
  <c r="H9088"/>
  <c r="G9089"/>
  <c r="H9089"/>
  <c r="G9090"/>
  <c r="H9090"/>
  <c r="G9091"/>
  <c r="H9091"/>
  <c r="G9092"/>
  <c r="H9092"/>
  <c r="G9093"/>
  <c r="H9093"/>
  <c r="G9094"/>
  <c r="H9094"/>
  <c r="G9095"/>
  <c r="H9095"/>
  <c r="G9096"/>
  <c r="H9096"/>
  <c r="G9097"/>
  <c r="H9097"/>
  <c r="G9098"/>
  <c r="H9098"/>
  <c r="G9099"/>
  <c r="H9099"/>
  <c r="G9100"/>
  <c r="H9100"/>
  <c r="G9101"/>
  <c r="H9101"/>
  <c r="G9102"/>
  <c r="H9102"/>
  <c r="G9103"/>
  <c r="H9103"/>
  <c r="G9104"/>
  <c r="H9104"/>
  <c r="G9105"/>
  <c r="H9105"/>
  <c r="G9106"/>
  <c r="H9106"/>
  <c r="G9107"/>
  <c r="H9107"/>
  <c r="G9108"/>
  <c r="H9108"/>
  <c r="G9109"/>
  <c r="H9109"/>
  <c r="G9110"/>
  <c r="H9110"/>
  <c r="G9111"/>
  <c r="H9111"/>
  <c r="G9112"/>
  <c r="H9112"/>
  <c r="G9113"/>
  <c r="H9113"/>
  <c r="G9114"/>
  <c r="H9114"/>
  <c r="G9115"/>
  <c r="H9115"/>
  <c r="G9116"/>
  <c r="H9116"/>
  <c r="G9117"/>
  <c r="H9117"/>
  <c r="G9118"/>
  <c r="H9118"/>
  <c r="G9119"/>
  <c r="H9119"/>
  <c r="G9120"/>
  <c r="H9120"/>
  <c r="G9121"/>
  <c r="H9121"/>
  <c r="G9122"/>
  <c r="H9122"/>
  <c r="G9123"/>
  <c r="H9123"/>
  <c r="G9124"/>
  <c r="H9124"/>
  <c r="G9125"/>
  <c r="H9125"/>
  <c r="G9126"/>
  <c r="H9126"/>
  <c r="G9127"/>
  <c r="H9127"/>
  <c r="G9128"/>
  <c r="H9128"/>
  <c r="G9129"/>
  <c r="H9129"/>
  <c r="G9130"/>
  <c r="H9130"/>
  <c r="G9131"/>
  <c r="H9131"/>
  <c r="G9132"/>
  <c r="H9132"/>
  <c r="G9133"/>
  <c r="H9133"/>
  <c r="G9134"/>
  <c r="H9134"/>
  <c r="G9135"/>
  <c r="H9135"/>
  <c r="G9136"/>
  <c r="H9136"/>
  <c r="G9137"/>
  <c r="H9137"/>
  <c r="G9138"/>
  <c r="H9138"/>
  <c r="G9139"/>
  <c r="H9139"/>
  <c r="G9140"/>
  <c r="H9140"/>
  <c r="G9141"/>
  <c r="H9141"/>
  <c r="G9142"/>
  <c r="H9142"/>
  <c r="G9143"/>
  <c r="H9143"/>
  <c r="G9144"/>
  <c r="H9144"/>
  <c r="G9145"/>
  <c r="H9145"/>
  <c r="G9146"/>
  <c r="H9146"/>
  <c r="G9147"/>
  <c r="H9147"/>
  <c r="G9148"/>
  <c r="H9148"/>
  <c r="G9149"/>
  <c r="H9149"/>
  <c r="G9150"/>
  <c r="H9150"/>
  <c r="G9151"/>
  <c r="H9151"/>
  <c r="G9152"/>
  <c r="H9152"/>
  <c r="G9153"/>
  <c r="H9153"/>
  <c r="G9154"/>
  <c r="H9154"/>
  <c r="G9155"/>
  <c r="H9155"/>
  <c r="G9156"/>
  <c r="H9156"/>
  <c r="G9157"/>
  <c r="H9157"/>
  <c r="G9158"/>
  <c r="H9158"/>
  <c r="G9159"/>
  <c r="H9159"/>
  <c r="G9160"/>
  <c r="H9160"/>
  <c r="G9161"/>
  <c r="H9161"/>
  <c r="G9162"/>
  <c r="H9162"/>
  <c r="G9163"/>
  <c r="H9163"/>
  <c r="G9164"/>
  <c r="H9164"/>
  <c r="G9165"/>
  <c r="H9165"/>
  <c r="G9166"/>
  <c r="H9166"/>
  <c r="G9167"/>
  <c r="H9167"/>
  <c r="G9168"/>
  <c r="H9168"/>
  <c r="G9169"/>
  <c r="H9169"/>
  <c r="G9170"/>
  <c r="H9170"/>
  <c r="G9171"/>
  <c r="H9171"/>
  <c r="G9172"/>
  <c r="H9172"/>
  <c r="G9173"/>
  <c r="H9173"/>
  <c r="G9174"/>
  <c r="H9174"/>
  <c r="G9175"/>
  <c r="H9175"/>
  <c r="G9176"/>
  <c r="H9176"/>
  <c r="G9177"/>
  <c r="H9177"/>
  <c r="G9178"/>
  <c r="H9178"/>
  <c r="G9179"/>
  <c r="H9179"/>
  <c r="G9180"/>
  <c r="H9180"/>
  <c r="G9181"/>
  <c r="H9181"/>
  <c r="G9182"/>
  <c r="H9182"/>
  <c r="G9183"/>
  <c r="H9183"/>
  <c r="G9184"/>
  <c r="H9184"/>
  <c r="G9185"/>
  <c r="H9185"/>
  <c r="G9186"/>
  <c r="H9186"/>
  <c r="G9187"/>
  <c r="H9187"/>
  <c r="G9188"/>
  <c r="H9188"/>
  <c r="G9189"/>
  <c r="H9189"/>
  <c r="G9190"/>
  <c r="H9190"/>
  <c r="G9191"/>
  <c r="H9191"/>
  <c r="G9192"/>
  <c r="H9192"/>
  <c r="G9193"/>
  <c r="H9193"/>
  <c r="G9194"/>
  <c r="H9194"/>
  <c r="G9195"/>
  <c r="H9195"/>
  <c r="G9196"/>
  <c r="H9196"/>
  <c r="G9197"/>
  <c r="H9197"/>
  <c r="G9198"/>
  <c r="H9198"/>
  <c r="G9199"/>
  <c r="H9199"/>
  <c r="G9200"/>
  <c r="H9200"/>
  <c r="G9201"/>
  <c r="H9201"/>
  <c r="G9202"/>
  <c r="H9202"/>
  <c r="G9203"/>
  <c r="H9203"/>
  <c r="G9204"/>
  <c r="H9204"/>
  <c r="G9205"/>
  <c r="H9205"/>
  <c r="G9206"/>
  <c r="H9206"/>
  <c r="G9207"/>
  <c r="H9207"/>
  <c r="G9208"/>
  <c r="H9208"/>
  <c r="G9209"/>
  <c r="H9209"/>
  <c r="G9210"/>
  <c r="H9210"/>
  <c r="G9211"/>
  <c r="H9211"/>
  <c r="G9212"/>
  <c r="H9212"/>
  <c r="G9213"/>
  <c r="H9213"/>
  <c r="G9214"/>
  <c r="H9214"/>
  <c r="G9215"/>
  <c r="H9215"/>
  <c r="G9216"/>
  <c r="H9216"/>
  <c r="G9217"/>
  <c r="H9217"/>
  <c r="G9218"/>
  <c r="H9218"/>
  <c r="G9219"/>
  <c r="H9219"/>
  <c r="G9220"/>
  <c r="H9220"/>
  <c r="G9221"/>
  <c r="H9221"/>
  <c r="G9222"/>
  <c r="H9222"/>
  <c r="G9223"/>
  <c r="H9223"/>
  <c r="G9224"/>
  <c r="H9224"/>
  <c r="G9225"/>
  <c r="H9225"/>
  <c r="G9226"/>
  <c r="H9226"/>
  <c r="G9227"/>
  <c r="H9227"/>
  <c r="G9228"/>
  <c r="H9228"/>
  <c r="G9229"/>
  <c r="H9229"/>
  <c r="G9230"/>
  <c r="H9230"/>
  <c r="G9231"/>
  <c r="H9231"/>
  <c r="G9232"/>
  <c r="H9232"/>
  <c r="G9233"/>
  <c r="H9233"/>
  <c r="G9234"/>
  <c r="H9234"/>
  <c r="G9235"/>
  <c r="H9235"/>
  <c r="G9236"/>
  <c r="H9236"/>
  <c r="G9237"/>
  <c r="H9237"/>
  <c r="G9238"/>
  <c r="H9238"/>
  <c r="G9239"/>
  <c r="H9239"/>
  <c r="G9240"/>
  <c r="H9240"/>
  <c r="G9241"/>
  <c r="H9241"/>
  <c r="G9242"/>
  <c r="H9242"/>
  <c r="G9243"/>
  <c r="H9243"/>
  <c r="G9244"/>
  <c r="H9244"/>
  <c r="G9245"/>
  <c r="H9245"/>
  <c r="G9246"/>
  <c r="H9246"/>
  <c r="G9247"/>
  <c r="H9247"/>
  <c r="G9248"/>
  <c r="H9248"/>
  <c r="G9249"/>
  <c r="H9249"/>
  <c r="G9250"/>
  <c r="H9250"/>
  <c r="G9251"/>
  <c r="H9251"/>
  <c r="G9252"/>
  <c r="H9252"/>
  <c r="G9253"/>
  <c r="H9253"/>
  <c r="G9254"/>
  <c r="H9254"/>
  <c r="G9255"/>
  <c r="H9255"/>
  <c r="G9256"/>
  <c r="H9256"/>
  <c r="G9257"/>
  <c r="H9257"/>
  <c r="G9258"/>
  <c r="H9258"/>
  <c r="G9259"/>
  <c r="H9259"/>
  <c r="G9260"/>
  <c r="H9260"/>
  <c r="G9261"/>
  <c r="H9261"/>
  <c r="G9262"/>
  <c r="H9262"/>
  <c r="G9263"/>
  <c r="H9263"/>
  <c r="G9264"/>
  <c r="H9264"/>
  <c r="G9265"/>
  <c r="H9265"/>
  <c r="G9266"/>
  <c r="H9266"/>
  <c r="G9267"/>
  <c r="H9267"/>
  <c r="G9268"/>
  <c r="H9268"/>
  <c r="G9269"/>
  <c r="H9269"/>
  <c r="G9270"/>
  <c r="H9270"/>
  <c r="G9271"/>
  <c r="H9271"/>
  <c r="G9272"/>
  <c r="H9272"/>
  <c r="G9273"/>
  <c r="H9273"/>
  <c r="G9274"/>
  <c r="H9274"/>
  <c r="G9275"/>
  <c r="H9275"/>
  <c r="G9276"/>
  <c r="H9276"/>
  <c r="G9277"/>
  <c r="H9277"/>
  <c r="G9278"/>
  <c r="H9278"/>
  <c r="G9279"/>
  <c r="H9279"/>
  <c r="G9280"/>
  <c r="H9280"/>
  <c r="G9281"/>
  <c r="H9281"/>
  <c r="G9282"/>
  <c r="H9282"/>
  <c r="G9283"/>
  <c r="H9283"/>
  <c r="G9284"/>
  <c r="H9284"/>
  <c r="G9285"/>
  <c r="H9285"/>
  <c r="G9286"/>
  <c r="H9286"/>
  <c r="G9287"/>
  <c r="H9287"/>
  <c r="G9288"/>
  <c r="H9288"/>
  <c r="G9289"/>
  <c r="H9289"/>
  <c r="G9290"/>
  <c r="H9290"/>
  <c r="G9291"/>
  <c r="H9291"/>
  <c r="G9292"/>
  <c r="H9292"/>
  <c r="G9293"/>
  <c r="H9293"/>
  <c r="G9294"/>
  <c r="H9294"/>
  <c r="G9295"/>
  <c r="H9295"/>
  <c r="G9296"/>
  <c r="H9296"/>
  <c r="G9297"/>
  <c r="H9297"/>
  <c r="G9298"/>
  <c r="H9298"/>
  <c r="G9299"/>
  <c r="H9299"/>
  <c r="G9300"/>
  <c r="H9300"/>
  <c r="G9301"/>
  <c r="H9301"/>
  <c r="G9302"/>
  <c r="H9302"/>
  <c r="G9303"/>
  <c r="H9303"/>
  <c r="G9304"/>
  <c r="H9304"/>
  <c r="G9305"/>
  <c r="H9305"/>
  <c r="G9306"/>
  <c r="H9306"/>
  <c r="G9307"/>
  <c r="H9307"/>
  <c r="G9308"/>
  <c r="H9308"/>
  <c r="G9309"/>
  <c r="H9309"/>
  <c r="G9310"/>
  <c r="H9310"/>
  <c r="G9311"/>
  <c r="H9311"/>
  <c r="G9312"/>
  <c r="H9312"/>
  <c r="G9313"/>
  <c r="H9313"/>
  <c r="G9314"/>
  <c r="H9314"/>
  <c r="G9315"/>
  <c r="H9315"/>
  <c r="G9316"/>
  <c r="H9316"/>
  <c r="G9317"/>
  <c r="H9317"/>
  <c r="G9318"/>
  <c r="H9318"/>
  <c r="G9319"/>
  <c r="H9319"/>
  <c r="G9320"/>
  <c r="H9320"/>
  <c r="G9321"/>
  <c r="H9321"/>
  <c r="G9322"/>
  <c r="H9322"/>
  <c r="G9323"/>
  <c r="H9323"/>
  <c r="G9324"/>
  <c r="H9324"/>
  <c r="G9325"/>
  <c r="H9325"/>
  <c r="G9326"/>
  <c r="H9326"/>
  <c r="G9327"/>
  <c r="H9327"/>
  <c r="G9328"/>
  <c r="H9328"/>
  <c r="G9329"/>
  <c r="H9329"/>
  <c r="G9330"/>
  <c r="H9330"/>
  <c r="G9331"/>
  <c r="H9331"/>
  <c r="G9332"/>
  <c r="H9332"/>
  <c r="G9333"/>
  <c r="H9333"/>
  <c r="G9334"/>
  <c r="H9334"/>
  <c r="G9335"/>
  <c r="H9335"/>
  <c r="G9336"/>
  <c r="H9336"/>
  <c r="G9337"/>
  <c r="H9337"/>
  <c r="G9338"/>
  <c r="H9338"/>
  <c r="G9339"/>
  <c r="H9339"/>
  <c r="G9340"/>
  <c r="H9340"/>
  <c r="G9341"/>
  <c r="H9341"/>
  <c r="G9342"/>
  <c r="H9342"/>
  <c r="G9343"/>
  <c r="H9343"/>
  <c r="G9344"/>
  <c r="H9344"/>
  <c r="G9345"/>
  <c r="H9345"/>
  <c r="G9346"/>
  <c r="H9346"/>
  <c r="G9347"/>
  <c r="H9347"/>
  <c r="G9348"/>
  <c r="H9348"/>
  <c r="G9349"/>
  <c r="H9349"/>
  <c r="G9350"/>
  <c r="H9350"/>
  <c r="G9351"/>
  <c r="H9351"/>
  <c r="G9352"/>
  <c r="H9352"/>
  <c r="G9353"/>
  <c r="H9353"/>
  <c r="G9354"/>
  <c r="H9354"/>
  <c r="G9355"/>
  <c r="H9355"/>
  <c r="G9356"/>
  <c r="H9356"/>
  <c r="G9357"/>
  <c r="H9357"/>
  <c r="G9358"/>
  <c r="H9358"/>
  <c r="G9359"/>
  <c r="H9359"/>
  <c r="G9360"/>
  <c r="H9360"/>
  <c r="G9361"/>
  <c r="H9361"/>
  <c r="G9362"/>
  <c r="H9362"/>
  <c r="G9363"/>
  <c r="H9363"/>
  <c r="G9364"/>
  <c r="H9364"/>
  <c r="G9365"/>
  <c r="H9365"/>
  <c r="G9366"/>
  <c r="H9366"/>
  <c r="G9367"/>
  <c r="H9367"/>
  <c r="G9368"/>
  <c r="H9368"/>
  <c r="G9369"/>
  <c r="H9369"/>
  <c r="G9370"/>
  <c r="H9370"/>
  <c r="G9371"/>
  <c r="H9371"/>
  <c r="G9372"/>
  <c r="H9372"/>
  <c r="G9373"/>
  <c r="H9373"/>
  <c r="G9374"/>
  <c r="H9374"/>
  <c r="G9375"/>
  <c r="H9375"/>
  <c r="G9376"/>
  <c r="H9376"/>
  <c r="G9377"/>
  <c r="H9377"/>
  <c r="G9378"/>
  <c r="H9378"/>
  <c r="G9379"/>
  <c r="H9379"/>
  <c r="G9380"/>
  <c r="H9380"/>
  <c r="G9381"/>
  <c r="H9381"/>
  <c r="G9382"/>
  <c r="H9382"/>
  <c r="G9383"/>
  <c r="H9383"/>
  <c r="G9384"/>
  <c r="H9384"/>
  <c r="G9385"/>
  <c r="H9385"/>
  <c r="G9386"/>
  <c r="H9386"/>
  <c r="G9387"/>
  <c r="H9387"/>
  <c r="G9388"/>
  <c r="H9388"/>
  <c r="G9389"/>
  <c r="H9389"/>
  <c r="G9390"/>
  <c r="H9390"/>
  <c r="G9391"/>
  <c r="H9391"/>
  <c r="G9392"/>
  <c r="H9392"/>
  <c r="G9393"/>
  <c r="H9393"/>
  <c r="G9394"/>
  <c r="H9394"/>
  <c r="G9395"/>
  <c r="H9395"/>
  <c r="G9396"/>
  <c r="H9396"/>
  <c r="G9397"/>
  <c r="H9397"/>
  <c r="G9398"/>
  <c r="H9398"/>
  <c r="G9399"/>
  <c r="H9399"/>
  <c r="G9400"/>
  <c r="H9400"/>
  <c r="G9401"/>
  <c r="H9401"/>
  <c r="G9402"/>
  <c r="H9402"/>
  <c r="G9403"/>
  <c r="H9403"/>
  <c r="G9404"/>
  <c r="H9404"/>
  <c r="G9405"/>
  <c r="H9405"/>
  <c r="G9406"/>
  <c r="H9406"/>
  <c r="G9407"/>
  <c r="H9407"/>
  <c r="G9408"/>
  <c r="H9408"/>
  <c r="G9409"/>
  <c r="H9409"/>
  <c r="G9410"/>
  <c r="H9410"/>
  <c r="G9411"/>
  <c r="H9411"/>
  <c r="G9412"/>
  <c r="H9412"/>
  <c r="G9413"/>
  <c r="H9413"/>
  <c r="G9414"/>
  <c r="H9414"/>
  <c r="G9415"/>
  <c r="H9415"/>
  <c r="G9416"/>
  <c r="H9416"/>
  <c r="G9417"/>
  <c r="H9417"/>
  <c r="G9418"/>
  <c r="H9418"/>
  <c r="G9419"/>
  <c r="H9419"/>
  <c r="G9420"/>
  <c r="H9420"/>
  <c r="G9421"/>
  <c r="H9421"/>
  <c r="G9422"/>
  <c r="H9422"/>
  <c r="G9423"/>
  <c r="H9423"/>
  <c r="G9424"/>
  <c r="H9424"/>
  <c r="G9425"/>
  <c r="H9425"/>
  <c r="G9426"/>
  <c r="H9426"/>
  <c r="G9427"/>
  <c r="H9427"/>
  <c r="G9428"/>
  <c r="H9428"/>
  <c r="G9429"/>
  <c r="H9429"/>
  <c r="G9430"/>
  <c r="H9430"/>
  <c r="G9431"/>
  <c r="H9431"/>
  <c r="G9432"/>
  <c r="H9432"/>
  <c r="G9433"/>
  <c r="H9433"/>
  <c r="G9434"/>
  <c r="H9434"/>
  <c r="G9435"/>
  <c r="H9435"/>
  <c r="G9436"/>
  <c r="H9436"/>
  <c r="G9437"/>
  <c r="H9437"/>
  <c r="G9438"/>
  <c r="H9438"/>
  <c r="G9439"/>
  <c r="H9439"/>
  <c r="G9440"/>
  <c r="H9440"/>
  <c r="G9441"/>
  <c r="H9441"/>
  <c r="G9442"/>
  <c r="H9442"/>
  <c r="G9443"/>
  <c r="H9443"/>
  <c r="G9444"/>
  <c r="H9444"/>
  <c r="G9445"/>
  <c r="H9445"/>
  <c r="G9446"/>
  <c r="H9446"/>
  <c r="G9447"/>
  <c r="H9447"/>
  <c r="G9448"/>
  <c r="H9448"/>
  <c r="G9449"/>
  <c r="H9449"/>
  <c r="G9450"/>
  <c r="H9450"/>
  <c r="G9451"/>
  <c r="H9451"/>
  <c r="G9452"/>
  <c r="H9452"/>
  <c r="G9453"/>
  <c r="H9453"/>
  <c r="G9454"/>
  <c r="H9454"/>
  <c r="G9455"/>
  <c r="H9455"/>
  <c r="G9456"/>
  <c r="H9456"/>
  <c r="G9457"/>
  <c r="H9457"/>
  <c r="G9458"/>
  <c r="H9458"/>
  <c r="G9459"/>
  <c r="H9459"/>
  <c r="G9460"/>
  <c r="H9460"/>
  <c r="G9461"/>
  <c r="H9461"/>
  <c r="G9462"/>
  <c r="H9462"/>
  <c r="G9463"/>
  <c r="H9463"/>
  <c r="G9464"/>
  <c r="H9464"/>
  <c r="G9465"/>
  <c r="H9465"/>
  <c r="G9466"/>
  <c r="H9466"/>
  <c r="G9467"/>
  <c r="H9467"/>
  <c r="G9468"/>
  <c r="H9468"/>
  <c r="G9469"/>
  <c r="H9469"/>
  <c r="G9470"/>
  <c r="H9470"/>
  <c r="G9471"/>
  <c r="H9471"/>
  <c r="G9472"/>
  <c r="H9472"/>
  <c r="G9473"/>
  <c r="H9473"/>
  <c r="G9474"/>
  <c r="H9474"/>
  <c r="G9475"/>
  <c r="H9475"/>
  <c r="G9476"/>
  <c r="H9476"/>
  <c r="G9477"/>
  <c r="H9477"/>
  <c r="G9478"/>
  <c r="H9478"/>
  <c r="G9479"/>
  <c r="H9479"/>
  <c r="G9480"/>
  <c r="H9480"/>
  <c r="G9481"/>
  <c r="H9481"/>
  <c r="G9482"/>
  <c r="H9482"/>
  <c r="G9483"/>
  <c r="H9483"/>
  <c r="G9484"/>
  <c r="H9484"/>
  <c r="G9485"/>
  <c r="H9485"/>
  <c r="G9486"/>
  <c r="H9486"/>
  <c r="G9487"/>
  <c r="H9487"/>
  <c r="G9488"/>
  <c r="H9488"/>
  <c r="G9489"/>
  <c r="H9489"/>
  <c r="G9490"/>
  <c r="H9490"/>
  <c r="G9491"/>
  <c r="H9491"/>
  <c r="G9492"/>
  <c r="H9492"/>
  <c r="G9493"/>
  <c r="H9493"/>
  <c r="G9494"/>
  <c r="H9494"/>
  <c r="G9495"/>
  <c r="H9495"/>
  <c r="G9496"/>
  <c r="H9496"/>
  <c r="G9497"/>
  <c r="H9497"/>
  <c r="G9498"/>
  <c r="H9498"/>
  <c r="G9499"/>
  <c r="H9499"/>
  <c r="G9500"/>
  <c r="H9500"/>
  <c r="G9501"/>
  <c r="H9501"/>
  <c r="G9502"/>
  <c r="H9502"/>
  <c r="G9503"/>
  <c r="H9503"/>
  <c r="G9504"/>
  <c r="H9504"/>
  <c r="G9505"/>
  <c r="H9505"/>
  <c r="G9506"/>
  <c r="H9506"/>
  <c r="G9507"/>
  <c r="H9507"/>
  <c r="G9508"/>
  <c r="H9508"/>
  <c r="G9509"/>
  <c r="H9509"/>
  <c r="G9510"/>
  <c r="H9510"/>
  <c r="G9511"/>
  <c r="H9511"/>
  <c r="G9512"/>
  <c r="H9512"/>
  <c r="G9513"/>
  <c r="H9513"/>
  <c r="G9514"/>
  <c r="H9514"/>
  <c r="G9515"/>
  <c r="H9515"/>
  <c r="G9516"/>
  <c r="H9516"/>
  <c r="G9517"/>
  <c r="H9517"/>
  <c r="G9518"/>
  <c r="H9518"/>
  <c r="G9519"/>
  <c r="H9519"/>
  <c r="G9520"/>
  <c r="H9520"/>
  <c r="G9521"/>
  <c r="H9521"/>
  <c r="G9522"/>
  <c r="H9522"/>
  <c r="G9523"/>
  <c r="H9523"/>
  <c r="G9524"/>
  <c r="H9524"/>
  <c r="G9525"/>
  <c r="H9525"/>
  <c r="G9526"/>
  <c r="H9526"/>
  <c r="G9527"/>
  <c r="H9527"/>
  <c r="G9528"/>
  <c r="H9528"/>
  <c r="G9529"/>
  <c r="H9529"/>
  <c r="G9530"/>
  <c r="H9530"/>
  <c r="G9531"/>
  <c r="H9531"/>
  <c r="G9532"/>
  <c r="H9532"/>
  <c r="G9533"/>
  <c r="H9533"/>
  <c r="G9534"/>
  <c r="H9534"/>
  <c r="G9535"/>
  <c r="H9535"/>
  <c r="G9536"/>
  <c r="H9536"/>
  <c r="G9537"/>
  <c r="H9537"/>
  <c r="G9538"/>
  <c r="H9538"/>
  <c r="G9539"/>
  <c r="H9539"/>
  <c r="G9540"/>
  <c r="H9540"/>
  <c r="G9541"/>
  <c r="H9541"/>
  <c r="G9542"/>
  <c r="H9542"/>
  <c r="G9543"/>
  <c r="H9543"/>
  <c r="G9544"/>
  <c r="H9544"/>
  <c r="G9545"/>
  <c r="H9545"/>
  <c r="G9546"/>
  <c r="H9546"/>
  <c r="G9547"/>
  <c r="H9547"/>
  <c r="G9548"/>
  <c r="H9548"/>
  <c r="G9549"/>
  <c r="H9549"/>
  <c r="G9550"/>
  <c r="H9550"/>
  <c r="G9551"/>
  <c r="H9551"/>
  <c r="G9552"/>
  <c r="H9552"/>
  <c r="G9553"/>
  <c r="H9553"/>
  <c r="G9554"/>
  <c r="H9554"/>
  <c r="G9555"/>
  <c r="H9555"/>
  <c r="G9556"/>
  <c r="H9556"/>
  <c r="G9557"/>
  <c r="H9557"/>
  <c r="G9558"/>
  <c r="H9558"/>
  <c r="G9559"/>
  <c r="H9559"/>
  <c r="G9560"/>
  <c r="H9560"/>
  <c r="G9561"/>
  <c r="H9561"/>
  <c r="G9562"/>
  <c r="H9562"/>
  <c r="G9563"/>
  <c r="H9563"/>
  <c r="G9564"/>
  <c r="H9564"/>
  <c r="G9565"/>
  <c r="H9565"/>
  <c r="G9566"/>
  <c r="H9566"/>
  <c r="G9567"/>
  <c r="H9567"/>
  <c r="G9568"/>
  <c r="H9568"/>
  <c r="G9569"/>
  <c r="H9569"/>
  <c r="G9570"/>
  <c r="H9570"/>
  <c r="G9571"/>
  <c r="H9571"/>
  <c r="G9572"/>
  <c r="H9572"/>
  <c r="G9573"/>
  <c r="H9573"/>
  <c r="G9574"/>
  <c r="H9574"/>
  <c r="G9575"/>
  <c r="H9575"/>
  <c r="G9576"/>
  <c r="H9576"/>
  <c r="G9577"/>
  <c r="H9577"/>
  <c r="G9578"/>
  <c r="H9578"/>
  <c r="G9579"/>
  <c r="H9579"/>
  <c r="G9580"/>
  <c r="H9580"/>
  <c r="G9581"/>
  <c r="H9581"/>
  <c r="G9582"/>
  <c r="H9582"/>
  <c r="G9583"/>
  <c r="H9583"/>
  <c r="G9584"/>
  <c r="H9584"/>
  <c r="G9585"/>
  <c r="H9585"/>
  <c r="G9586"/>
  <c r="H9586"/>
  <c r="G9587"/>
  <c r="H9587"/>
  <c r="G9588"/>
  <c r="H9588"/>
  <c r="G9589"/>
  <c r="H9589"/>
  <c r="G9590"/>
  <c r="H9590"/>
  <c r="G9591"/>
  <c r="H9591"/>
  <c r="G9592"/>
  <c r="H9592"/>
  <c r="G9593"/>
  <c r="H9593"/>
  <c r="G9594"/>
  <c r="H9594"/>
  <c r="G9595"/>
  <c r="H9595"/>
  <c r="G9596"/>
  <c r="H9596"/>
  <c r="G9597"/>
  <c r="H9597"/>
  <c r="G9598"/>
  <c r="H9598"/>
  <c r="G9599"/>
  <c r="H9599"/>
  <c r="G9600"/>
  <c r="H9600"/>
  <c r="G9601"/>
  <c r="H9601"/>
  <c r="G9602"/>
  <c r="H9602"/>
  <c r="G9603"/>
  <c r="H9603"/>
  <c r="G9604"/>
  <c r="H9604"/>
  <c r="G9605"/>
  <c r="H9605"/>
  <c r="G9606"/>
  <c r="H9606"/>
  <c r="G9607"/>
  <c r="H9607"/>
  <c r="G9608"/>
  <c r="H9608"/>
  <c r="G9609"/>
  <c r="H9609"/>
  <c r="G9610"/>
  <c r="H9610"/>
  <c r="G9611"/>
  <c r="H9611"/>
  <c r="G9612"/>
  <c r="H9612"/>
  <c r="G9613"/>
  <c r="H9613"/>
  <c r="G9614"/>
  <c r="H9614"/>
  <c r="G9615"/>
  <c r="H9615"/>
  <c r="G9616"/>
  <c r="H9616"/>
  <c r="G9617"/>
  <c r="H9617"/>
  <c r="G9618"/>
  <c r="H9618"/>
  <c r="G9619"/>
  <c r="H9619"/>
  <c r="G9620"/>
  <c r="H9620"/>
  <c r="G9621"/>
  <c r="H9621"/>
  <c r="G9622"/>
  <c r="H9622"/>
  <c r="G9623"/>
  <c r="H9623"/>
  <c r="G9624"/>
  <c r="H9624"/>
  <c r="G9625"/>
  <c r="H9625"/>
  <c r="G9626"/>
  <c r="H9626"/>
  <c r="G9627"/>
  <c r="H9627"/>
  <c r="G9628"/>
  <c r="H9628"/>
  <c r="G9629"/>
  <c r="H9629"/>
  <c r="G9630"/>
  <c r="H9630"/>
  <c r="G9631"/>
  <c r="H9631"/>
  <c r="G9632"/>
  <c r="H9632"/>
  <c r="G9633"/>
  <c r="H9633"/>
  <c r="G9634"/>
  <c r="H9634"/>
  <c r="G9635"/>
  <c r="H9635"/>
  <c r="G9636"/>
  <c r="H9636"/>
  <c r="G9637"/>
  <c r="H9637"/>
  <c r="G9638"/>
  <c r="H9638"/>
  <c r="G9639"/>
  <c r="H9639"/>
  <c r="G9640"/>
  <c r="H9640"/>
  <c r="G9641"/>
  <c r="H9641"/>
  <c r="G9642"/>
  <c r="H9642"/>
  <c r="G9643"/>
  <c r="H9643"/>
  <c r="G9644"/>
  <c r="H9644"/>
  <c r="G9645"/>
  <c r="H9645"/>
  <c r="G9646"/>
  <c r="H9646"/>
  <c r="G9647"/>
  <c r="H9647"/>
  <c r="G9648"/>
  <c r="H9648"/>
  <c r="G9649"/>
  <c r="H9649"/>
  <c r="G9650"/>
  <c r="H9650"/>
  <c r="G9651"/>
  <c r="H9651"/>
  <c r="G9652"/>
  <c r="H9652"/>
  <c r="G9653"/>
  <c r="H9653"/>
  <c r="G9654"/>
  <c r="H9654"/>
  <c r="G9655"/>
  <c r="H9655"/>
  <c r="G9656"/>
  <c r="H9656"/>
  <c r="G9657"/>
  <c r="H9657"/>
  <c r="G9658"/>
  <c r="H9658"/>
  <c r="G9659"/>
  <c r="H9659"/>
  <c r="G9660"/>
  <c r="H9660"/>
  <c r="G9661"/>
  <c r="H9661"/>
  <c r="G9662"/>
  <c r="H9662"/>
  <c r="G9663"/>
  <c r="H9663"/>
  <c r="G9664"/>
  <c r="H9664"/>
  <c r="G9665"/>
  <c r="H9665"/>
  <c r="G9666"/>
  <c r="H9666"/>
  <c r="G9667"/>
  <c r="H9667"/>
  <c r="G9668"/>
  <c r="H9668"/>
  <c r="G9669"/>
  <c r="H9669"/>
  <c r="G9670"/>
  <c r="H9670"/>
  <c r="G9671"/>
  <c r="H9671"/>
  <c r="G9672"/>
  <c r="H9672"/>
  <c r="G9673"/>
  <c r="H9673"/>
  <c r="G9674"/>
  <c r="H9674"/>
  <c r="G9675"/>
  <c r="H9675"/>
  <c r="G9676"/>
  <c r="H9676"/>
  <c r="G9677"/>
  <c r="H9677"/>
  <c r="G9678"/>
  <c r="H9678"/>
  <c r="G9679"/>
  <c r="H9679"/>
  <c r="G9680"/>
  <c r="H9680"/>
  <c r="G9681"/>
  <c r="H9681"/>
  <c r="G9682"/>
  <c r="H9682"/>
  <c r="G9683"/>
  <c r="H9683"/>
  <c r="G9684"/>
  <c r="H9684"/>
  <c r="G9685"/>
  <c r="H9685"/>
  <c r="G9686"/>
  <c r="H9686"/>
  <c r="G9687"/>
  <c r="H9687"/>
  <c r="G9688"/>
  <c r="H9688"/>
  <c r="G9689"/>
  <c r="H9689"/>
  <c r="G9690"/>
  <c r="H9690"/>
  <c r="G9691"/>
  <c r="H9691"/>
  <c r="G9692"/>
  <c r="H9692"/>
  <c r="G9693"/>
  <c r="H9693"/>
  <c r="G9694"/>
  <c r="H9694"/>
  <c r="G9695"/>
  <c r="H9695"/>
  <c r="G9696"/>
  <c r="H9696"/>
  <c r="G9697"/>
  <c r="H9697"/>
  <c r="G9698"/>
  <c r="H9698"/>
  <c r="G9699"/>
  <c r="H9699"/>
  <c r="G9700"/>
  <c r="H9700"/>
  <c r="G9701"/>
  <c r="H9701"/>
  <c r="G9702"/>
  <c r="H9702"/>
  <c r="G9703"/>
  <c r="H9703"/>
  <c r="G9704"/>
  <c r="H9704"/>
  <c r="G9705"/>
  <c r="H9705"/>
  <c r="G9706"/>
  <c r="H9706"/>
  <c r="G9707"/>
  <c r="H9707"/>
  <c r="G9708"/>
  <c r="H9708"/>
  <c r="G9709"/>
  <c r="H9709"/>
  <c r="G9710"/>
  <c r="H9710"/>
  <c r="G9711"/>
  <c r="H9711"/>
  <c r="G9712"/>
  <c r="H9712"/>
  <c r="G9713"/>
  <c r="H9713"/>
  <c r="G9714"/>
  <c r="H9714"/>
  <c r="G9715"/>
  <c r="H9715"/>
  <c r="G9716"/>
  <c r="H9716"/>
  <c r="G9717"/>
  <c r="H9717"/>
  <c r="G9718"/>
  <c r="H9718"/>
  <c r="G9719"/>
  <c r="H9719"/>
  <c r="G9720"/>
  <c r="H9720"/>
  <c r="G9721"/>
  <c r="H9721"/>
  <c r="G9722"/>
  <c r="H9722"/>
  <c r="G9723"/>
  <c r="H9723"/>
  <c r="G9724"/>
  <c r="H9724"/>
  <c r="G9725"/>
  <c r="H9725"/>
  <c r="G9726"/>
  <c r="H9726"/>
  <c r="G9727"/>
  <c r="H9727"/>
  <c r="G9728"/>
  <c r="H9728"/>
  <c r="G9729"/>
  <c r="H9729"/>
  <c r="G9730"/>
  <c r="H9730"/>
  <c r="G9731"/>
  <c r="H9731"/>
  <c r="G9732"/>
  <c r="H9732"/>
  <c r="G9733"/>
  <c r="H9733"/>
  <c r="G9734"/>
  <c r="H9734"/>
  <c r="G9735"/>
  <c r="H9735"/>
  <c r="G9736"/>
  <c r="H9736"/>
  <c r="G9737"/>
  <c r="H9737"/>
  <c r="G9738"/>
  <c r="H9738"/>
  <c r="G9739"/>
  <c r="H9739"/>
  <c r="G9740"/>
  <c r="H9740"/>
  <c r="G9741"/>
  <c r="H9741"/>
  <c r="G9742"/>
  <c r="H9742"/>
  <c r="G9743"/>
  <c r="H9743"/>
  <c r="G9744"/>
  <c r="H9744"/>
  <c r="G9745"/>
  <c r="H9745"/>
  <c r="G9746"/>
  <c r="H9746"/>
  <c r="G9747"/>
  <c r="H9747"/>
  <c r="G9748"/>
  <c r="H9748"/>
  <c r="G9749"/>
  <c r="H9749"/>
  <c r="G9750"/>
  <c r="H9750"/>
  <c r="G9751"/>
  <c r="H9751"/>
  <c r="G9752"/>
  <c r="H9752"/>
  <c r="G9753"/>
  <c r="H9753"/>
  <c r="G9754"/>
  <c r="H9754"/>
  <c r="G9755"/>
  <c r="H9755"/>
  <c r="G9756"/>
  <c r="H9756"/>
  <c r="G9757"/>
  <c r="H9757"/>
  <c r="G9758"/>
  <c r="H9758"/>
  <c r="G9759"/>
  <c r="H9759"/>
  <c r="G9760"/>
  <c r="H9760"/>
  <c r="G9761"/>
  <c r="H9761"/>
  <c r="G9762"/>
  <c r="H9762"/>
  <c r="G9763"/>
  <c r="H9763"/>
  <c r="G9764"/>
  <c r="H9764"/>
  <c r="G9765"/>
  <c r="H9765"/>
  <c r="G9766"/>
  <c r="H9766"/>
  <c r="G9767"/>
  <c r="H9767"/>
  <c r="G9768"/>
  <c r="H9768"/>
  <c r="G9769"/>
  <c r="H9769"/>
  <c r="G9770"/>
  <c r="H9770"/>
  <c r="G9771"/>
  <c r="H9771"/>
  <c r="G9772"/>
  <c r="H9772"/>
  <c r="G9773"/>
  <c r="H9773"/>
  <c r="G9774"/>
  <c r="H9774"/>
  <c r="G9775"/>
  <c r="H9775"/>
  <c r="G9776"/>
  <c r="H9776"/>
  <c r="G9777"/>
  <c r="H9777"/>
  <c r="G9778"/>
  <c r="H9778"/>
  <c r="G9779"/>
  <c r="H9779"/>
  <c r="G9780"/>
  <c r="H9780"/>
  <c r="G9781"/>
  <c r="H9781"/>
  <c r="G9782"/>
  <c r="H9782"/>
  <c r="G9783"/>
  <c r="H9783"/>
  <c r="G9784"/>
  <c r="H9784"/>
  <c r="G9785"/>
  <c r="H9785"/>
  <c r="G9786"/>
  <c r="H9786"/>
  <c r="G9787"/>
  <c r="H9787"/>
  <c r="G9788"/>
  <c r="H9788"/>
  <c r="G9789"/>
  <c r="H9789"/>
  <c r="G9790"/>
  <c r="H9790"/>
  <c r="G9791"/>
  <c r="H9791"/>
  <c r="G9792"/>
  <c r="H9792"/>
  <c r="G9793"/>
  <c r="H9793"/>
  <c r="G9794"/>
  <c r="H9794"/>
  <c r="G9795"/>
  <c r="H9795"/>
  <c r="G9796"/>
  <c r="H9796"/>
  <c r="G9797"/>
  <c r="H9797"/>
  <c r="G9798"/>
  <c r="H9798"/>
  <c r="G9799"/>
  <c r="H9799"/>
  <c r="G9800"/>
  <c r="H9800"/>
  <c r="G9801"/>
  <c r="H9801"/>
  <c r="G9802"/>
  <c r="H9802"/>
  <c r="G9803"/>
  <c r="H9803"/>
  <c r="G9804"/>
  <c r="H9804"/>
  <c r="G9805"/>
  <c r="H9805"/>
  <c r="G9806"/>
  <c r="H9806"/>
  <c r="G9807"/>
  <c r="H9807"/>
  <c r="G9808"/>
  <c r="H9808"/>
  <c r="G9809"/>
  <c r="H9809"/>
  <c r="G9810"/>
  <c r="H9810"/>
  <c r="G9811"/>
  <c r="H9811"/>
  <c r="G9812"/>
  <c r="H9812"/>
  <c r="G9813"/>
  <c r="H9813"/>
  <c r="G9814"/>
  <c r="H9814"/>
  <c r="G9815"/>
  <c r="H9815"/>
  <c r="G9816"/>
  <c r="H9816"/>
  <c r="G9817"/>
  <c r="H9817"/>
  <c r="G9818"/>
  <c r="H9818"/>
  <c r="G9819"/>
  <c r="H9819"/>
  <c r="G9820"/>
  <c r="H9820"/>
  <c r="G9821"/>
  <c r="H9821"/>
  <c r="G9822"/>
  <c r="H9822"/>
  <c r="G9823"/>
  <c r="H9823"/>
  <c r="G9824"/>
  <c r="H9824"/>
  <c r="G9825"/>
  <c r="H9825"/>
  <c r="G9826"/>
  <c r="H9826"/>
  <c r="G9827"/>
  <c r="H9827"/>
  <c r="G9828"/>
  <c r="H9828"/>
  <c r="G9829"/>
  <c r="H9829"/>
  <c r="G9830"/>
  <c r="H9830"/>
  <c r="G9831"/>
  <c r="H9831"/>
  <c r="G9832"/>
  <c r="H9832"/>
  <c r="G9833"/>
  <c r="H9833"/>
  <c r="G9834"/>
  <c r="H9834"/>
  <c r="G9835"/>
  <c r="H9835"/>
  <c r="G9836"/>
  <c r="H9836"/>
  <c r="G9837"/>
  <c r="H9837"/>
  <c r="G9838"/>
  <c r="H9838"/>
  <c r="G9839"/>
  <c r="H9839"/>
  <c r="G9840"/>
  <c r="H9840"/>
  <c r="G9841"/>
  <c r="H9841"/>
  <c r="G9842"/>
  <c r="H9842"/>
  <c r="G9843"/>
  <c r="H9843"/>
  <c r="G9844"/>
  <c r="H9844"/>
  <c r="G9845"/>
  <c r="H9845"/>
  <c r="G9846"/>
  <c r="H9846"/>
  <c r="G9847"/>
  <c r="H9847"/>
  <c r="G9848"/>
  <c r="H9848"/>
  <c r="G9849"/>
  <c r="H9849"/>
  <c r="G9850"/>
  <c r="H9850"/>
  <c r="G9851"/>
  <c r="H9851"/>
  <c r="G9852"/>
  <c r="H9852"/>
  <c r="G9853"/>
  <c r="H9853"/>
  <c r="G9854"/>
  <c r="H9854"/>
  <c r="G9855"/>
  <c r="H9855"/>
  <c r="G9856"/>
  <c r="H9856"/>
  <c r="G9857"/>
  <c r="H9857"/>
  <c r="G9858"/>
  <c r="H9858"/>
  <c r="G9859"/>
  <c r="H9859"/>
  <c r="G9860"/>
  <c r="H9860"/>
  <c r="G9861"/>
  <c r="H9861"/>
  <c r="G9862"/>
  <c r="H9862"/>
  <c r="G9863"/>
  <c r="H9863"/>
  <c r="G9864"/>
  <c r="H9864"/>
  <c r="G9865"/>
  <c r="H9865"/>
  <c r="G9866"/>
  <c r="H9866"/>
  <c r="G9867"/>
  <c r="H9867"/>
  <c r="G9868"/>
  <c r="H9868"/>
  <c r="G9869"/>
  <c r="H9869"/>
  <c r="G9870"/>
  <c r="H9870"/>
  <c r="G9871"/>
  <c r="H9871"/>
  <c r="G9872"/>
  <c r="H9872"/>
  <c r="G9873"/>
  <c r="H9873"/>
  <c r="G9874"/>
  <c r="H9874"/>
  <c r="G9875"/>
  <c r="H9875"/>
  <c r="G9876"/>
  <c r="H9876"/>
  <c r="G9877"/>
  <c r="H9877"/>
  <c r="G9878"/>
  <c r="H9878"/>
  <c r="G9879"/>
  <c r="H9879"/>
  <c r="G9880"/>
  <c r="H9880"/>
  <c r="G9881"/>
  <c r="H9881"/>
  <c r="G9882"/>
  <c r="H9882"/>
  <c r="G9883"/>
  <c r="H9883"/>
  <c r="G9884"/>
  <c r="H9884"/>
  <c r="G9885"/>
  <c r="H9885"/>
  <c r="G9886"/>
  <c r="H9886"/>
  <c r="G9887"/>
  <c r="H9887"/>
  <c r="G9888"/>
  <c r="H9888"/>
  <c r="G9889"/>
  <c r="H9889"/>
  <c r="G9890"/>
  <c r="H9890"/>
  <c r="G9891"/>
  <c r="H9891"/>
  <c r="G9892"/>
  <c r="H9892"/>
  <c r="G9893"/>
  <c r="H9893"/>
  <c r="G9894"/>
  <c r="H9894"/>
  <c r="G9895"/>
  <c r="H9895"/>
  <c r="G9896"/>
  <c r="H9896"/>
  <c r="G9897"/>
  <c r="H9897"/>
  <c r="G9898"/>
  <c r="H9898"/>
  <c r="G9899"/>
  <c r="H9899"/>
  <c r="G9900"/>
  <c r="H9900"/>
  <c r="G9901"/>
  <c r="H9901"/>
  <c r="G9902"/>
  <c r="H9902"/>
  <c r="G9903"/>
  <c r="H9903"/>
  <c r="G9904"/>
  <c r="H9904"/>
  <c r="G9905"/>
  <c r="H9905"/>
  <c r="G9906"/>
  <c r="H9906"/>
  <c r="G9907"/>
  <c r="H9907"/>
  <c r="G9908"/>
  <c r="H9908"/>
  <c r="G9909"/>
  <c r="H9909"/>
  <c r="G9910"/>
  <c r="H9910"/>
  <c r="G9911"/>
  <c r="H9911"/>
  <c r="G9912"/>
  <c r="H9912"/>
  <c r="G9913"/>
  <c r="H9913"/>
  <c r="G9914"/>
  <c r="H9914"/>
  <c r="G9915"/>
  <c r="H9915"/>
  <c r="G9916"/>
  <c r="H9916"/>
  <c r="G9917"/>
  <c r="H9917"/>
  <c r="G9918"/>
  <c r="H9918"/>
  <c r="G9919"/>
  <c r="H9919"/>
  <c r="G9920"/>
  <c r="H9920"/>
  <c r="G9921"/>
  <c r="H9921"/>
  <c r="G9922"/>
  <c r="H9922"/>
  <c r="G9923"/>
  <c r="H9923"/>
  <c r="G9924"/>
  <c r="H9924"/>
  <c r="G9925"/>
  <c r="H9925"/>
  <c r="G9926"/>
  <c r="H9926"/>
  <c r="G9927"/>
  <c r="H9927"/>
  <c r="G9928"/>
  <c r="H9928"/>
  <c r="G9929"/>
  <c r="H9929"/>
  <c r="G9930"/>
  <c r="H9930"/>
  <c r="G9931"/>
  <c r="H9931"/>
  <c r="G9932"/>
  <c r="H9932"/>
  <c r="G9933"/>
  <c r="H9933"/>
  <c r="G9934"/>
  <c r="H9934"/>
  <c r="G9935"/>
  <c r="H9935"/>
  <c r="G9936"/>
  <c r="H9936"/>
  <c r="G9937"/>
  <c r="H9937"/>
  <c r="G9938"/>
  <c r="H9938"/>
  <c r="G9939"/>
  <c r="H9939"/>
  <c r="G9940"/>
  <c r="H9940"/>
  <c r="G9941"/>
  <c r="H9941"/>
  <c r="G9942"/>
  <c r="H9942"/>
  <c r="G9943"/>
  <c r="H9943"/>
  <c r="G9944"/>
  <c r="H9944"/>
  <c r="G9945"/>
  <c r="H9945"/>
  <c r="G9946"/>
  <c r="H9946"/>
  <c r="G9947"/>
  <c r="H9947"/>
  <c r="G9948"/>
  <c r="H9948"/>
  <c r="G9949"/>
  <c r="H9949"/>
  <c r="G9950"/>
  <c r="H9950"/>
  <c r="G9951"/>
  <c r="H9951"/>
  <c r="G9952"/>
  <c r="H9952"/>
  <c r="G9953"/>
  <c r="H9953"/>
  <c r="G9954"/>
  <c r="H9954"/>
  <c r="G9955"/>
  <c r="H9955"/>
  <c r="G9956"/>
  <c r="H9956"/>
  <c r="G9957"/>
  <c r="H9957"/>
  <c r="G9958"/>
  <c r="H9958"/>
  <c r="G9959"/>
  <c r="H9959"/>
  <c r="G9960"/>
  <c r="H9960"/>
  <c r="G9961"/>
  <c r="H9961"/>
  <c r="G9962"/>
  <c r="H9962"/>
  <c r="G9963"/>
  <c r="H9963"/>
  <c r="G9964"/>
  <c r="H9964"/>
  <c r="G9965"/>
  <c r="H9965"/>
  <c r="G9966"/>
  <c r="H9966"/>
  <c r="G9967"/>
  <c r="H9967"/>
  <c r="G9968"/>
  <c r="H9968"/>
  <c r="G9969"/>
  <c r="H9969"/>
  <c r="G9970"/>
  <c r="H9970"/>
  <c r="G9971"/>
  <c r="H9971"/>
  <c r="G9972"/>
  <c r="H9972"/>
  <c r="G9973"/>
  <c r="H9973"/>
  <c r="G9974"/>
  <c r="H9974"/>
  <c r="G9975"/>
  <c r="H9975"/>
  <c r="G9976"/>
  <c r="H9976"/>
  <c r="G9977"/>
  <c r="H9977"/>
  <c r="G9978"/>
  <c r="H9978"/>
  <c r="G9979"/>
  <c r="H9979"/>
  <c r="G9980"/>
  <c r="H9980"/>
  <c r="G9981"/>
  <c r="H9981"/>
  <c r="G9982"/>
  <c r="H9982"/>
  <c r="G9983"/>
  <c r="H9983"/>
  <c r="G9984"/>
  <c r="H9984"/>
  <c r="G9985"/>
  <c r="H9985"/>
  <c r="G9986"/>
  <c r="H9986"/>
  <c r="G9987"/>
  <c r="H9987"/>
  <c r="G9988"/>
  <c r="H9988"/>
  <c r="G9989"/>
  <c r="H9989"/>
  <c r="G9990"/>
  <c r="H9990"/>
  <c r="G9991"/>
  <c r="H9991"/>
  <c r="G9992"/>
  <c r="H9992"/>
  <c r="G9993"/>
  <c r="H9993"/>
  <c r="G9994"/>
  <c r="H9994"/>
  <c r="G9995"/>
  <c r="H9995"/>
  <c r="G9996"/>
  <c r="H9996"/>
  <c r="G9997"/>
  <c r="H9997"/>
  <c r="G9998"/>
  <c r="H9998"/>
  <c r="G9999"/>
  <c r="H9999"/>
  <c r="G10000"/>
  <c r="H10000"/>
  <c r="G10001"/>
  <c r="H10001"/>
  <c r="G10002"/>
  <c r="H10002"/>
  <c r="G10003"/>
  <c r="H10003"/>
  <c r="G10004"/>
  <c r="H10004"/>
  <c r="G10005"/>
  <c r="H10005"/>
  <c r="G10006"/>
  <c r="H10006"/>
  <c r="G10007"/>
  <c r="H10007"/>
  <c r="G10008"/>
  <c r="H10008"/>
  <c r="G10009"/>
  <c r="H10009"/>
  <c r="G10010"/>
  <c r="H10010"/>
  <c r="G10011"/>
  <c r="H10011"/>
  <c r="G10012"/>
  <c r="H10012"/>
  <c r="G10013"/>
  <c r="H10013"/>
  <c r="G10014"/>
  <c r="H10014"/>
  <c r="G10015"/>
  <c r="H10015"/>
  <c r="G10016"/>
  <c r="H10016"/>
  <c r="G10017"/>
  <c r="H10017"/>
  <c r="G10018"/>
  <c r="H10018"/>
  <c r="G10019"/>
  <c r="H10019"/>
  <c r="G1"/>
  <c r="H1"/>
</calcChain>
</file>

<file path=xl/sharedStrings.xml><?xml version="1.0" encoding="utf-8"?>
<sst xmlns="http://schemas.openxmlformats.org/spreadsheetml/2006/main" count="19574" uniqueCount="5665">
  <si>
    <t>one hundred and nine</t>
    <phoneticPr fontId="3" type="noConversion"/>
  </si>
  <si>
    <t>one point three</t>
    <phoneticPr fontId="3" type="noConversion"/>
  </si>
  <si>
    <t>48.63%</t>
    <phoneticPr fontId="3" type="noConversion"/>
  </si>
  <si>
    <t>forty eight point six three per cent</t>
    <phoneticPr fontId="3" type="noConversion"/>
  </si>
  <si>
    <t>PRCT</t>
    <phoneticPr fontId="3" type="noConversion"/>
  </si>
  <si>
    <t xml:space="preserve">4.3x10^18 </t>
    <phoneticPr fontId="3" type="noConversion"/>
  </si>
  <si>
    <t>SPLT</t>
    <phoneticPr fontId="3" type="noConversion"/>
  </si>
  <si>
    <t>U R L</t>
    <phoneticPr fontId="3" type="noConversion"/>
  </si>
  <si>
    <t>date and time</t>
    <phoneticPr fontId="3" type="noConversion"/>
  </si>
  <si>
    <t>Hyper Text</t>
    <phoneticPr fontId="3" type="noConversion"/>
  </si>
  <si>
    <t>http://www.example.org/index.html</t>
  </si>
  <si>
    <t>h t t p : forward slash forward slash w w w dot example dot org forward slash index dot h t m l</t>
    <phoneticPr fontId="3" type="noConversion"/>
  </si>
  <si>
    <t>URL</t>
    <phoneticPr fontId="3" type="noConversion"/>
  </si>
  <si>
    <t>SPLT</t>
    <phoneticPr fontId="3" type="noConversion"/>
  </si>
  <si>
    <t>http://www.example.org/spec.html</t>
  </si>
  <si>
    <t>URL</t>
    <phoneticPr fontId="3" type="noConversion"/>
  </si>
  <si>
    <t>w w w dot example dot org slash spec dot h t m l</t>
    <phoneticPr fontId="3" type="noConversion"/>
  </si>
  <si>
    <t>w w w dot example dot org slash index dot h t m l</t>
    <phoneticPr fontId="3" type="noConversion"/>
  </si>
  <si>
    <t>SPLT</t>
    <phoneticPr fontId="3" type="noConversion"/>
  </si>
  <si>
    <t>SPLT</t>
    <phoneticPr fontId="3" type="noConversion"/>
  </si>
  <si>
    <t>ASWD</t>
    <phoneticPr fontId="3" type="noConversion"/>
  </si>
  <si>
    <t>SPLT</t>
    <phoneticPr fontId="3" type="noConversion"/>
  </si>
  <si>
    <t>SPLT</t>
    <phoneticPr fontId="3" type="noConversion"/>
  </si>
  <si>
    <t>four point three by ten to the eighteen</t>
    <phoneticPr fontId="3" type="noConversion"/>
  </si>
  <si>
    <t>years</t>
    <phoneticPr fontId="3" type="noConversion"/>
  </si>
  <si>
    <t>years</t>
    <phoneticPr fontId="3" type="noConversion"/>
  </si>
  <si>
    <t>am</t>
    <phoneticPr fontId="3" type="noConversion"/>
  </si>
  <si>
    <t>am</t>
    <phoneticPr fontId="3" type="noConversion"/>
  </si>
  <si>
    <t>zinc sixty six</t>
    <phoneticPr fontId="3" type="noConversion"/>
  </si>
  <si>
    <t>SPLT</t>
    <phoneticPr fontId="3" type="noConversion"/>
  </si>
  <si>
    <t>zinc sixty seven</t>
    <phoneticPr fontId="3" type="noConversion"/>
  </si>
  <si>
    <t>zinc sixty eight</t>
    <phoneticPr fontId="3" type="noConversion"/>
  </si>
  <si>
    <t>19 per cent</t>
    <phoneticPr fontId="3" type="noConversion"/>
  </si>
  <si>
    <t>SPLT</t>
    <phoneticPr fontId="3" type="noConversion"/>
  </si>
  <si>
    <t>zinc sixty five</t>
    <phoneticPr fontId="3" type="noConversion"/>
  </si>
  <si>
    <t xml:space="preserve">two hundred and forty three point six six </t>
    <phoneticPr fontId="3" type="noConversion"/>
  </si>
  <si>
    <t>presence</t>
  </si>
  <si>
    <t xml:space="preserve">web </t>
  </si>
  <si>
    <t>web</t>
  </si>
  <si>
    <t xml:space="preserve">potentially </t>
  </si>
  <si>
    <t>potentially</t>
  </si>
  <si>
    <t xml:space="preserve">likely </t>
  </si>
  <si>
    <t>likely</t>
  </si>
  <si>
    <t>=</t>
  </si>
  <si>
    <t xml:space="preserve">stored </t>
  </si>
  <si>
    <t>stored</t>
  </si>
  <si>
    <t xml:space="preserve">perform </t>
  </si>
  <si>
    <t>perform</t>
  </si>
  <si>
    <t xml:space="preserve">Two </t>
  </si>
  <si>
    <t>Two</t>
  </si>
  <si>
    <t>respectively</t>
  </si>
  <si>
    <t xml:space="preserve">Without </t>
  </si>
  <si>
    <t>obeying</t>
  </si>
  <si>
    <t xml:space="preserve">octet </t>
  </si>
  <si>
    <t>octet</t>
  </si>
  <si>
    <t>rule</t>
  </si>
  <si>
    <t xml:space="preserve">stereochemistry </t>
  </si>
  <si>
    <t>stereochemistry</t>
  </si>
  <si>
    <t xml:space="preserve">tetrahedral </t>
  </si>
  <si>
    <t>tetrahedral</t>
  </si>
  <si>
    <t xml:space="preserve">sp3 </t>
  </si>
  <si>
    <t>sp three</t>
  </si>
  <si>
    <t xml:space="preserve">hybrid </t>
  </si>
  <si>
    <t>hybrid</t>
  </si>
  <si>
    <t>sequence</t>
  </si>
  <si>
    <t>U S</t>
  </si>
  <si>
    <t xml:space="preserve">U.S. </t>
  </si>
  <si>
    <t xml:space="preserve">good </t>
  </si>
  <si>
    <t>good</t>
  </si>
  <si>
    <t xml:space="preserve">problem </t>
  </si>
  <si>
    <t>problem</t>
  </si>
  <si>
    <t xml:space="preserve">June </t>
  </si>
  <si>
    <t>June</t>
  </si>
  <si>
    <t xml:space="preserve">store </t>
  </si>
  <si>
    <t>store</t>
  </si>
  <si>
    <t xml:space="preserve">cannot </t>
  </si>
  <si>
    <t>cannot</t>
  </si>
  <si>
    <t xml:space="preserve">affect </t>
  </si>
  <si>
    <t>zinc sixty five</t>
    <phoneticPr fontId="3" type="noConversion"/>
  </si>
  <si>
    <t>SPLT</t>
    <phoneticPr fontId="3" type="noConversion"/>
  </si>
  <si>
    <t>zinc seventy one</t>
    <phoneticPr fontId="3" type="noConversion"/>
  </si>
  <si>
    <t>SPLT</t>
    <phoneticPr fontId="3" type="noConversion"/>
  </si>
  <si>
    <t>zinc seventy seven</t>
    <phoneticPr fontId="3" type="noConversion"/>
  </si>
  <si>
    <t>zinc seventy eight</t>
    <phoneticPr fontId="3" type="noConversion"/>
  </si>
  <si>
    <t>NUM</t>
    <phoneticPr fontId="3" type="noConversion"/>
  </si>
  <si>
    <t>argon</t>
    <phoneticPr fontId="3" type="noConversion"/>
  </si>
  <si>
    <t>three d ten four s two</t>
    <phoneticPr fontId="3" type="noConversion"/>
  </si>
  <si>
    <t>Z n</t>
    <phoneticPr fontId="3" type="noConversion"/>
  </si>
  <si>
    <t>O H</t>
    <phoneticPr fontId="3" type="noConversion"/>
  </si>
  <si>
    <t>C O</t>
    <phoneticPr fontId="3" type="noConversion"/>
  </si>
  <si>
    <t>SPLT</t>
    <phoneticPr fontId="3" type="noConversion"/>
  </si>
  <si>
    <t>three d ten</t>
    <phoneticPr fontId="3" type="noConversion"/>
  </si>
  <si>
    <t>Without</t>
  </si>
  <si>
    <t xml:space="preserve">require </t>
  </si>
  <si>
    <t>require</t>
  </si>
  <si>
    <t xml:space="preserve">gain </t>
  </si>
  <si>
    <t>gain</t>
  </si>
  <si>
    <t>GMT</t>
    <phoneticPr fontId="3" type="noConversion"/>
  </si>
  <si>
    <t>NUMB</t>
    <phoneticPr fontId="3" type="noConversion"/>
  </si>
  <si>
    <t>ALPHA</t>
    <phoneticPr fontId="3" type="noConversion"/>
  </si>
  <si>
    <t>NTIME</t>
    <phoneticPr fontId="3" type="noConversion"/>
  </si>
  <si>
    <t>LSEQ</t>
    <phoneticPr fontId="3" type="noConversion"/>
  </si>
  <si>
    <t>minute</t>
    <phoneticPr fontId="3" type="noConversion"/>
  </si>
  <si>
    <t>ALPHA</t>
    <phoneticPr fontId="3" type="noConversion"/>
  </si>
  <si>
    <t>NUM</t>
    <phoneticPr fontId="3" type="noConversion"/>
  </si>
  <si>
    <t>ASWD</t>
    <phoneticPr fontId="3" type="noConversion"/>
  </si>
  <si>
    <t>x</t>
    <phoneticPr fontId="3" type="noConversion"/>
  </si>
  <si>
    <t>mm</t>
    <phoneticPr fontId="3" type="noConversion"/>
  </si>
  <si>
    <t>NUMB</t>
    <phoneticPr fontId="3" type="noConversion"/>
  </si>
  <si>
    <t>EXPN</t>
    <phoneticPr fontId="3" type="noConversion"/>
  </si>
  <si>
    <t>NUM</t>
    <phoneticPr fontId="3" type="noConversion"/>
  </si>
  <si>
    <t>EXPN</t>
    <phoneticPr fontId="3" type="noConversion"/>
  </si>
  <si>
    <t>ALPHA</t>
    <phoneticPr fontId="3" type="noConversion"/>
  </si>
  <si>
    <t>NUMB</t>
    <phoneticPr fontId="3" type="noConversion"/>
  </si>
  <si>
    <t>2005/06</t>
    <phoneticPr fontId="3" type="noConversion"/>
  </si>
  <si>
    <t>EC</t>
    <phoneticPr fontId="3" type="noConversion"/>
  </si>
  <si>
    <t>NRANGE</t>
    <phoneticPr fontId="3" type="noConversion"/>
  </si>
  <si>
    <t>A.D.</t>
    <phoneticPr fontId="3" type="noConversion"/>
  </si>
  <si>
    <t>ALPHA</t>
    <phoneticPr fontId="3" type="noConversion"/>
  </si>
  <si>
    <t>NYER</t>
    <phoneticPr fontId="3" type="noConversion"/>
  </si>
  <si>
    <t>LSEQ</t>
    <phoneticPr fontId="3" type="noConversion"/>
  </si>
  <si>
    <t>19th</t>
    <phoneticPr fontId="3" type="noConversion"/>
  </si>
  <si>
    <t>mid</t>
    <phoneticPr fontId="3" type="noConversion"/>
  </si>
  <si>
    <t>ASWD</t>
    <phoneticPr fontId="3" type="noConversion"/>
  </si>
  <si>
    <t>NORD</t>
    <phoneticPr fontId="3" type="noConversion"/>
  </si>
  <si>
    <t>PRCT</t>
    <phoneticPr fontId="3" type="noConversion"/>
  </si>
  <si>
    <t>Zn</t>
    <phoneticPr fontId="3" type="noConversion"/>
  </si>
  <si>
    <t>SPLT</t>
    <phoneticPr fontId="3" type="noConversion"/>
  </si>
  <si>
    <t>60–62%</t>
    <phoneticPr fontId="3" type="noConversion"/>
  </si>
  <si>
    <t>sixty to sixty two per cent</t>
    <phoneticPr fontId="3" type="noConversion"/>
  </si>
  <si>
    <t>twenty twenty seven</t>
    <phoneticPr fontId="3" type="noConversion"/>
  </si>
  <si>
    <t>NYER</t>
    <phoneticPr fontId="3" type="noConversion"/>
  </si>
  <si>
    <t>twenty fifty five</t>
    <phoneticPr fontId="3" type="noConversion"/>
  </si>
  <si>
    <t>three hundred and forty six</t>
    <phoneticPr fontId="3" type="noConversion"/>
  </si>
  <si>
    <t>plus one</t>
  </si>
  <si>
    <t xml:space="preserve">Calculations </t>
  </si>
  <si>
    <t>Calculations</t>
  </si>
  <si>
    <t xml:space="preserve">indicate </t>
  </si>
  <si>
    <t>indicate</t>
  </si>
  <si>
    <t>plus four</t>
  </si>
  <si>
    <t xml:space="preserve">unlikely </t>
  </si>
  <si>
    <t>unlikely</t>
  </si>
  <si>
    <t>exist</t>
  </si>
  <si>
    <t xml:space="preserve">first-row </t>
  </si>
  <si>
    <t>first row</t>
  </si>
  <si>
    <t xml:space="preserve">nickel </t>
  </si>
  <si>
    <t xml:space="preserve">filled </t>
  </si>
  <si>
    <t>filled</t>
  </si>
  <si>
    <t>d-shell</t>
  </si>
  <si>
    <t>d shell</t>
  </si>
  <si>
    <t xml:space="preserve">degree </t>
  </si>
  <si>
    <t>degree</t>
  </si>
  <si>
    <t xml:space="preserve">covalency </t>
  </si>
  <si>
    <t>covalency</t>
  </si>
  <si>
    <t xml:space="preserve">complexes </t>
  </si>
  <si>
    <t>complexes</t>
  </si>
  <si>
    <t xml:space="preserve">- </t>
  </si>
  <si>
    <t>donors</t>
  </si>
  <si>
    <t xml:space="preserve">Complexes </t>
  </si>
  <si>
    <t>Complexes</t>
  </si>
  <si>
    <t>public</t>
    <phoneticPr fontId="3" type="noConversion"/>
  </si>
  <si>
    <t>public</t>
    <phoneticPr fontId="3" type="noConversion"/>
  </si>
  <si>
    <t>health</t>
    <phoneticPr fontId="3" type="noConversion"/>
  </si>
  <si>
    <t>importance</t>
    <phoneticPr fontId="3" type="noConversion"/>
  </si>
  <si>
    <t>importance</t>
    <phoneticPr fontId="3" type="noConversion"/>
  </si>
  <si>
    <t>eight hundred thousand</t>
    <phoneticPr fontId="3" type="noConversion"/>
  </si>
  <si>
    <t>one point one</t>
    <phoneticPr fontId="3" type="noConversion"/>
  </si>
  <si>
    <t>NUM</t>
    <phoneticPr fontId="3" type="noConversion"/>
  </si>
  <si>
    <t>NUM</t>
    <phoneticPr fontId="3" type="noConversion"/>
  </si>
  <si>
    <t>degrees celsius</t>
    <phoneticPr fontId="3" type="noConversion"/>
  </si>
  <si>
    <t xml:space="preserve">possible </t>
  </si>
  <si>
    <t xml:space="preserve">storage </t>
  </si>
  <si>
    <t>storage</t>
  </si>
  <si>
    <t>zero point zero zero seven five per cent</t>
    <phoneticPr fontId="3" type="noConversion"/>
  </si>
  <si>
    <t>PRCT</t>
    <phoneticPr fontId="3" type="noConversion"/>
  </si>
  <si>
    <t xml:space="preserve">five to seven hundred and seventy </t>
    <phoneticPr fontId="3" type="noConversion"/>
  </si>
  <si>
    <t>NONE</t>
    <phoneticPr fontId="3" type="noConversion"/>
  </si>
  <si>
    <t>Z n</t>
    <phoneticPr fontId="3" type="noConversion"/>
  </si>
  <si>
    <t>thirty</t>
    <phoneticPr fontId="3" type="noConversion"/>
  </si>
  <si>
    <t>twelve</t>
    <phoneticPr fontId="3" type="noConversion"/>
  </si>
  <si>
    <t>+2</t>
    <phoneticPr fontId="3" type="noConversion"/>
  </si>
  <si>
    <t>plus two</t>
    <phoneticPr fontId="3" type="noConversion"/>
  </si>
  <si>
    <t>NORD</t>
    <phoneticPr fontId="3" type="noConversion"/>
  </si>
  <si>
    <t>NORD</t>
    <phoneticPr fontId="3" type="noConversion"/>
  </si>
  <si>
    <t>philosopher's</t>
    <phoneticPr fontId="3" type="noConversion"/>
  </si>
  <si>
    <t>wool</t>
    <phoneticPr fontId="3" type="noConversion"/>
  </si>
  <si>
    <t>wool</t>
    <phoneticPr fontId="3" type="noConversion"/>
  </si>
  <si>
    <t>Alchemists</t>
    <phoneticPr fontId="3" type="noConversion"/>
  </si>
  <si>
    <t>philosoper s</t>
    <phoneticPr fontId="3" type="noConversion"/>
  </si>
  <si>
    <t>white</t>
    <phoneticPr fontId="3" type="noConversion"/>
  </si>
  <si>
    <t>snow</t>
    <phoneticPr fontId="3" type="noConversion"/>
  </si>
  <si>
    <t>snow</t>
    <phoneticPr fontId="3" type="noConversion"/>
  </si>
  <si>
    <t>seventeen forty six</t>
    <phoneticPr fontId="3" type="noConversion"/>
  </si>
  <si>
    <t>two hundred and eighty five</t>
    <phoneticPr fontId="3" type="noConversion"/>
  </si>
  <si>
    <t>No</t>
    <phoneticPr fontId="3" type="noConversion"/>
  </si>
  <si>
    <t>Zn2Cl2</t>
    <phoneticPr fontId="3" type="noConversion"/>
  </si>
  <si>
    <t>Z n two Cl two</t>
    <phoneticPr fontId="3" type="noConversion"/>
  </si>
  <si>
    <t>z n two c l two</t>
    <phoneticPr fontId="3" type="noConversion"/>
  </si>
  <si>
    <t>+1</t>
    <phoneticPr fontId="3" type="noConversion"/>
  </si>
  <si>
    <t>SPLT</t>
    <phoneticPr fontId="3" type="noConversion"/>
  </si>
  <si>
    <t>+2</t>
    <phoneticPr fontId="3" type="noConversion"/>
  </si>
  <si>
    <t>+4</t>
    <phoneticPr fontId="3" type="noConversion"/>
  </si>
  <si>
    <t>nitrogren</t>
    <phoneticPr fontId="3" type="noConversion"/>
  </si>
  <si>
    <t>sulphur</t>
    <phoneticPr fontId="3" type="noConversion"/>
  </si>
  <si>
    <t>NUM</t>
    <phoneticPr fontId="3" type="noConversion"/>
  </si>
  <si>
    <t>three point two</t>
    <phoneticPr fontId="3" type="noConversion"/>
  </si>
  <si>
    <t>Z n s</t>
    <phoneticPr fontId="3" type="noConversion"/>
  </si>
  <si>
    <t>Z n S e</t>
    <phoneticPr fontId="3" type="noConversion"/>
  </si>
  <si>
    <t>Z n T e</t>
    <phoneticPr fontId="3" type="noConversion"/>
  </si>
  <si>
    <t>SPLT</t>
    <phoneticPr fontId="3" type="noConversion"/>
  </si>
  <si>
    <t>zinc seventy two</t>
    <phoneticPr fontId="3" type="noConversion"/>
  </si>
  <si>
    <t>SPLT</t>
    <phoneticPr fontId="3" type="noConversion"/>
  </si>
  <si>
    <t>zinc sixty nine m</t>
    <phoneticPr fontId="3" type="noConversion"/>
  </si>
  <si>
    <t>hours</t>
    <phoneticPr fontId="3" type="noConversion"/>
  </si>
  <si>
    <t>SPLT</t>
    <phoneticPr fontId="3" type="noConversion"/>
  </si>
  <si>
    <t>zinc sixty one</t>
    <phoneticPr fontId="3" type="noConversion"/>
  </si>
  <si>
    <t>SPLT</t>
    <phoneticPr fontId="3" type="noConversion"/>
  </si>
  <si>
    <t>zinc seventy three</t>
    <phoneticPr fontId="3" type="noConversion"/>
  </si>
  <si>
    <t>one point three by ten to the sixteen</t>
    <phoneticPr fontId="3" type="noConversion"/>
  </si>
  <si>
    <t>years</t>
    <phoneticPr fontId="3" type="noConversion"/>
  </si>
  <si>
    <t>SPLT</t>
    <phoneticPr fontId="3" type="noConversion"/>
  </si>
  <si>
    <t>twenty eight per cent</t>
    <phoneticPr fontId="3" type="noConversion"/>
  </si>
  <si>
    <t>PRCT</t>
    <phoneticPr fontId="3" type="noConversion"/>
  </si>
  <si>
    <t>4 per cent</t>
    <phoneticPr fontId="3" type="noConversion"/>
  </si>
  <si>
    <t>PRCT</t>
    <phoneticPr fontId="3" type="noConversion"/>
  </si>
  <si>
    <t>zinc sixty four</t>
    <phoneticPr fontId="3" type="noConversion"/>
  </si>
  <si>
    <t>zinc seventy</t>
    <phoneticPr fontId="3" type="noConversion"/>
  </si>
  <si>
    <t>decay</t>
  </si>
  <si>
    <t xml:space="preserve">mode </t>
  </si>
  <si>
    <t>mode</t>
  </si>
  <si>
    <t xml:space="preserve">radioisotope </t>
  </si>
  <si>
    <t>radioisotope</t>
  </si>
  <si>
    <t xml:space="preserve">mass </t>
  </si>
  <si>
    <t>mass</t>
  </si>
  <si>
    <t xml:space="preserve">lower </t>
  </si>
  <si>
    <t>lower</t>
  </si>
  <si>
    <t>sixty six</t>
  </si>
  <si>
    <t xml:space="preserve">electron </t>
  </si>
  <si>
    <t>electron</t>
  </si>
  <si>
    <t>capture</t>
  </si>
  <si>
    <t xml:space="preserve">resulting </t>
  </si>
  <si>
    <t xml:space="preserve">capture </t>
  </si>
  <si>
    <t xml:space="preserve">higher </t>
  </si>
  <si>
    <t>higher</t>
  </si>
  <si>
    <t xml:space="preserve">beta </t>
  </si>
  <si>
    <t>beta</t>
  </si>
  <si>
    <t>–</t>
  </si>
  <si>
    <t>gallium</t>
  </si>
  <si>
    <t xml:space="preserve">Creation </t>
  </si>
  <si>
    <t>Creation</t>
  </si>
  <si>
    <t xml:space="preserve">too </t>
  </si>
  <si>
    <t>too</t>
  </si>
  <si>
    <t xml:space="preserve">heavy </t>
  </si>
  <si>
    <t>heavy</t>
  </si>
  <si>
    <t xml:space="preserve">silicon </t>
  </si>
  <si>
    <t>silicon</t>
  </si>
  <si>
    <t xml:space="preserve">burning </t>
  </si>
  <si>
    <t>burning</t>
  </si>
  <si>
    <t>process</t>
  </si>
  <si>
    <t xml:space="preserve">supernovas </t>
  </si>
  <si>
    <t>supernovas</t>
  </si>
  <si>
    <t>r-process</t>
  </si>
  <si>
    <t>r process</t>
  </si>
  <si>
    <t xml:space="preserve">Compounds </t>
  </si>
  <si>
    <t>Compounds</t>
  </si>
  <si>
    <t xml:space="preserve">Reactivity </t>
  </si>
  <si>
    <t>Reactivity</t>
  </si>
  <si>
    <t xml:space="preserve">configuration </t>
  </si>
  <si>
    <t>configuration</t>
  </si>
  <si>
    <t>Ar</t>
  </si>
  <si>
    <t xml:space="preserve">3d104s2 </t>
  </si>
  <si>
    <t>three d one zero four s two</t>
  </si>
  <si>
    <t xml:space="preserve">moderately </t>
  </si>
  <si>
    <t>moderately</t>
  </si>
  <si>
    <t>agent</t>
  </si>
  <si>
    <t xml:space="preserve">surface </t>
  </si>
  <si>
    <t xml:space="preserve">tarnishes </t>
  </si>
  <si>
    <t xml:space="preserve">find </t>
  </si>
  <si>
    <t>find</t>
  </si>
  <si>
    <t xml:space="preserve">certain </t>
  </si>
  <si>
    <t>certain</t>
  </si>
  <si>
    <t>affect</t>
  </si>
  <si>
    <t>17 hundred forty six</t>
    <phoneticPr fontId="3" type="noConversion"/>
  </si>
  <si>
    <t xml:space="preserve">NYER </t>
    <phoneticPr fontId="3" type="noConversion"/>
  </si>
  <si>
    <t>eighteen hundred</t>
    <phoneticPr fontId="3" type="noConversion"/>
  </si>
  <si>
    <t>eighteen hundred zero</t>
    <phoneticPr fontId="3" type="noConversion"/>
  </si>
  <si>
    <t>SPLT</t>
    <phoneticPr fontId="3" type="noConversion"/>
  </si>
  <si>
    <t>SPLT</t>
    <phoneticPr fontId="3" type="noConversion"/>
  </si>
  <si>
    <t>exceptional</t>
    <phoneticPr fontId="3" type="noConversion"/>
  </si>
  <si>
    <t>exceptional</t>
    <phoneticPr fontId="3" type="noConversion"/>
  </si>
  <si>
    <t>biological</t>
    <phoneticPr fontId="3" type="noConversion"/>
  </si>
  <si>
    <t>biological</t>
    <phoneticPr fontId="3" type="noConversion"/>
  </si>
  <si>
    <t>and</t>
    <phoneticPr fontId="3" type="noConversion"/>
  </si>
  <si>
    <t>s p three</t>
    <phoneticPr fontId="3" type="noConversion"/>
  </si>
  <si>
    <t>H2O</t>
    <phoneticPr fontId="3" type="noConversion"/>
  </si>
  <si>
    <t>H two O</t>
    <phoneticPr fontId="3" type="noConversion"/>
  </si>
  <si>
    <t>one hundred and fifty</t>
    <phoneticPr fontId="3" type="noConversion"/>
  </si>
  <si>
    <t>two hundred and ten</t>
    <phoneticPr fontId="3" type="noConversion"/>
  </si>
  <si>
    <t>four hundred and ninteen point five</t>
    <phoneticPr fontId="3" type="noConversion"/>
  </si>
  <si>
    <t>seven hundred and seven point one</t>
    <phoneticPr fontId="3" type="noConversion"/>
  </si>
  <si>
    <t xml:space="preserve">fahrenheit </t>
    <phoneticPr fontId="3" type="noConversion"/>
  </si>
  <si>
    <t>nine hundred and seven</t>
    <phoneticPr fontId="3" type="noConversion"/>
  </si>
  <si>
    <t>ZrZn2</t>
    <phoneticPr fontId="3" type="noConversion"/>
  </si>
  <si>
    <t>SPLT</t>
    <phoneticPr fontId="3" type="noConversion"/>
  </si>
  <si>
    <t>Z r Z n  2</t>
    <phoneticPr fontId="3" type="noConversion"/>
  </si>
  <si>
    <t>kelvin</t>
    <phoneticPr fontId="3" type="noConversion"/>
  </si>
  <si>
    <t>one point two</t>
    <phoneticPr fontId="3" type="noConversion"/>
  </si>
  <si>
    <t>parts per million</t>
    <phoneticPr fontId="3" type="noConversion"/>
  </si>
  <si>
    <t>0.0075%</t>
    <phoneticPr fontId="3" type="noConversion"/>
  </si>
  <si>
    <t>LSEQ</t>
    <phoneticPr fontId="3" type="noConversion"/>
  </si>
  <si>
    <t>LSEQ</t>
    <phoneticPr fontId="3" type="noConversion"/>
  </si>
  <si>
    <t>SPLT</t>
    <phoneticPr fontId="3" type="noConversion"/>
  </si>
  <si>
    <t>Java Script</t>
    <phoneticPr fontId="3" type="noConversion"/>
  </si>
  <si>
    <t>I P</t>
    <phoneticPr fontId="3" type="noConversion"/>
  </si>
  <si>
    <t>LSEQ</t>
    <phoneticPr fontId="3" type="noConversion"/>
  </si>
  <si>
    <t>point oh oh seven five per cent</t>
    <phoneticPr fontId="3" type="noConversion"/>
  </si>
  <si>
    <t>micrograms per metre cubed</t>
    <phoneticPr fontId="3" type="noConversion"/>
  </si>
  <si>
    <t>octahedral</t>
  </si>
  <si>
    <t>Zn</t>
  </si>
  <si>
    <t xml:space="preserve">2+ </t>
  </si>
  <si>
    <t>two plus</t>
  </si>
  <si>
    <t xml:space="preserve">predominant </t>
  </si>
  <si>
    <t>predominant</t>
  </si>
  <si>
    <t xml:space="preserve">volatilization </t>
  </si>
  <si>
    <t>volatilization</t>
  </si>
  <si>
    <t xml:space="preserve">combination </t>
  </si>
  <si>
    <t>combination</t>
  </si>
  <si>
    <t xml:space="preserve">above </t>
  </si>
  <si>
    <t>above</t>
  </si>
  <si>
    <t>two hundred eighty five</t>
  </si>
  <si>
    <t xml:space="preserve">°C </t>
  </si>
  <si>
    <t xml:space="preserve">compound </t>
  </si>
  <si>
    <t>compound</t>
  </si>
  <si>
    <t>primordial</t>
  </si>
  <si>
    <t xml:space="preserve">Identified </t>
  </si>
  <si>
    <t>Identified</t>
  </si>
  <si>
    <t xml:space="preserve">resources </t>
  </si>
  <si>
    <t>1 9</t>
  </si>
  <si>
    <t>tonnes</t>
  </si>
  <si>
    <t xml:space="preserve">Large </t>
  </si>
  <si>
    <t>Large</t>
  </si>
  <si>
    <t xml:space="preserve">deposits </t>
  </si>
  <si>
    <t>deposits</t>
  </si>
  <si>
    <t xml:space="preserve">Canada </t>
  </si>
  <si>
    <t>Canada</t>
  </si>
  <si>
    <t xml:space="preserve">reserves </t>
  </si>
  <si>
    <t>reserves</t>
  </si>
  <si>
    <t>Iran</t>
  </si>
  <si>
    <t>consumption</t>
  </si>
  <si>
    <t xml:space="preserve">estimated </t>
  </si>
  <si>
    <t>estimated</t>
  </si>
  <si>
    <t xml:space="preserve">depleted </t>
  </si>
  <si>
    <t>depleted</t>
  </si>
  <si>
    <t xml:space="preserve">sometime </t>
  </si>
  <si>
    <t>sometime</t>
  </si>
  <si>
    <t>twenty twenty seven</t>
  </si>
  <si>
    <t>twenty fifty five</t>
  </si>
  <si>
    <t>three hundred forty six</t>
  </si>
  <si>
    <t xml:space="preserve">tonnes </t>
  </si>
  <si>
    <t xml:space="preserve">extracted </t>
  </si>
  <si>
    <t xml:space="preserve">estimate </t>
  </si>
  <si>
    <t>estimate</t>
  </si>
  <si>
    <t>one hundred nine</t>
  </si>
  <si>
    <t xml:space="preserve">remains </t>
  </si>
  <si>
    <t>remains</t>
  </si>
  <si>
    <t xml:space="preserve">Isotopes </t>
  </si>
  <si>
    <t>Isotopes</t>
  </si>
  <si>
    <t xml:space="preserve">Five </t>
  </si>
  <si>
    <t>Five</t>
  </si>
  <si>
    <t xml:space="preserve">isotopes </t>
  </si>
  <si>
    <t xml:space="preserve">occur </t>
  </si>
  <si>
    <t>occur</t>
  </si>
  <si>
    <t>nature</t>
  </si>
  <si>
    <t>six four Zn</t>
  </si>
  <si>
    <t xml:space="preserve">isotope </t>
  </si>
  <si>
    <t>isotope</t>
  </si>
  <si>
    <t>abundance</t>
  </si>
  <si>
    <t>half-life</t>
  </si>
  <si>
    <t>half life</t>
  </si>
  <si>
    <t xml:space="preserve">coordinate </t>
  </si>
  <si>
    <t>coordinate</t>
  </si>
  <si>
    <t xml:space="preserve">5-coordinate </t>
  </si>
  <si>
    <t>five coordinate</t>
  </si>
  <si>
    <t>sixty four</t>
    <phoneticPr fontId="3" type="noConversion"/>
  </si>
  <si>
    <t>parts per million</t>
    <phoneticPr fontId="3" type="noConversion"/>
  </si>
  <si>
    <t>parts per billion</t>
    <phoneticPr fontId="3" type="noConversion"/>
  </si>
  <si>
    <t>point one to four</t>
    <phoneticPr fontId="3" type="noConversion"/>
  </si>
  <si>
    <t xml:space="preserve">accomplished </t>
  </si>
  <si>
    <t>accomplished</t>
  </si>
  <si>
    <t xml:space="preserve">did </t>
  </si>
  <si>
    <t>did</t>
  </si>
  <si>
    <t xml:space="preserve">collected </t>
  </si>
  <si>
    <t>collected</t>
  </si>
  <si>
    <t xml:space="preserve">possibly </t>
  </si>
  <si>
    <t>possibly</t>
  </si>
  <si>
    <t xml:space="preserve">site </t>
  </si>
  <si>
    <t>site</t>
  </si>
  <si>
    <t xml:space="preserve">made </t>
  </si>
  <si>
    <t>made</t>
  </si>
  <si>
    <t xml:space="preserve">information </t>
  </si>
  <si>
    <t>information</t>
  </si>
  <si>
    <t xml:space="preserve">together </t>
  </si>
  <si>
    <t>together</t>
  </si>
  <si>
    <t xml:space="preserve">either </t>
  </si>
  <si>
    <t>either</t>
  </si>
  <si>
    <t xml:space="preserve">Some </t>
  </si>
  <si>
    <t>Some</t>
  </si>
  <si>
    <t>emitting</t>
  </si>
  <si>
    <t xml:space="preserve">photon </t>
  </si>
  <si>
    <t>photon</t>
  </si>
  <si>
    <t xml:space="preserve">gamma </t>
  </si>
  <si>
    <t>gamma</t>
  </si>
  <si>
    <t>ray</t>
  </si>
  <si>
    <t xml:space="preserve">61Zn </t>
  </si>
  <si>
    <t>six one Zn</t>
  </si>
  <si>
    <t xml:space="preserve">states </t>
  </si>
  <si>
    <t>states</t>
  </si>
  <si>
    <t xml:space="preserve">73Zn </t>
  </si>
  <si>
    <t>seven three Zn</t>
  </si>
  <si>
    <t>71Zn</t>
  </si>
  <si>
    <t>seven one Zn</t>
  </si>
  <si>
    <t xml:space="preserve">77Zn </t>
  </si>
  <si>
    <t>seven seven Zn</t>
  </si>
  <si>
    <t xml:space="preserve">78Zn </t>
  </si>
  <si>
    <t xml:space="preserve">derived </t>
  </si>
  <si>
    <t>derived</t>
  </si>
  <si>
    <t xml:space="preserve">If </t>
  </si>
  <si>
    <t>If</t>
  </si>
  <si>
    <t>two thousand</t>
  </si>
  <si>
    <t xml:space="preserve">always </t>
  </si>
  <si>
    <t>always</t>
  </si>
  <si>
    <t xml:space="preserve">potential </t>
  </si>
  <si>
    <t>potential</t>
  </si>
  <si>
    <t xml:space="preserve">widely </t>
  </si>
  <si>
    <t xml:space="preserve">applied </t>
  </si>
  <si>
    <t>applied</t>
  </si>
  <si>
    <t xml:space="preserve">exposed </t>
  </si>
  <si>
    <t>exposed</t>
  </si>
  <si>
    <t>uses</t>
  </si>
  <si>
    <t>widely</t>
  </si>
  <si>
    <t>zero point six per cent</t>
    <phoneticPr fontId="3" type="noConversion"/>
  </si>
  <si>
    <t>0.6%</t>
    <phoneticPr fontId="3" type="noConversion"/>
  </si>
  <si>
    <t xml:space="preserve">1.3x10^16 </t>
    <phoneticPr fontId="3" type="noConversion"/>
  </si>
  <si>
    <t>two hundred ten</t>
  </si>
  <si>
    <t xml:space="preserve">pulverized </t>
  </si>
  <si>
    <t>pulverized</t>
  </si>
  <si>
    <t>beating</t>
  </si>
  <si>
    <t xml:space="preserve">fair </t>
  </si>
  <si>
    <t>fair</t>
  </si>
  <si>
    <t xml:space="preserve">conductor </t>
  </si>
  <si>
    <t>conductor</t>
  </si>
  <si>
    <t xml:space="preserve">relatively </t>
  </si>
  <si>
    <t>relatively</t>
  </si>
  <si>
    <t xml:space="preserve">melting </t>
  </si>
  <si>
    <t>melting</t>
  </si>
  <si>
    <t>four hundred nineteen point five</t>
  </si>
  <si>
    <t>seven eight Zn</t>
  </si>
  <si>
    <t xml:space="preserve">decay </t>
  </si>
  <si>
    <t>boiling</t>
  </si>
  <si>
    <t xml:space="preserve">points </t>
  </si>
  <si>
    <t xml:space="preserve">Its </t>
  </si>
  <si>
    <t>Its</t>
  </si>
  <si>
    <t xml:space="preserve">transition </t>
  </si>
  <si>
    <t>transition</t>
  </si>
  <si>
    <t xml:space="preserve">metals </t>
  </si>
  <si>
    <t>metals</t>
  </si>
  <si>
    <t xml:space="preserve">mercury </t>
  </si>
  <si>
    <t>mercury</t>
  </si>
  <si>
    <t>cadmium</t>
  </si>
  <si>
    <t xml:space="preserve">alloys </t>
  </si>
  <si>
    <t xml:space="preserve">contain </t>
  </si>
  <si>
    <t>contain</t>
  </si>
  <si>
    <t xml:space="preserve">binary </t>
  </si>
  <si>
    <t>binary</t>
  </si>
  <si>
    <t>aluminium</t>
  </si>
  <si>
    <t>antimony</t>
  </si>
  <si>
    <t>bismuth</t>
  </si>
  <si>
    <t>gold</t>
  </si>
  <si>
    <t>lead</t>
  </si>
  <si>
    <t>silver</t>
  </si>
  <si>
    <t>tin</t>
  </si>
  <si>
    <t>cobalt</t>
  </si>
  <si>
    <t>nickel</t>
  </si>
  <si>
    <t xml:space="preserve">tellurium </t>
  </si>
  <si>
    <t>tellurium</t>
  </si>
  <si>
    <t>sodium</t>
  </si>
  <si>
    <t xml:space="preserve">While </t>
  </si>
  <si>
    <t>While</t>
  </si>
  <si>
    <t xml:space="preserve">neither </t>
  </si>
  <si>
    <t>neither</t>
  </si>
  <si>
    <t xml:space="preserve">nor </t>
  </si>
  <si>
    <t>nor</t>
  </si>
  <si>
    <t xml:space="preserve">zirconium </t>
  </si>
  <si>
    <t>zirconium</t>
  </si>
  <si>
    <t>ferromagnetic</t>
  </si>
  <si>
    <t>Z r Z n</t>
  </si>
  <si>
    <t xml:space="preserve">exhibits </t>
  </si>
  <si>
    <t>exhibits</t>
  </si>
  <si>
    <t xml:space="preserve">ferromagnetism </t>
  </si>
  <si>
    <t>ferromagnetism</t>
  </si>
  <si>
    <t>thirty five</t>
  </si>
  <si>
    <t xml:space="preserve">K. </t>
  </si>
  <si>
    <t>K</t>
  </si>
  <si>
    <t xml:space="preserve">Occurrence </t>
  </si>
  <si>
    <t>Occurrence</t>
  </si>
  <si>
    <t xml:space="preserve">makes </t>
  </si>
  <si>
    <t>makes</t>
  </si>
  <si>
    <t xml:space="preserve">ppm </t>
  </si>
  <si>
    <t>ppm</t>
  </si>
  <si>
    <t xml:space="preserve">Soil </t>
  </si>
  <si>
    <t>tarnishes</t>
  </si>
  <si>
    <t>quickly</t>
  </si>
  <si>
    <t xml:space="preserve">eventually </t>
  </si>
  <si>
    <t>eventually</t>
  </si>
  <si>
    <t>possible</t>
  </si>
  <si>
    <t xml:space="preserve">working </t>
  </si>
  <si>
    <t>working</t>
  </si>
  <si>
    <t xml:space="preserve">kinds </t>
  </si>
  <si>
    <t>kinds</t>
  </si>
  <si>
    <t xml:space="preserve">integrated </t>
  </si>
  <si>
    <t>integrated</t>
  </si>
  <si>
    <t xml:space="preserve">proposed </t>
  </si>
  <si>
    <t>proposed</t>
  </si>
  <si>
    <t xml:space="preserve">single </t>
  </si>
  <si>
    <t>single</t>
  </si>
  <si>
    <t>change</t>
  </si>
  <si>
    <t xml:space="preserve">action </t>
  </si>
  <si>
    <t>action</t>
  </si>
  <si>
    <t>When</t>
  </si>
  <si>
    <t xml:space="preserve">outer </t>
  </si>
  <si>
    <t>outer</t>
  </si>
  <si>
    <t xml:space="preserve">shell </t>
  </si>
  <si>
    <t>shell</t>
  </si>
  <si>
    <t xml:space="preserve">s </t>
  </si>
  <si>
    <t xml:space="preserve">electrons </t>
  </si>
  <si>
    <t>electrons</t>
  </si>
  <si>
    <t>lost</t>
  </si>
  <si>
    <t xml:space="preserve">yields </t>
  </si>
  <si>
    <t>yields</t>
  </si>
  <si>
    <t xml:space="preserve">bare </t>
  </si>
  <si>
    <t>bare</t>
  </si>
  <si>
    <t xml:space="preserve">electronic </t>
  </si>
  <si>
    <t>electronic</t>
  </si>
  <si>
    <t>3d10</t>
  </si>
  <si>
    <t>three d one zero</t>
  </si>
  <si>
    <t xml:space="preserve">allows </t>
  </si>
  <si>
    <t>allows</t>
  </si>
  <si>
    <t xml:space="preserve">covalent </t>
  </si>
  <si>
    <t>covalent</t>
  </si>
  <si>
    <t xml:space="preserve">bonds </t>
  </si>
  <si>
    <t>bonds</t>
  </si>
  <si>
    <t xml:space="preserve">accepting </t>
  </si>
  <si>
    <t>accepting</t>
  </si>
  <si>
    <t xml:space="preserve">pairs </t>
  </si>
  <si>
    <t>pairs</t>
  </si>
  <si>
    <t xml:space="preserve">thus </t>
  </si>
  <si>
    <t>thus</t>
  </si>
  <si>
    <t xml:space="preserve">obeying </t>
  </si>
  <si>
    <t xml:space="preserve">hemimorphite </t>
  </si>
  <si>
    <t>hemimorphite</t>
  </si>
  <si>
    <t>silicate</t>
  </si>
  <si>
    <t xml:space="preserve">wurtzite </t>
  </si>
  <si>
    <t>wurtzite</t>
  </si>
  <si>
    <t xml:space="preserve">hydrozincite </t>
  </si>
  <si>
    <t>hydrozincite</t>
  </si>
  <si>
    <t xml:space="preserve">With </t>
  </si>
  <si>
    <t>With</t>
  </si>
  <si>
    <t xml:space="preserve">exception </t>
  </si>
  <si>
    <t>exception</t>
  </si>
  <si>
    <t xml:space="preserve">minerals </t>
  </si>
  <si>
    <t xml:space="preserve">weathering </t>
  </si>
  <si>
    <t>weathering</t>
  </si>
  <si>
    <t xml:space="preserve">orbitals </t>
  </si>
  <si>
    <t>orbitals</t>
  </si>
  <si>
    <t xml:space="preserve">aqueous </t>
  </si>
  <si>
    <t>aqueous</t>
  </si>
  <si>
    <t xml:space="preserve">solution </t>
  </si>
  <si>
    <t>solution</t>
  </si>
  <si>
    <t xml:space="preserve">octahedral </t>
  </si>
  <si>
    <t>applications</t>
  </si>
  <si>
    <t xml:space="preserve">batteries </t>
  </si>
  <si>
    <t>batteries</t>
  </si>
  <si>
    <t>brass</t>
  </si>
  <si>
    <t xml:space="preserve">commonly </t>
  </si>
  <si>
    <t>commonly</t>
  </si>
  <si>
    <t xml:space="preserve">carbonate </t>
  </si>
  <si>
    <t>carbonate</t>
  </si>
  <si>
    <t xml:space="preserve">gluconate </t>
  </si>
  <si>
    <t>gluconate</t>
  </si>
  <si>
    <t xml:space="preserve">dietary </t>
  </si>
  <si>
    <t>dietary</t>
  </si>
  <si>
    <t xml:space="preserve">chloride </t>
  </si>
  <si>
    <t>chloride</t>
  </si>
  <si>
    <t xml:space="preserve">processes </t>
  </si>
  <si>
    <t>processes</t>
  </si>
  <si>
    <t xml:space="preserve">primordial </t>
  </si>
  <si>
    <t xml:space="preserve">anti-dandruff </t>
  </si>
  <si>
    <t>anti dandruff</t>
  </si>
  <si>
    <t>shampoos</t>
  </si>
  <si>
    <t xml:space="preserve">luminescent </t>
  </si>
  <si>
    <t>luminescent</t>
  </si>
  <si>
    <t>paints</t>
  </si>
  <si>
    <t xml:space="preserve">methyl </t>
  </si>
  <si>
    <t>methyl</t>
  </si>
  <si>
    <t xml:space="preserve">diethyl </t>
  </si>
  <si>
    <t>diethyl</t>
  </si>
  <si>
    <t xml:space="preserve">organic </t>
  </si>
  <si>
    <t>organic</t>
  </si>
  <si>
    <t>laboratory</t>
  </si>
  <si>
    <t xml:space="preserve">essential </t>
  </si>
  <si>
    <t>essential</t>
  </si>
  <si>
    <t xml:space="preserve">mineral </t>
  </si>
  <si>
    <t xml:space="preserve">deficiency </t>
  </si>
  <si>
    <t>deficiency</t>
  </si>
  <si>
    <t xml:space="preserve">affects </t>
  </si>
  <si>
    <t>affects</t>
  </si>
  <si>
    <t xml:space="preserve">developing </t>
  </si>
  <si>
    <t>diseases</t>
  </si>
  <si>
    <t xml:space="preserve">children </t>
  </si>
  <si>
    <t xml:space="preserve">causes </t>
  </si>
  <si>
    <t>causes</t>
  </si>
  <si>
    <t>retardation</t>
  </si>
  <si>
    <t xml:space="preserve">sexual </t>
  </si>
  <si>
    <t>sexual</t>
  </si>
  <si>
    <t>maturation</t>
  </si>
  <si>
    <t xml:space="preserve">infection </t>
  </si>
  <si>
    <t>infection</t>
  </si>
  <si>
    <t>susceptibility</t>
  </si>
  <si>
    <t>diarrhea</t>
  </si>
  <si>
    <t xml:space="preserve">contributing </t>
  </si>
  <si>
    <t>contributing</t>
  </si>
  <si>
    <t xml:space="preserve">worldwide </t>
  </si>
  <si>
    <t>worldwide</t>
  </si>
  <si>
    <t xml:space="preserve">Enzymes </t>
  </si>
  <si>
    <t>Enzymes</t>
  </si>
  <si>
    <t xml:space="preserve">atom </t>
  </si>
  <si>
    <t>atom</t>
  </si>
  <si>
    <t xml:space="preserve">reactive </t>
  </si>
  <si>
    <t>reactive</t>
  </si>
  <si>
    <t xml:space="preserve">center </t>
  </si>
  <si>
    <t>center</t>
  </si>
  <si>
    <t xml:space="preserve">widespread </t>
  </si>
  <si>
    <t>widespread</t>
  </si>
  <si>
    <t>4 3 1018</t>
  </si>
  <si>
    <t xml:space="preserve">radioactivity </t>
  </si>
  <si>
    <t>radioactivity</t>
  </si>
  <si>
    <t xml:space="preserve">Clemmensen </t>
  </si>
  <si>
    <t>Clemmensen</t>
  </si>
  <si>
    <t xml:space="preserve">Binary </t>
  </si>
  <si>
    <t>Binary</t>
  </si>
  <si>
    <t xml:space="preserve">metalloids </t>
  </si>
  <si>
    <t>metalloids</t>
  </si>
  <si>
    <t xml:space="preserve">nonmetals </t>
  </si>
  <si>
    <t>nonmetals</t>
  </si>
  <si>
    <t xml:space="preserve">noble </t>
  </si>
  <si>
    <t>noble</t>
  </si>
  <si>
    <t>gases</t>
  </si>
  <si>
    <t xml:space="preserve">oxide </t>
  </si>
  <si>
    <t xml:space="preserve">ZnO </t>
  </si>
  <si>
    <t>ZnO</t>
  </si>
  <si>
    <t xml:space="preserve">white </t>
  </si>
  <si>
    <t>white</t>
  </si>
  <si>
    <t xml:space="preserve">insoluble </t>
  </si>
  <si>
    <t>insoluble</t>
  </si>
  <si>
    <t xml:space="preserve">neutral </t>
  </si>
  <si>
    <t>neutral</t>
  </si>
  <si>
    <t>solutions</t>
  </si>
  <si>
    <t>amphoteric</t>
  </si>
  <si>
    <t xml:space="preserve">dissolving </t>
  </si>
  <si>
    <t>dissolving</t>
  </si>
  <si>
    <t xml:space="preserve">acidic </t>
  </si>
  <si>
    <t>acidic</t>
  </si>
  <si>
    <t xml:space="preserve">chalcogenides </t>
  </si>
  <si>
    <t>chalcogenides</t>
  </si>
  <si>
    <t>ZnS</t>
  </si>
  <si>
    <t>Z n S</t>
  </si>
  <si>
    <t>ZnSe</t>
  </si>
  <si>
    <t>ZnTe</t>
  </si>
  <si>
    <t xml:space="preserve">electronics </t>
  </si>
  <si>
    <t>electronics</t>
  </si>
  <si>
    <t>optics</t>
  </si>
  <si>
    <t>chemistries</t>
  </si>
  <si>
    <t xml:space="preserve">Otherwise </t>
  </si>
  <si>
    <t>Otherwise</t>
  </si>
  <si>
    <t>similarity</t>
  </si>
  <si>
    <t xml:space="preserve">tends </t>
  </si>
  <si>
    <t>tends</t>
  </si>
  <si>
    <t xml:space="preserve">69mZn </t>
  </si>
  <si>
    <t>six nine mZn</t>
  </si>
  <si>
    <t>thirteen point seven six</t>
  </si>
  <si>
    <t xml:space="preserve">h. </t>
  </si>
  <si>
    <t>h</t>
  </si>
  <si>
    <t xml:space="preserve">superscript </t>
  </si>
  <si>
    <t>superscript</t>
  </si>
  <si>
    <t xml:space="preserve">m </t>
  </si>
  <si>
    <t xml:space="preserve">indicates </t>
  </si>
  <si>
    <t>indicates</t>
  </si>
  <si>
    <t xml:space="preserve">metastable </t>
  </si>
  <si>
    <t>metastable</t>
  </si>
  <si>
    <t xml:space="preserve">nucleus </t>
  </si>
  <si>
    <t>nucleus</t>
  </si>
  <si>
    <t xml:space="preserve">excited </t>
  </si>
  <si>
    <t>excited</t>
  </si>
  <si>
    <t xml:space="preserve">return </t>
  </si>
  <si>
    <t>return</t>
  </si>
  <si>
    <t xml:space="preserve">ground </t>
  </si>
  <si>
    <t>ground</t>
  </si>
  <si>
    <t xml:space="preserve">emitting </t>
  </si>
  <si>
    <t>magnesium</t>
  </si>
  <si>
    <t xml:space="preserve">ion </t>
  </si>
  <si>
    <t>ion</t>
  </si>
  <si>
    <t xml:space="preserve">common </t>
  </si>
  <si>
    <t>common</t>
  </si>
  <si>
    <t xml:space="preserve">oxidation </t>
  </si>
  <si>
    <t>oxidation</t>
  </si>
  <si>
    <t>plus two</t>
  </si>
  <si>
    <t xml:space="preserve">24th </t>
  </si>
  <si>
    <t>twenty fourth</t>
  </si>
  <si>
    <t xml:space="preserve">abundant </t>
  </si>
  <si>
    <t>abundant</t>
  </si>
  <si>
    <t xml:space="preserve">Earth's </t>
  </si>
  <si>
    <t>Earth s</t>
  </si>
  <si>
    <t xml:space="preserve">crust </t>
  </si>
  <si>
    <t>crust</t>
  </si>
  <si>
    <t>seven hundred eighty seven point one</t>
  </si>
  <si>
    <t>F</t>
  </si>
  <si>
    <t xml:space="preserve">boiling </t>
  </si>
  <si>
    <t>ore</t>
  </si>
  <si>
    <t xml:space="preserve">sphalerite </t>
  </si>
  <si>
    <t>sphalerite</t>
  </si>
  <si>
    <t>blende</t>
  </si>
  <si>
    <t xml:space="preserve">sulfide </t>
  </si>
  <si>
    <t>sulfide</t>
  </si>
  <si>
    <t>mineral</t>
  </si>
  <si>
    <t xml:space="preserve">mineable </t>
  </si>
  <si>
    <t>mineable</t>
  </si>
  <si>
    <t xml:space="preserve">amounts </t>
  </si>
  <si>
    <t>amounts</t>
  </si>
  <si>
    <t>Australia</t>
  </si>
  <si>
    <t>Asia</t>
  </si>
  <si>
    <t xml:space="preserve">includes </t>
  </si>
  <si>
    <t>includes</t>
  </si>
  <si>
    <t xml:space="preserve">froth </t>
  </si>
  <si>
    <t>froth</t>
  </si>
  <si>
    <t xml:space="preserve">flotation </t>
  </si>
  <si>
    <t>flotation</t>
  </si>
  <si>
    <t>roasting</t>
  </si>
  <si>
    <t xml:space="preserve">final </t>
  </si>
  <si>
    <t>final</t>
  </si>
  <si>
    <t xml:space="preserve">extraction </t>
  </si>
  <si>
    <t>extraction</t>
  </si>
  <si>
    <t xml:space="preserve">electricity </t>
  </si>
  <si>
    <t>electricity</t>
  </si>
  <si>
    <t>electrowinning</t>
  </si>
  <si>
    <t>Brass</t>
  </si>
  <si>
    <t xml:space="preserve">alloy </t>
  </si>
  <si>
    <t>alloy</t>
  </si>
  <si>
    <t xml:space="preserve">copper </t>
  </si>
  <si>
    <t>copper</t>
  </si>
  <si>
    <t xml:space="preserve">10th </t>
  </si>
  <si>
    <t>tenth</t>
  </si>
  <si>
    <t>BC</t>
  </si>
  <si>
    <t>B C</t>
  </si>
  <si>
    <t xml:space="preserve">Impure </t>
  </si>
  <si>
    <t>Impure</t>
  </si>
  <si>
    <t xml:space="preserve">scale </t>
  </si>
  <si>
    <t>scale</t>
  </si>
  <si>
    <t xml:space="preserve">13th </t>
  </si>
  <si>
    <t>thirteenth</t>
  </si>
  <si>
    <t>India</t>
  </si>
  <si>
    <t xml:space="preserve">unknown </t>
  </si>
  <si>
    <t>unknown</t>
  </si>
  <si>
    <t xml:space="preserve">16th </t>
  </si>
  <si>
    <t>sixteenth</t>
  </si>
  <si>
    <t xml:space="preserve">Alchemists </t>
  </si>
  <si>
    <t xml:space="preserve">burned </t>
  </si>
  <si>
    <t>burned</t>
  </si>
  <si>
    <t xml:space="preserve">form </t>
  </si>
  <si>
    <t xml:space="preserve">probably </t>
  </si>
  <si>
    <t>probably</t>
  </si>
  <si>
    <t xml:space="preserve">alchemist </t>
  </si>
  <si>
    <t>Soil</t>
  </si>
  <si>
    <t xml:space="preserve">5–770 </t>
  </si>
  <si>
    <t xml:space="preserve">forming </t>
  </si>
  <si>
    <t>forming</t>
  </si>
  <si>
    <t xml:space="preserve">protective </t>
  </si>
  <si>
    <t>protective</t>
  </si>
  <si>
    <t xml:space="preserve">passivating </t>
  </si>
  <si>
    <t>passivating</t>
  </si>
  <si>
    <t xml:space="preserve">layer </t>
  </si>
  <si>
    <t>layer</t>
  </si>
  <si>
    <t>OH</t>
  </si>
  <si>
    <t xml:space="preserve">CO </t>
  </si>
  <si>
    <t>company</t>
  </si>
  <si>
    <t xml:space="preserve">reaction </t>
  </si>
  <si>
    <t>reaction</t>
  </si>
  <si>
    <t>Extremely</t>
  </si>
  <si>
    <t xml:space="preserve">slowly </t>
  </si>
  <si>
    <t>slowly</t>
  </si>
  <si>
    <t xml:space="preserve">temperature </t>
  </si>
  <si>
    <t>temperature</t>
  </si>
  <si>
    <t xml:space="preserve">Strong </t>
  </si>
  <si>
    <t>Strong</t>
  </si>
  <si>
    <t xml:space="preserve">hydrochloric </t>
  </si>
  <si>
    <t>hydrochloric</t>
  </si>
  <si>
    <t xml:space="preserve">sulfuric </t>
  </si>
  <si>
    <t>sulfuric</t>
  </si>
  <si>
    <t>acid</t>
  </si>
  <si>
    <t xml:space="preserve">remove </t>
  </si>
  <si>
    <t>remove</t>
  </si>
  <si>
    <t xml:space="preserve">water </t>
  </si>
  <si>
    <t xml:space="preserve">releases </t>
  </si>
  <si>
    <t>releases</t>
  </si>
  <si>
    <t xml:space="preserve">hydrogen </t>
  </si>
  <si>
    <t>hydrogen</t>
  </si>
  <si>
    <t xml:space="preserve">dominated </t>
  </si>
  <si>
    <t>dominated</t>
  </si>
  <si>
    <t xml:space="preserve">When </t>
  </si>
  <si>
    <t>acids</t>
  </si>
  <si>
    <t xml:space="preserve">alkalis </t>
  </si>
  <si>
    <t>alkalis</t>
  </si>
  <si>
    <t>non-metals</t>
  </si>
  <si>
    <t>non metals</t>
  </si>
  <si>
    <t xml:space="preserve">Extremely </t>
  </si>
  <si>
    <t xml:space="preserve">solidified </t>
  </si>
  <si>
    <t>solidified</t>
  </si>
  <si>
    <t xml:space="preserve">reducing </t>
  </si>
  <si>
    <t>reducing</t>
  </si>
  <si>
    <t xml:space="preserve">conditions </t>
  </si>
  <si>
    <t>conditions</t>
  </si>
  <si>
    <t>Sphalerite</t>
  </si>
  <si>
    <t xml:space="preserve">heavily </t>
  </si>
  <si>
    <t>heavily</t>
  </si>
  <si>
    <t xml:space="preserve">mined </t>
  </si>
  <si>
    <t>mined</t>
  </si>
  <si>
    <t xml:space="preserve">zinc-containing </t>
  </si>
  <si>
    <t>zinc containing</t>
  </si>
  <si>
    <t xml:space="preserve">concentrate </t>
  </si>
  <si>
    <t>concentrate</t>
  </si>
  <si>
    <t>minerals</t>
  </si>
  <si>
    <t>extracted</t>
  </si>
  <si>
    <t xml:space="preserve">smithsonite </t>
  </si>
  <si>
    <t>smithsonite</t>
  </si>
  <si>
    <t xml:space="preserve">applications </t>
  </si>
  <si>
    <t>NUM</t>
    <phoneticPr fontId="3" type="noConversion"/>
  </si>
  <si>
    <t>three hundred and ten thousand</t>
    <phoneticPr fontId="3" type="noConversion"/>
  </si>
  <si>
    <t>NUM</t>
    <phoneticPr fontId="3" type="noConversion"/>
  </si>
  <si>
    <t>four hundred and ten thousand</t>
    <phoneticPr fontId="3" type="noConversion"/>
  </si>
  <si>
    <t>nineteen hundred ninety eight</t>
    <phoneticPr fontId="3" type="noConversion"/>
  </si>
  <si>
    <t>three hundred and twenty thousand</t>
    <phoneticPr fontId="3" type="noConversion"/>
  </si>
  <si>
    <t>deodorants</t>
  </si>
  <si>
    <t xml:space="preserve">pyrithione </t>
  </si>
  <si>
    <t>pyrithione</t>
  </si>
  <si>
    <t xml:space="preserve">Currently </t>
  </si>
  <si>
    <t>14.6%</t>
    <phoneticPr fontId="3" type="noConversion"/>
  </si>
  <si>
    <t>18.8%</t>
    <phoneticPr fontId="3" type="noConversion"/>
  </si>
  <si>
    <t>14 6 per cent</t>
    <phoneticPr fontId="3" type="noConversion"/>
  </si>
  <si>
    <t>PRCT</t>
    <phoneticPr fontId="3" type="noConversion"/>
  </si>
  <si>
    <t>fourteen point six per cent</t>
    <phoneticPr fontId="3" type="noConversion"/>
  </si>
  <si>
    <t>PRCT</t>
    <phoneticPr fontId="3" type="noConversion"/>
  </si>
  <si>
    <t>eighteen point eight per cent</t>
    <phoneticPr fontId="3" type="noConversion"/>
  </si>
  <si>
    <t>thirty four</t>
    <phoneticPr fontId="3" type="noConversion"/>
  </si>
  <si>
    <t>84%</t>
    <phoneticPr fontId="3" type="noConversion"/>
  </si>
  <si>
    <t>eighty four per cent</t>
    <phoneticPr fontId="3" type="noConversion"/>
  </si>
  <si>
    <t>LSEQ</t>
    <phoneticPr fontId="3" type="noConversion"/>
  </si>
  <si>
    <t>thirteen point seven per cent</t>
    <phoneticPr fontId="3" type="noConversion"/>
  </si>
  <si>
    <t>25.9%</t>
    <phoneticPr fontId="3" type="noConversion"/>
  </si>
  <si>
    <t>twenty five point nine per cent</t>
    <phoneticPr fontId="3" type="noConversion"/>
  </si>
  <si>
    <t>NUM</t>
    <phoneticPr fontId="3" type="noConversion"/>
  </si>
  <si>
    <t>13.9%</t>
    <phoneticPr fontId="3" type="noConversion"/>
  </si>
  <si>
    <t>thirteen point nine per cent</t>
    <phoneticPr fontId="3" type="noConversion"/>
  </si>
  <si>
    <t>NUM</t>
    <phoneticPr fontId="3" type="noConversion"/>
  </si>
  <si>
    <t>NUM</t>
    <phoneticPr fontId="3" type="noConversion"/>
  </si>
  <si>
    <t>NUM</t>
    <phoneticPr fontId="3" type="noConversion"/>
  </si>
  <si>
    <t>nineteen hundred ninety six</t>
    <phoneticPr fontId="3" type="noConversion"/>
  </si>
  <si>
    <t>A D nine hundred forty</t>
    <phoneticPr fontId="3" type="noConversion"/>
  </si>
  <si>
    <t>A D nine hundred and forty</t>
    <phoneticPr fontId="3" type="noConversion"/>
  </si>
  <si>
    <t>Dwrn</t>
    <phoneticPr fontId="3" type="noConversion"/>
  </si>
  <si>
    <t>B C E</t>
    <phoneticPr fontId="3" type="noConversion"/>
  </si>
  <si>
    <t>A D</t>
    <phoneticPr fontId="3" type="noConversion"/>
  </si>
  <si>
    <t>NORD</t>
    <phoneticPr fontId="3" type="noConversion"/>
  </si>
  <si>
    <t>NUM</t>
    <phoneticPr fontId="3" type="noConversion"/>
  </si>
  <si>
    <t>NORD</t>
    <phoneticPr fontId="3" type="noConversion"/>
  </si>
  <si>
    <t>NORD</t>
    <phoneticPr fontId="3" type="noConversion"/>
  </si>
  <si>
    <t>biochemistry</t>
  </si>
  <si>
    <t>ignored</t>
  </si>
  <si>
    <t>Similarly</t>
  </si>
  <si>
    <t xml:space="preserve">70Zn </t>
  </si>
  <si>
    <t>seven zero Zn</t>
  </si>
  <si>
    <t xml:space="preserve">half-life </t>
  </si>
  <si>
    <t>1 3 1016</t>
  </si>
  <si>
    <t xml:space="preserve">usually </t>
  </si>
  <si>
    <t>usually</t>
  </si>
  <si>
    <t>radioactive</t>
  </si>
  <si>
    <t xml:space="preserve">nature </t>
  </si>
  <si>
    <t xml:space="preserve">66Zn </t>
  </si>
  <si>
    <t>six six Zn</t>
  </si>
  <si>
    <t xml:space="preserve">67Zn </t>
  </si>
  <si>
    <t>colorless</t>
  </si>
  <si>
    <t xml:space="preserve">ionic </t>
  </si>
  <si>
    <t>ionic</t>
  </si>
  <si>
    <t xml:space="preserve">radii </t>
  </si>
  <si>
    <t>radii</t>
  </si>
  <si>
    <t xml:space="preserve">magnesium </t>
  </si>
  <si>
    <t xml:space="preserve">happen </t>
  </si>
  <si>
    <t>happen</t>
  </si>
  <si>
    <t xml:space="preserve">nearly </t>
  </si>
  <si>
    <t>nearly</t>
  </si>
  <si>
    <t>identical</t>
  </si>
  <si>
    <t xml:space="preserve">Because </t>
  </si>
  <si>
    <t>Because</t>
  </si>
  <si>
    <t xml:space="preserve">salts </t>
  </si>
  <si>
    <t>salts</t>
  </si>
  <si>
    <t xml:space="preserve">structure </t>
  </si>
  <si>
    <t xml:space="preserve">radius </t>
  </si>
  <si>
    <t>radius</t>
  </si>
  <si>
    <t xml:space="preserve">determining </t>
  </si>
  <si>
    <t>determining</t>
  </si>
  <si>
    <t xml:space="preserve">factor </t>
  </si>
  <si>
    <t>factor</t>
  </si>
  <si>
    <t xml:space="preserve">chemistries </t>
  </si>
  <si>
    <t>diamagnetic</t>
  </si>
  <si>
    <t xml:space="preserve">grades </t>
  </si>
  <si>
    <t>grades</t>
  </si>
  <si>
    <t xml:space="preserve">dull </t>
  </si>
  <si>
    <t>dull</t>
  </si>
  <si>
    <t>finish</t>
  </si>
  <si>
    <t xml:space="preserve">somewhat </t>
  </si>
  <si>
    <t xml:space="preserve">dense </t>
  </si>
  <si>
    <t>dense</t>
  </si>
  <si>
    <t xml:space="preserve">hexagonal </t>
  </si>
  <si>
    <t>hexagonal</t>
  </si>
  <si>
    <t xml:space="preserve">crystal </t>
  </si>
  <si>
    <t>crystal</t>
  </si>
  <si>
    <t>structure</t>
  </si>
  <si>
    <t xml:space="preserve">brittle </t>
  </si>
  <si>
    <t>brittle</t>
  </si>
  <si>
    <t xml:space="preserve">temperatures </t>
  </si>
  <si>
    <t>temperatures</t>
  </si>
  <si>
    <t xml:space="preserve">becomes </t>
  </si>
  <si>
    <t>becomes</t>
  </si>
  <si>
    <t xml:space="preserve">malleable </t>
  </si>
  <si>
    <t>malleable</t>
  </si>
  <si>
    <t>one hundred</t>
  </si>
  <si>
    <t>one hundred fifty</t>
  </si>
  <si>
    <t>°C</t>
  </si>
  <si>
    <t>C</t>
  </si>
  <si>
    <t xml:space="preserve">Above </t>
  </si>
  <si>
    <t>Above</t>
  </si>
  <si>
    <t>chemically</t>
  </si>
  <si>
    <t>one thousand and twenty four</t>
    <phoneticPr fontId="3" type="noConversion"/>
  </si>
  <si>
    <t>NUM</t>
    <phoneticPr fontId="3" type="noConversion"/>
  </si>
  <si>
    <t>two thousand six hundred and fifty three</t>
    <phoneticPr fontId="3" type="noConversion"/>
  </si>
  <si>
    <t>square kilometres</t>
    <phoneticPr fontId="3" type="noConversion"/>
  </si>
  <si>
    <t>three hundred and ninety thousand nine hundred and eighty</t>
    <phoneticPr fontId="3" type="noConversion"/>
  </si>
  <si>
    <t>isotopes</t>
  </si>
  <si>
    <t xml:space="preserve">ore </t>
  </si>
  <si>
    <t>one hundred and thirty eight thousand two hundred and eighty eight</t>
    <phoneticPr fontId="3" type="noConversion"/>
  </si>
  <si>
    <t>six hundred and ninety two thousand seven hundred and twelve</t>
    <phoneticPr fontId="3" type="noConversion"/>
  </si>
  <si>
    <t>91 3 per cent</t>
    <phoneticPr fontId="3" type="noConversion"/>
  </si>
  <si>
    <t>ninety one point three percent</t>
    <phoneticPr fontId="3" type="noConversion"/>
  </si>
  <si>
    <t>ninety five point two per cent</t>
    <phoneticPr fontId="3" type="noConversion"/>
  </si>
  <si>
    <t>indigenous</t>
    <phoneticPr fontId="3" type="noConversion"/>
  </si>
  <si>
    <t>91.3%</t>
    <phoneticPr fontId="3" type="noConversion"/>
  </si>
  <si>
    <t>95.2%</t>
    <phoneticPr fontId="3" type="noConversion"/>
  </si>
  <si>
    <t>98.8%</t>
    <phoneticPr fontId="3" type="noConversion"/>
  </si>
  <si>
    <t>ninety eight point eight per cent</t>
    <phoneticPr fontId="3" type="noConversion"/>
  </si>
  <si>
    <t>seventy eight per cent</t>
    <phoneticPr fontId="3" type="noConversion"/>
  </si>
  <si>
    <t>13.7%</t>
    <phoneticPr fontId="3" type="noConversion"/>
  </si>
  <si>
    <t>paleontologist</t>
  </si>
  <si>
    <t xml:space="preserve">Mary </t>
  </si>
  <si>
    <t>Mary</t>
  </si>
  <si>
    <t xml:space="preserve">Anning </t>
  </si>
  <si>
    <t>Anning</t>
  </si>
  <si>
    <t xml:space="preserve">archbishops </t>
  </si>
  <si>
    <t>archbishops</t>
  </si>
  <si>
    <t xml:space="preserve">Morton </t>
  </si>
  <si>
    <t>Morton</t>
  </si>
  <si>
    <t>Wake</t>
  </si>
  <si>
    <t xml:space="preserve">Explorer </t>
  </si>
  <si>
    <t>Explorer</t>
  </si>
  <si>
    <t xml:space="preserve">Walter </t>
  </si>
  <si>
    <t>Walter</t>
  </si>
  <si>
    <t xml:space="preserve">Raleigh </t>
  </si>
  <si>
    <t>Raleigh</t>
  </si>
  <si>
    <t xml:space="preserve">Scientist </t>
  </si>
  <si>
    <t>Scientist</t>
  </si>
  <si>
    <t xml:space="preserve">philosopher </t>
  </si>
  <si>
    <t>philosopher</t>
  </si>
  <si>
    <t xml:space="preserve">Boyle </t>
  </si>
  <si>
    <t>Boyle</t>
  </si>
  <si>
    <t xml:space="preserve">Manor </t>
  </si>
  <si>
    <t>alchemist</t>
  </si>
  <si>
    <t>five to seven hundred seventy</t>
  </si>
  <si>
    <t xml:space="preserve">average </t>
  </si>
  <si>
    <t xml:space="preserve">ppm. </t>
  </si>
  <si>
    <t xml:space="preserve">Seawater </t>
  </si>
  <si>
    <t>Seawater</t>
  </si>
  <si>
    <t xml:space="preserve">ppb </t>
  </si>
  <si>
    <t>p p b</t>
  </si>
  <si>
    <t xml:space="preserve">atmosphere </t>
  </si>
  <si>
    <t>atmosphere</t>
  </si>
  <si>
    <t xml:space="preserve">0.1–4 </t>
  </si>
  <si>
    <t>zero point one four</t>
  </si>
  <si>
    <t>µg/m3</t>
  </si>
  <si>
    <t>µg forward slash m three</t>
  </si>
  <si>
    <t xml:space="preserve">atmospheric </t>
  </si>
  <si>
    <t>atmospheric</t>
  </si>
  <si>
    <t xml:space="preserve">carbon </t>
  </si>
  <si>
    <t>carbon</t>
  </si>
  <si>
    <t>dioxide</t>
  </si>
  <si>
    <t xml:space="preserve">helps </t>
  </si>
  <si>
    <t>helps</t>
  </si>
  <si>
    <t>water</t>
  </si>
  <si>
    <t xml:space="preserve">burns </t>
  </si>
  <si>
    <t>burns</t>
  </si>
  <si>
    <t xml:space="preserve">bright </t>
  </si>
  <si>
    <t>bright</t>
  </si>
  <si>
    <t xml:space="preserve">bluish-green </t>
  </si>
  <si>
    <t>bluish green</t>
  </si>
  <si>
    <t>flame</t>
  </si>
  <si>
    <t xml:space="preserve">off </t>
  </si>
  <si>
    <t>off</t>
  </si>
  <si>
    <t xml:space="preserve">fumes </t>
  </si>
  <si>
    <t>fumes</t>
  </si>
  <si>
    <t>oxide</t>
  </si>
  <si>
    <t xml:space="preserve">reacts </t>
  </si>
  <si>
    <t>reacts</t>
  </si>
  <si>
    <t xml:space="preserve">readily </t>
  </si>
  <si>
    <t>readily</t>
  </si>
  <si>
    <t xml:space="preserve">Galvani </t>
  </si>
  <si>
    <t>Galvani</t>
  </si>
  <si>
    <t xml:space="preserve">Alessandro </t>
  </si>
  <si>
    <t>Alessandro</t>
  </si>
  <si>
    <t xml:space="preserve">Volta </t>
  </si>
  <si>
    <t>Volta</t>
  </si>
  <si>
    <t xml:space="preserve">uncovered </t>
  </si>
  <si>
    <t>uncovered</t>
  </si>
  <si>
    <t xml:space="preserve">electrochemical </t>
  </si>
  <si>
    <t>electrochemical</t>
  </si>
  <si>
    <t xml:space="preserve">properties </t>
  </si>
  <si>
    <t>properties</t>
  </si>
  <si>
    <t xml:space="preserve">Corrosion-resistant </t>
  </si>
  <si>
    <t>Corrosion resistant</t>
  </si>
  <si>
    <t xml:space="preserve">plating </t>
  </si>
  <si>
    <t>plating</t>
  </si>
  <si>
    <t xml:space="preserve">hot-dip </t>
  </si>
  <si>
    <t>hot dip</t>
  </si>
  <si>
    <t>galvanizing</t>
  </si>
  <si>
    <t xml:space="preserve">application </t>
  </si>
  <si>
    <t>application</t>
  </si>
  <si>
    <t xml:space="preserve">Other </t>
  </si>
  <si>
    <t>Other</t>
  </si>
  <si>
    <t>nineteen hundreed ninety nine</t>
    <phoneticPr fontId="3" type="noConversion"/>
  </si>
  <si>
    <t xml:space="preserve">Newton </t>
  </si>
  <si>
    <t>Newton</t>
  </si>
  <si>
    <t xml:space="preserve">market </t>
  </si>
  <si>
    <t>market</t>
  </si>
  <si>
    <t xml:space="preserve">serve </t>
  </si>
  <si>
    <t>serve</t>
  </si>
  <si>
    <t xml:space="preserve">Little </t>
  </si>
  <si>
    <t>Little</t>
  </si>
  <si>
    <t>Dairies</t>
  </si>
  <si>
    <t xml:space="preserve">Badger </t>
  </si>
  <si>
    <t>Badger</t>
  </si>
  <si>
    <t xml:space="preserve">brewery </t>
  </si>
  <si>
    <t>brewery</t>
  </si>
  <si>
    <t>Woodhouse</t>
  </si>
  <si>
    <t xml:space="preserve">Regis </t>
  </si>
  <si>
    <t xml:space="preserve">edge </t>
  </si>
  <si>
    <t>edge</t>
  </si>
  <si>
    <t xml:space="preserve">Dorchester </t>
  </si>
  <si>
    <t>Poundbury</t>
  </si>
  <si>
    <t xml:space="preserve">commissioned </t>
  </si>
  <si>
    <t>commissioned</t>
  </si>
  <si>
    <t xml:space="preserve">co-designed </t>
  </si>
  <si>
    <t>company designed</t>
  </si>
  <si>
    <t xml:space="preserve">Prince </t>
  </si>
  <si>
    <t>Prince</t>
  </si>
  <si>
    <t>Charles</t>
  </si>
  <si>
    <t xml:space="preserve">suburb </t>
  </si>
  <si>
    <t>suburb</t>
  </si>
  <si>
    <t xml:space="preserve">integrate </t>
  </si>
  <si>
    <t>integrate</t>
  </si>
  <si>
    <t xml:space="preserve">residential </t>
  </si>
  <si>
    <t>residential</t>
  </si>
  <si>
    <t xml:space="preserve">retail </t>
  </si>
  <si>
    <t>retail</t>
  </si>
  <si>
    <t xml:space="preserve">buildings </t>
  </si>
  <si>
    <t>buildings</t>
  </si>
  <si>
    <t xml:space="preserve">counter </t>
  </si>
  <si>
    <t>counter</t>
  </si>
  <si>
    <t xml:space="preserve">growth </t>
  </si>
  <si>
    <t>growth</t>
  </si>
  <si>
    <t xml:space="preserve">dormitory </t>
  </si>
  <si>
    <t>one hundred two thousand five hundred eighty nine</t>
  </si>
  <si>
    <t>seventy three thousand four hundred seventy six</t>
  </si>
  <si>
    <t xml:space="preserve">Sheep </t>
  </si>
  <si>
    <t>Sheep</t>
  </si>
  <si>
    <t xml:space="preserve">pig </t>
  </si>
  <si>
    <t>pig</t>
  </si>
  <si>
    <t>fashion</t>
  </si>
  <si>
    <t xml:space="preserve">Tourism </t>
  </si>
  <si>
    <t>Tourism</t>
  </si>
  <si>
    <t xml:space="preserve">grown </t>
  </si>
  <si>
    <t>grown</t>
  </si>
  <si>
    <t xml:space="preserve">tourists </t>
  </si>
  <si>
    <t>tourists</t>
  </si>
  <si>
    <t>two hundred sixty thousand</t>
  </si>
  <si>
    <t xml:space="preserve">foreign </t>
  </si>
  <si>
    <t>foreign</t>
  </si>
  <si>
    <t xml:space="preserve">spending </t>
  </si>
  <si>
    <t>spending</t>
  </si>
  <si>
    <t>SPLT</t>
    <phoneticPr fontId="3" type="noConversion"/>
  </si>
  <si>
    <t>SPLT</t>
    <phoneticPr fontId="3" type="noConversion"/>
  </si>
  <si>
    <t xml:space="preserve">alcohol </t>
  </si>
  <si>
    <t>alcohol</t>
  </si>
  <si>
    <t xml:space="preserve">dehydrogenase </t>
  </si>
  <si>
    <t>dehydrogenase</t>
  </si>
  <si>
    <t>humans</t>
  </si>
  <si>
    <t xml:space="preserve">Consumption </t>
  </si>
  <si>
    <t>Consumption</t>
  </si>
  <si>
    <t>ataxia</t>
  </si>
  <si>
    <t xml:space="preserve">lethargy </t>
  </si>
  <si>
    <t>lethargy</t>
  </si>
  <si>
    <t xml:space="preserve">Characteristics </t>
  </si>
  <si>
    <t>Characteristics</t>
  </si>
  <si>
    <t xml:space="preserve">Physical </t>
  </si>
  <si>
    <t>Physical</t>
  </si>
  <si>
    <t>six seven Zn</t>
  </si>
  <si>
    <t xml:space="preserve">68Zn </t>
  </si>
  <si>
    <t>six eight Zn</t>
  </si>
  <si>
    <t xml:space="preserve">Several </t>
  </si>
  <si>
    <t>Several</t>
  </si>
  <si>
    <t xml:space="preserve">dozen </t>
  </si>
  <si>
    <t>dozen</t>
  </si>
  <si>
    <t xml:space="preserve">radioisotopes </t>
  </si>
  <si>
    <t>radioisotopes</t>
  </si>
  <si>
    <t>characterized</t>
  </si>
  <si>
    <t>65Zn</t>
  </si>
  <si>
    <t>six five Zn</t>
  </si>
  <si>
    <t>243 66</t>
  </si>
  <si>
    <t xml:space="preserve">long-lived </t>
  </si>
  <si>
    <t>long lived</t>
  </si>
  <si>
    <t xml:space="preserve">72Zn </t>
  </si>
  <si>
    <t>seven two Zn</t>
  </si>
  <si>
    <t>forty six point five</t>
  </si>
  <si>
    <t>isomers</t>
  </si>
  <si>
    <t xml:space="preserve">diamagnetic </t>
  </si>
  <si>
    <t xml:space="preserve">Zinc </t>
  </si>
  <si>
    <t>Zinc</t>
  </si>
  <si>
    <t>_z__k</t>
  </si>
  <si>
    <t>ZINGK</t>
  </si>
  <si>
    <t>Zink</t>
  </si>
  <si>
    <t xml:space="preserve">spelter </t>
  </si>
  <si>
    <t>spelter</t>
  </si>
  <si>
    <t xml:space="preserve">may </t>
  </si>
  <si>
    <t>may</t>
  </si>
  <si>
    <t xml:space="preserve">refer </t>
  </si>
  <si>
    <t>refer</t>
  </si>
  <si>
    <t xml:space="preserve">zinc </t>
  </si>
  <si>
    <t>zinc</t>
  </si>
  <si>
    <t>alloys</t>
  </si>
  <si>
    <t xml:space="preserve">metallic </t>
  </si>
  <si>
    <t>metallic</t>
  </si>
  <si>
    <t xml:space="preserve">symbol </t>
  </si>
  <si>
    <t>symbol</t>
  </si>
  <si>
    <t xml:space="preserve">Zn </t>
  </si>
  <si>
    <t>Z n</t>
  </si>
  <si>
    <t xml:space="preserve">atomic </t>
  </si>
  <si>
    <t>atomic</t>
  </si>
  <si>
    <t xml:space="preserve">group </t>
  </si>
  <si>
    <t>group</t>
  </si>
  <si>
    <t xml:space="preserve">periodic </t>
  </si>
  <si>
    <t>periodic</t>
  </si>
  <si>
    <t>table</t>
  </si>
  <si>
    <t>respects</t>
  </si>
  <si>
    <t xml:space="preserve">chemically </t>
  </si>
  <si>
    <t xml:space="preserve">Guide </t>
  </si>
  <si>
    <t>Guide</t>
  </si>
  <si>
    <t>Galaxy</t>
  </si>
  <si>
    <t xml:space="preserve">Poet </t>
  </si>
  <si>
    <t>Poet</t>
  </si>
  <si>
    <t>Barnes</t>
  </si>
  <si>
    <t xml:space="preserve">authors </t>
  </si>
  <si>
    <t xml:space="preserve">Theodore </t>
  </si>
  <si>
    <t>Theodore</t>
  </si>
  <si>
    <t xml:space="preserve">Francis </t>
  </si>
  <si>
    <t>Francis</t>
  </si>
  <si>
    <t>Powys</t>
  </si>
  <si>
    <t xml:space="preserve">le </t>
  </si>
  <si>
    <t>le</t>
  </si>
  <si>
    <t>Carré</t>
  </si>
  <si>
    <t>Carre</t>
  </si>
  <si>
    <t xml:space="preserve">P.D. </t>
  </si>
  <si>
    <t>P D</t>
  </si>
  <si>
    <t xml:space="preserve">James </t>
  </si>
  <si>
    <t>James</t>
  </si>
  <si>
    <t xml:space="preserve">novelist </t>
  </si>
  <si>
    <t>novelist</t>
  </si>
  <si>
    <t xml:space="preserve">Love </t>
  </si>
  <si>
    <t>Love</t>
  </si>
  <si>
    <t xml:space="preserve">Peacock </t>
  </si>
  <si>
    <t>Peacock</t>
  </si>
  <si>
    <t>locals</t>
  </si>
  <si>
    <t xml:space="preserve">Fowles </t>
  </si>
  <si>
    <t>Fowles</t>
  </si>
  <si>
    <t xml:space="preserve">lives </t>
  </si>
  <si>
    <t>lives</t>
  </si>
  <si>
    <t xml:space="preserve">Lyme </t>
  </si>
  <si>
    <t>Lyme</t>
  </si>
  <si>
    <t>Regis</t>
  </si>
  <si>
    <t xml:space="preserve">artist </t>
  </si>
  <si>
    <t>artist</t>
  </si>
  <si>
    <t xml:space="preserve">Sir </t>
  </si>
  <si>
    <t>Sir</t>
  </si>
  <si>
    <t>Thornhill</t>
  </si>
  <si>
    <t xml:space="preserve">musicians </t>
  </si>
  <si>
    <t>musicians</t>
  </si>
  <si>
    <t xml:space="preserve">P.J. </t>
  </si>
  <si>
    <t>P J</t>
  </si>
  <si>
    <t xml:space="preserve">Harvey </t>
  </si>
  <si>
    <t>Harvey</t>
  </si>
  <si>
    <t>Fripp</t>
  </si>
  <si>
    <t xml:space="preserve">paleontologist </t>
  </si>
  <si>
    <t>Powerstock</t>
  </si>
  <si>
    <t xml:space="preserve">Wareham </t>
  </si>
  <si>
    <t>Wareham</t>
  </si>
  <si>
    <t>Shaftesbury</t>
  </si>
  <si>
    <t xml:space="preserve">strengthening </t>
  </si>
  <si>
    <t>strengthening</t>
  </si>
  <si>
    <t xml:space="preserve">monasteries </t>
  </si>
  <si>
    <t>Abbotsbury</t>
  </si>
  <si>
    <t xml:space="preserve">17th </t>
  </si>
  <si>
    <t>seventeenth</t>
  </si>
  <si>
    <t xml:space="preserve">royalist </t>
  </si>
  <si>
    <t>royalist</t>
  </si>
  <si>
    <t>strongholds</t>
  </si>
  <si>
    <t xml:space="preserve">Sherborne </t>
  </si>
  <si>
    <t>Sherborne</t>
  </si>
  <si>
    <t xml:space="preserve">ruined </t>
  </si>
  <si>
    <t>ruined</t>
  </si>
  <si>
    <t xml:space="preserve">intervening </t>
  </si>
  <si>
    <t>intervening</t>
  </si>
  <si>
    <t xml:space="preserve">monarchy </t>
  </si>
  <si>
    <t>monarchy</t>
  </si>
  <si>
    <t xml:space="preserve">nobility </t>
  </si>
  <si>
    <t>nobility</t>
  </si>
  <si>
    <t>Manor</t>
  </si>
  <si>
    <t xml:space="preserve">Singer-songwriter </t>
  </si>
  <si>
    <t>Singer songwriter</t>
  </si>
  <si>
    <t xml:space="preserve">Paracelsus </t>
  </si>
  <si>
    <t>Paracelsus</t>
  </si>
  <si>
    <t>Zinke</t>
  </si>
  <si>
    <t xml:space="preserve">Andreas </t>
  </si>
  <si>
    <t>Andreas</t>
  </si>
  <si>
    <t xml:space="preserve">Sigismund </t>
  </si>
  <si>
    <t>Sigismund</t>
  </si>
  <si>
    <t xml:space="preserve">Marggraf </t>
  </si>
  <si>
    <t>Marggraf</t>
  </si>
  <si>
    <t xml:space="preserve">normally </t>
  </si>
  <si>
    <t>normally</t>
  </si>
  <si>
    <t xml:space="preserve">credit </t>
  </si>
  <si>
    <t>credit</t>
  </si>
  <si>
    <t xml:space="preserve">discovering </t>
  </si>
  <si>
    <t>discovering</t>
  </si>
  <si>
    <t xml:space="preserve">pure </t>
  </si>
  <si>
    <t>pure</t>
  </si>
  <si>
    <t xml:space="preserve">association </t>
  </si>
  <si>
    <t>association</t>
  </si>
  <si>
    <t xml:space="preserve">base </t>
  </si>
  <si>
    <t>base</t>
  </si>
  <si>
    <t xml:space="preserve">lead </t>
  </si>
  <si>
    <t>ores</t>
  </si>
  <si>
    <t>chalcophile</t>
  </si>
  <si>
    <t xml:space="preserve">affinity </t>
  </si>
  <si>
    <t>affinity</t>
  </si>
  <si>
    <t xml:space="preserve">oxides </t>
  </si>
  <si>
    <t>oxides</t>
  </si>
  <si>
    <t xml:space="preserve">prefers </t>
  </si>
  <si>
    <t>prefers</t>
  </si>
  <si>
    <t xml:space="preserve">bond </t>
  </si>
  <si>
    <t>bond</t>
  </si>
  <si>
    <t>sulfides</t>
  </si>
  <si>
    <t xml:space="preserve">Chalcophiles </t>
  </si>
  <si>
    <t>Chalcophiles</t>
  </si>
  <si>
    <t xml:space="preserve">Work </t>
  </si>
  <si>
    <t>Work</t>
  </si>
  <si>
    <t xml:space="preserve">Luigi </t>
  </si>
  <si>
    <t>Luigi</t>
  </si>
  <si>
    <t>one hundred and seventy eight thousand three hundred and twenty eight</t>
    <phoneticPr fontId="3" type="noConversion"/>
  </si>
  <si>
    <t>one hundred and two thousand five hundred and eighty nine</t>
    <phoneticPr fontId="3" type="noConversion"/>
  </si>
  <si>
    <t>seventy three thousand four hundred and seventy six</t>
    <phoneticPr fontId="3" type="noConversion"/>
  </si>
  <si>
    <t>NUM</t>
    <phoneticPr fontId="3" type="noConversion"/>
  </si>
  <si>
    <t>two hundred and sixty thousand</t>
    <phoneticPr fontId="3" type="noConversion"/>
  </si>
  <si>
    <t>BMONEY</t>
    <phoneticPr fontId="3" type="noConversion"/>
  </si>
  <si>
    <t>seven hundred and sixty eight million pounds</t>
    <phoneticPr fontId="3" type="noConversion"/>
  </si>
  <si>
    <t xml:space="preserve">workers </t>
  </si>
  <si>
    <t>workers</t>
  </si>
  <si>
    <t xml:space="preserve">Agriculture </t>
  </si>
  <si>
    <t>Agriculture</t>
  </si>
  <si>
    <t xml:space="preserve">profitable </t>
  </si>
  <si>
    <t>profitable</t>
  </si>
  <si>
    <t xml:space="preserve">declined </t>
  </si>
  <si>
    <t>declined</t>
  </si>
  <si>
    <t>one thousand nine hundred three</t>
  </si>
  <si>
    <t xml:space="preserve">km² </t>
  </si>
  <si>
    <t xml:space="preserve">down </t>
  </si>
  <si>
    <t>down</t>
  </si>
  <si>
    <t>one thousand nine hundred eighty six</t>
  </si>
  <si>
    <t>Currently</t>
  </si>
  <si>
    <t xml:space="preserve">western </t>
  </si>
  <si>
    <t>western</t>
  </si>
  <si>
    <t>although</t>
  </si>
  <si>
    <t xml:space="preserve">figure </t>
  </si>
  <si>
    <t>figure</t>
  </si>
  <si>
    <t xml:space="preserve">fluctuated </t>
  </si>
  <si>
    <t>fluctuated</t>
  </si>
  <si>
    <t>somewhat</t>
  </si>
  <si>
    <t>Cattle</t>
  </si>
  <si>
    <t xml:space="preserve">animal </t>
  </si>
  <si>
    <t>animal</t>
  </si>
  <si>
    <t xml:space="preserve">fell </t>
  </si>
  <si>
    <t>fell</t>
  </si>
  <si>
    <t>two hundred forty thousand four hundred thirteen</t>
  </si>
  <si>
    <t>one hundred seventy eight thousand three hundred twenty eight</t>
  </si>
  <si>
    <t xml:space="preserve">herds </t>
  </si>
  <si>
    <t>herds</t>
  </si>
  <si>
    <t xml:space="preserve">falling </t>
  </si>
  <si>
    <t>falling</t>
  </si>
  <si>
    <t>two hundred seventy seven</t>
  </si>
  <si>
    <t>m</t>
  </si>
  <si>
    <t xml:space="preserve">situated </t>
  </si>
  <si>
    <t>situated</t>
  </si>
  <si>
    <t>here</t>
  </si>
  <si>
    <t xml:space="preserve">Dorseteschire </t>
  </si>
  <si>
    <t>Dorseteschire</t>
  </si>
  <si>
    <t xml:space="preserve">meaning </t>
  </si>
  <si>
    <t>meaning</t>
  </si>
  <si>
    <t xml:space="preserve">dwellers </t>
  </si>
  <si>
    <t>dwellers</t>
  </si>
  <si>
    <t>saete</t>
  </si>
  <si>
    <t xml:space="preserve">Dornuuarana </t>
  </si>
  <si>
    <t>Dornuuarana</t>
  </si>
  <si>
    <t xml:space="preserve">place </t>
  </si>
  <si>
    <t>place</t>
  </si>
  <si>
    <t xml:space="preserve">fisticuffs </t>
  </si>
  <si>
    <t>fisticuffs</t>
  </si>
  <si>
    <t>Celtic</t>
  </si>
  <si>
    <t>Dwrn</t>
  </si>
  <si>
    <t>gwarae</t>
  </si>
  <si>
    <t xml:space="preserve">Mesolithic </t>
  </si>
  <si>
    <t>Mesolithic</t>
  </si>
  <si>
    <t>hunters</t>
  </si>
  <si>
    <t>eight thousand</t>
  </si>
  <si>
    <t>seven hundred sixty eight pound sterling</t>
  </si>
  <si>
    <t xml:space="preserve">Foreign </t>
  </si>
  <si>
    <t>Foreign</t>
  </si>
  <si>
    <t>SPLT</t>
    <phoneticPr fontId="3" type="noConversion"/>
  </si>
  <si>
    <t>The</t>
    <phoneticPr fontId="3" type="noConversion"/>
  </si>
  <si>
    <t>1960s</t>
    <phoneticPr fontId="3" type="noConversion"/>
  </si>
  <si>
    <t>19 hundred sixties</t>
    <phoneticPr fontId="3" type="noConversion"/>
  </si>
  <si>
    <t>nineteen sixties</t>
    <phoneticPr fontId="3" type="noConversion"/>
  </si>
  <si>
    <t>SPLT</t>
    <phoneticPr fontId="3" type="noConversion"/>
  </si>
  <si>
    <t>nine hundred and nine</t>
    <phoneticPr fontId="3" type="noConversion"/>
  </si>
  <si>
    <t>feet</t>
    <phoneticPr fontId="3" type="noConversion"/>
  </si>
  <si>
    <t>two hundred and seventy seven</t>
    <phoneticPr fontId="3" type="noConversion"/>
  </si>
  <si>
    <t>metres</t>
    <phoneticPr fontId="3" type="noConversion"/>
  </si>
  <si>
    <t xml:space="preserve">referred </t>
  </si>
  <si>
    <t>referred</t>
  </si>
  <si>
    <t xml:space="preserve">nonscientific </t>
  </si>
  <si>
    <t>nonscientific</t>
  </si>
  <si>
    <t xml:space="preserve">contexts </t>
  </si>
  <si>
    <t>contexts</t>
  </si>
  <si>
    <t>bluish-white</t>
  </si>
  <si>
    <t>bluish white</t>
  </si>
  <si>
    <t>lustrous</t>
  </si>
  <si>
    <t>19 hundred seventy four</t>
    <phoneticPr fontId="3" type="noConversion"/>
  </si>
  <si>
    <t>NYER</t>
    <phoneticPr fontId="3" type="noConversion"/>
  </si>
  <si>
    <t>nineteen seventy four</t>
    <phoneticPr fontId="3" type="noConversion"/>
  </si>
  <si>
    <t>the third</t>
    <phoneticPr fontId="3" type="noConversion"/>
  </si>
  <si>
    <t>SPLT</t>
    <phoneticPr fontId="3" type="noConversion"/>
  </si>
  <si>
    <t>17.3%</t>
    <phoneticPr fontId="3" type="noConversion"/>
  </si>
  <si>
    <t>seventeen point three per cent</t>
    <phoneticPr fontId="3" type="noConversion"/>
  </si>
  <si>
    <t>two thousand and one</t>
    <phoneticPr fontId="3" type="noConversion"/>
  </si>
  <si>
    <t>two thousand and five</t>
    <phoneticPr fontId="3" type="noConversion"/>
  </si>
  <si>
    <t>dormitory</t>
  </si>
  <si>
    <t xml:space="preserve">car-orientated </t>
  </si>
  <si>
    <t>car orientated</t>
  </si>
  <si>
    <t>fifty degrees forty three</t>
    <phoneticPr fontId="3" type="noConversion"/>
  </si>
  <si>
    <t>at</t>
    <phoneticPr fontId="3" type="noConversion"/>
  </si>
  <si>
    <t>two degree twenty six</t>
    <phoneticPr fontId="3" type="noConversion"/>
  </si>
  <si>
    <t>north</t>
    <phoneticPr fontId="3" type="noConversion"/>
  </si>
  <si>
    <t>west</t>
    <phoneticPr fontId="3" type="noConversion"/>
  </si>
  <si>
    <t>NUM</t>
    <phoneticPr fontId="3" type="noConversion"/>
  </si>
  <si>
    <t>kilometres</t>
    <phoneticPr fontId="3" type="noConversion"/>
  </si>
  <si>
    <t>forty</t>
    <phoneticPr fontId="3" type="noConversion"/>
  </si>
  <si>
    <t>towns</t>
  </si>
  <si>
    <t xml:space="preserve">few </t>
  </si>
  <si>
    <t>few</t>
  </si>
  <si>
    <t xml:space="preserve">changes </t>
  </si>
  <si>
    <t>changes</t>
  </si>
  <si>
    <t xml:space="preserve">parishes </t>
  </si>
  <si>
    <t>parishes</t>
  </si>
  <si>
    <t xml:space="preserve">Over </t>
  </si>
  <si>
    <t>Over</t>
  </si>
  <si>
    <t xml:space="preserve">next </t>
  </si>
  <si>
    <t>next</t>
  </si>
  <si>
    <t xml:space="preserve">centuries </t>
  </si>
  <si>
    <t>centuries</t>
  </si>
  <si>
    <t xml:space="preserve">settlers </t>
  </si>
  <si>
    <t>settlers</t>
  </si>
  <si>
    <t xml:space="preserve">farmland </t>
  </si>
  <si>
    <t xml:space="preserve">prevailed </t>
  </si>
  <si>
    <t>prevailed</t>
  </si>
  <si>
    <t xml:space="preserve">satirical </t>
  </si>
  <si>
    <t>satirical</t>
  </si>
  <si>
    <t>nineteenth</t>
  </si>
  <si>
    <t>monasteries</t>
  </si>
  <si>
    <t xml:space="preserve">landowners </t>
  </si>
  <si>
    <t>landowners</t>
  </si>
  <si>
    <t xml:space="preserve">centres </t>
  </si>
  <si>
    <t>centres</t>
  </si>
  <si>
    <t xml:space="preserve">12th </t>
  </si>
  <si>
    <t>twelfth</t>
  </si>
  <si>
    <t xml:space="preserve">century </t>
  </si>
  <si>
    <t xml:space="preserve">civil </t>
  </si>
  <si>
    <t>civil</t>
  </si>
  <si>
    <t xml:space="preserve">fortified </t>
  </si>
  <si>
    <t>fortified</t>
  </si>
  <si>
    <t xml:space="preserve">construction </t>
  </si>
  <si>
    <t>construction</t>
  </si>
  <si>
    <t xml:space="preserve">castles </t>
  </si>
  <si>
    <t>castles</t>
  </si>
  <si>
    <t xml:space="preserve">Corfe </t>
  </si>
  <si>
    <t>Corfe</t>
  </si>
  <si>
    <t xml:space="preserve">deposited </t>
  </si>
  <si>
    <t>deposited</t>
  </si>
  <si>
    <t xml:space="preserve">turning </t>
  </si>
  <si>
    <t>turning</t>
  </si>
  <si>
    <t>Harbour</t>
  </si>
  <si>
    <t xml:space="preserve">harbour </t>
  </si>
  <si>
    <t>harbour</t>
  </si>
  <si>
    <t xml:space="preserve">Sydney </t>
  </si>
  <si>
    <t>Sydney</t>
  </si>
  <si>
    <t xml:space="preserve">Sydney's </t>
  </si>
  <si>
    <t>Sydney s</t>
  </si>
  <si>
    <t xml:space="preserve">claim </t>
  </si>
  <si>
    <t>claim</t>
  </si>
  <si>
    <t>disputed</t>
  </si>
  <si>
    <t xml:space="preserve">shallow </t>
  </si>
  <si>
    <t>shallow</t>
  </si>
  <si>
    <t xml:space="preserve">places </t>
  </si>
  <si>
    <t>places</t>
  </si>
  <si>
    <t>islands</t>
  </si>
  <si>
    <t xml:space="preserve">Brownsea </t>
  </si>
  <si>
    <t>Brownsea</t>
  </si>
  <si>
    <t xml:space="preserve">Red </t>
  </si>
  <si>
    <t>Red</t>
  </si>
  <si>
    <t xml:space="preserve">Squirrel </t>
  </si>
  <si>
    <t>Squirrel</t>
  </si>
  <si>
    <t xml:space="preserve">sanctuary </t>
  </si>
  <si>
    <t>sanctuary</t>
  </si>
  <si>
    <t xml:space="preserve">birthplace </t>
  </si>
  <si>
    <t>birthplace</t>
  </si>
  <si>
    <t xml:space="preserve">Scouting </t>
  </si>
  <si>
    <t>Scouting</t>
  </si>
  <si>
    <t xml:space="preserve">hunting </t>
  </si>
  <si>
    <t>hunting</t>
  </si>
  <si>
    <t xml:space="preserve">Deer </t>
  </si>
  <si>
    <t>Deer</t>
  </si>
  <si>
    <t>Parks</t>
  </si>
  <si>
    <t xml:space="preserve">Bragg </t>
  </si>
  <si>
    <t xml:space="preserve">Burton </t>
  </si>
  <si>
    <t>Burton</t>
  </si>
  <si>
    <t>Bradstock</t>
  </si>
  <si>
    <t xml:space="preserve">near </t>
  </si>
  <si>
    <t>near</t>
  </si>
  <si>
    <t>Bridport</t>
  </si>
  <si>
    <t xml:space="preserve">Settlements </t>
  </si>
  <si>
    <t>Settlements</t>
  </si>
  <si>
    <t>cities</t>
  </si>
  <si>
    <t xml:space="preserve">conurbation </t>
  </si>
  <si>
    <t xml:space="preserve">consisting </t>
  </si>
  <si>
    <t>consisting</t>
  </si>
  <si>
    <t xml:space="preserve">seaside </t>
  </si>
  <si>
    <t>seaside</t>
  </si>
  <si>
    <t xml:space="preserve">resort </t>
  </si>
  <si>
    <t>one thousand nine hundred and three</t>
    <phoneticPr fontId="3" type="noConversion"/>
  </si>
  <si>
    <t>EXPN</t>
    <phoneticPr fontId="3" type="noConversion"/>
  </si>
  <si>
    <t>one thousand nine hundred and eight six</t>
    <phoneticPr fontId="3" type="noConversion"/>
  </si>
  <si>
    <t>nineteen hundred eighty nine</t>
    <phoneticPr fontId="3" type="noConversion"/>
  </si>
  <si>
    <t>nineteen eighty nine</t>
    <phoneticPr fontId="3" type="noConversion"/>
  </si>
  <si>
    <t>NUM</t>
    <phoneticPr fontId="3" type="noConversion"/>
  </si>
  <si>
    <t>two hundred and forty thousand four hundreed and thirteen</t>
    <phoneticPr fontId="3" type="noConversion"/>
  </si>
  <si>
    <t>Sandbanks</t>
  </si>
  <si>
    <t xml:space="preserve">worthless </t>
  </si>
  <si>
    <t>worthless</t>
  </si>
  <si>
    <t xml:space="preserve">land </t>
  </si>
  <si>
    <t>land</t>
  </si>
  <si>
    <t xml:space="preserve">unwanted </t>
  </si>
  <si>
    <t>unwanted</t>
  </si>
  <si>
    <t xml:space="preserve">farmers </t>
  </si>
  <si>
    <t>farmers</t>
  </si>
  <si>
    <t xml:space="preserve">boundary </t>
  </si>
  <si>
    <t>boundary</t>
  </si>
  <si>
    <t xml:space="preserve">tourist </t>
  </si>
  <si>
    <t>tourist</t>
  </si>
  <si>
    <t xml:space="preserve">frequented </t>
  </si>
  <si>
    <t>frequented</t>
  </si>
  <si>
    <t xml:space="preserve">George </t>
  </si>
  <si>
    <t>George</t>
  </si>
  <si>
    <t>III</t>
  </si>
  <si>
    <t xml:space="preserve">Blandford </t>
  </si>
  <si>
    <t>Blandford</t>
  </si>
  <si>
    <t>Forum</t>
  </si>
  <si>
    <t>Gillingham</t>
  </si>
  <si>
    <t xml:space="preserve">Shaftesbury </t>
  </si>
  <si>
    <t xml:space="preserve">Sturminster </t>
  </si>
  <si>
    <t>Sturminster</t>
  </si>
  <si>
    <t xml:space="preserve">reduced </t>
  </si>
  <si>
    <t>reduced</t>
  </si>
  <si>
    <t>complete</t>
  </si>
  <si>
    <t xml:space="preserve">Ichthyosaur </t>
  </si>
  <si>
    <t>Ichthyosaur</t>
  </si>
  <si>
    <t xml:space="preserve">fossilised </t>
  </si>
  <si>
    <t>fossilised</t>
  </si>
  <si>
    <t>trees</t>
  </si>
  <si>
    <t xml:space="preserve">textbook </t>
  </si>
  <si>
    <t>textbook</t>
  </si>
  <si>
    <t xml:space="preserve">cove </t>
  </si>
  <si>
    <t>cove</t>
  </si>
  <si>
    <t>arch</t>
  </si>
  <si>
    <t xml:space="preserve">Jutting </t>
  </si>
  <si>
    <t>Jutting</t>
  </si>
  <si>
    <t>island</t>
  </si>
  <si>
    <t xml:space="preserve">connected </t>
  </si>
  <si>
    <t>connected</t>
  </si>
  <si>
    <t xml:space="preserve">mainland </t>
  </si>
  <si>
    <t xml:space="preserve">although </t>
  </si>
  <si>
    <t>Chesil</t>
  </si>
  <si>
    <t>Beach</t>
  </si>
  <si>
    <t>tombolo</t>
  </si>
  <si>
    <t xml:space="preserve">south-east </t>
  </si>
  <si>
    <t>south east</t>
  </si>
  <si>
    <t xml:space="preserve">begin </t>
  </si>
  <si>
    <t>begin</t>
  </si>
  <si>
    <t xml:space="preserve">marl </t>
  </si>
  <si>
    <t>marl</t>
  </si>
  <si>
    <t xml:space="preserve">granite </t>
  </si>
  <si>
    <t>granite</t>
  </si>
  <si>
    <t xml:space="preserve">neighbouring </t>
  </si>
  <si>
    <t>neighbouring</t>
  </si>
  <si>
    <t xml:space="preserve">Pilsdon </t>
  </si>
  <si>
    <t>Pilsdon</t>
  </si>
  <si>
    <t>Pen</t>
  </si>
  <si>
    <t xml:space="preserve">ft </t>
  </si>
  <si>
    <t>f t</t>
  </si>
  <si>
    <t xml:space="preserve">tactical </t>
  </si>
  <si>
    <t>tactical</t>
  </si>
  <si>
    <t xml:space="preserve">voting </t>
  </si>
  <si>
    <t>voting</t>
  </si>
  <si>
    <t xml:space="preserve">resident </t>
  </si>
  <si>
    <t>resident</t>
  </si>
  <si>
    <t xml:space="preserve">campaigner </t>
  </si>
  <si>
    <t>campaigner</t>
  </si>
  <si>
    <t xml:space="preserve">Billy </t>
  </si>
  <si>
    <t>Billy</t>
  </si>
  <si>
    <t>Bragg</t>
  </si>
  <si>
    <t>Geology</t>
  </si>
  <si>
    <t xml:space="preserve">landscape </t>
  </si>
  <si>
    <t>landscape</t>
  </si>
  <si>
    <t xml:space="preserve">ecology </t>
  </si>
  <si>
    <t>ecology</t>
  </si>
  <si>
    <t xml:space="preserve">falls </t>
  </si>
  <si>
    <t>falls</t>
  </si>
  <si>
    <t>categories</t>
  </si>
  <si>
    <t xml:space="preserve">underlying </t>
  </si>
  <si>
    <t>underlying</t>
  </si>
  <si>
    <t>geology</t>
  </si>
  <si>
    <t xml:space="preserve">ridges </t>
  </si>
  <si>
    <t>ridges</t>
  </si>
  <si>
    <t xml:space="preserve">limestone </t>
  </si>
  <si>
    <t>limestone</t>
  </si>
  <si>
    <t>downland</t>
  </si>
  <si>
    <t xml:space="preserve">cleared </t>
  </si>
  <si>
    <t>cleared</t>
  </si>
  <si>
    <t xml:space="preserve">native </t>
  </si>
  <si>
    <t>native</t>
  </si>
  <si>
    <t xml:space="preserve">forest </t>
  </si>
  <si>
    <t>forest</t>
  </si>
  <si>
    <t>BCE</t>
  </si>
  <si>
    <t xml:space="preserve">populations </t>
  </si>
  <si>
    <t>populations</t>
  </si>
  <si>
    <t xml:space="preserve">Beach </t>
  </si>
  <si>
    <t xml:space="preserve">fire </t>
  </si>
  <si>
    <t>fire</t>
  </si>
  <si>
    <t>three hundred ten thousand</t>
  </si>
  <si>
    <t>four hundred ten thousand</t>
  </si>
  <si>
    <t>three hundred twenty thousand</t>
  </si>
  <si>
    <t xml:space="preserve">latter </t>
  </si>
  <si>
    <t>latter</t>
  </si>
  <si>
    <t xml:space="preserve">blamed </t>
  </si>
  <si>
    <t>blamed</t>
  </si>
  <si>
    <t xml:space="preserve">effects </t>
  </si>
  <si>
    <t>effects</t>
  </si>
  <si>
    <t xml:space="preserve">global </t>
  </si>
  <si>
    <t>global</t>
  </si>
  <si>
    <t xml:space="preserve">little </t>
  </si>
  <si>
    <t>little</t>
  </si>
  <si>
    <t>one hundred and sixty three thousand four hundred and forty four</t>
    <phoneticPr fontId="3" type="noConversion"/>
  </si>
  <si>
    <t>nineteen ninety six</t>
    <phoneticPr fontId="3" type="noConversion"/>
  </si>
  <si>
    <t>one thousand and fifty six</t>
    <phoneticPr fontId="3" type="noConversion"/>
  </si>
  <si>
    <t>NUM</t>
    <phoneticPr fontId="3" type="noConversion"/>
  </si>
  <si>
    <t>thousand</t>
    <phoneticPr fontId="3" type="noConversion"/>
  </si>
  <si>
    <t>NYER</t>
    <phoneticPr fontId="3" type="noConversion"/>
  </si>
  <si>
    <t>nineteen ninety seven</t>
    <phoneticPr fontId="3" type="noConversion"/>
  </si>
  <si>
    <t>nineteen hundred ninety seven</t>
    <phoneticPr fontId="3" type="noConversion"/>
  </si>
  <si>
    <t>author</t>
  </si>
  <si>
    <t xml:space="preserve">poet </t>
  </si>
  <si>
    <t>poet</t>
  </si>
  <si>
    <t xml:space="preserve">describes </t>
  </si>
  <si>
    <t>describes</t>
  </si>
  <si>
    <t xml:space="preserve">fictional </t>
  </si>
  <si>
    <t>fictional</t>
  </si>
  <si>
    <t xml:space="preserve">Wessex </t>
  </si>
  <si>
    <t>Wessex</t>
  </si>
  <si>
    <t xml:space="preserve">Trust </t>
  </si>
  <si>
    <t>Trust</t>
  </si>
  <si>
    <t xml:space="preserve">Hardy's </t>
  </si>
  <si>
    <t>Hardy s</t>
  </si>
  <si>
    <t>Cottage</t>
  </si>
  <si>
    <t xml:space="preserve">woodland </t>
  </si>
  <si>
    <t>woodland</t>
  </si>
  <si>
    <t xml:space="preserve">Max </t>
  </si>
  <si>
    <t>Max</t>
  </si>
  <si>
    <t>Gate</t>
  </si>
  <si>
    <t xml:space="preserve">Stalbridge </t>
  </si>
  <si>
    <t>Stalbridge</t>
  </si>
  <si>
    <t xml:space="preserve">Douglas </t>
  </si>
  <si>
    <t>Douglas</t>
  </si>
  <si>
    <t>Adams</t>
  </si>
  <si>
    <t xml:space="preserve">Hitchhiker's </t>
  </si>
  <si>
    <t>Hitchhiker s</t>
  </si>
  <si>
    <t>corresponding</t>
  </si>
  <si>
    <t xml:space="preserve">towns </t>
  </si>
  <si>
    <t>clays</t>
  </si>
  <si>
    <t xml:space="preserve">mainly </t>
  </si>
  <si>
    <t>mainly</t>
  </si>
  <si>
    <t xml:space="preserve">Gault </t>
  </si>
  <si>
    <t>Gault</t>
  </si>
  <si>
    <t xml:space="preserve">sands </t>
  </si>
  <si>
    <t>sands</t>
  </si>
  <si>
    <t>gravels</t>
  </si>
  <si>
    <t xml:space="preserve">thin </t>
  </si>
  <si>
    <t>thin</t>
  </si>
  <si>
    <t xml:space="preserve">soils </t>
  </si>
  <si>
    <t>soils</t>
  </si>
  <si>
    <t xml:space="preserve">support </t>
  </si>
  <si>
    <t>support</t>
  </si>
  <si>
    <t xml:space="preserve">heathland </t>
  </si>
  <si>
    <t>heathland</t>
  </si>
  <si>
    <t xml:space="preserve">habitat </t>
  </si>
  <si>
    <t>habitat</t>
  </si>
  <si>
    <t xml:space="preserve">supports </t>
  </si>
  <si>
    <t xml:space="preserve">19th </t>
  </si>
  <si>
    <t xml:space="preserve">reptile </t>
  </si>
  <si>
    <t>reptile</t>
  </si>
  <si>
    <t>species</t>
  </si>
  <si>
    <t xml:space="preserve">estuary </t>
  </si>
  <si>
    <t>estuary</t>
  </si>
  <si>
    <t xml:space="preserve">runs </t>
  </si>
  <si>
    <t>runs</t>
  </si>
  <si>
    <t xml:space="preserve">weak </t>
  </si>
  <si>
    <t>weak</t>
  </si>
  <si>
    <t>rock</t>
  </si>
  <si>
    <t xml:space="preserve">tributaries </t>
  </si>
  <si>
    <t>tributaries</t>
  </si>
  <si>
    <t xml:space="preserve">carved </t>
  </si>
  <si>
    <t>carved</t>
  </si>
  <si>
    <t xml:space="preserve">mouth </t>
  </si>
  <si>
    <t>mouth</t>
  </si>
  <si>
    <t xml:space="preserve">sand </t>
  </si>
  <si>
    <t>sand</t>
  </si>
  <si>
    <t xml:space="preserve">spits </t>
  </si>
  <si>
    <t>spits</t>
  </si>
  <si>
    <t xml:space="preserve">mortality </t>
  </si>
  <si>
    <t>mortality</t>
  </si>
  <si>
    <t xml:space="preserve">behind </t>
  </si>
  <si>
    <t>behind</t>
  </si>
  <si>
    <t xml:space="preserve">Sussex </t>
  </si>
  <si>
    <t xml:space="preserve">deaths </t>
  </si>
  <si>
    <t>deaths</t>
  </si>
  <si>
    <t xml:space="preserve">exceeded </t>
  </si>
  <si>
    <t>exceeded</t>
  </si>
  <si>
    <t>one thousand fifty six</t>
  </si>
  <si>
    <t xml:space="preserve">giving </t>
  </si>
  <si>
    <t>giving</t>
  </si>
  <si>
    <t xml:space="preserve">decline </t>
  </si>
  <si>
    <t>decline</t>
  </si>
  <si>
    <t>two point seven</t>
  </si>
  <si>
    <t>seven thousand two hundred</t>
  </si>
  <si>
    <t xml:space="preserve">migrants </t>
  </si>
  <si>
    <t>migrants</t>
  </si>
  <si>
    <t xml:space="preserve">moving </t>
  </si>
  <si>
    <t>moving</t>
  </si>
  <si>
    <t xml:space="preserve">Poole-Bournemouth </t>
  </si>
  <si>
    <t>Poole Bournemouth</t>
  </si>
  <si>
    <t>conurbation</t>
  </si>
  <si>
    <t xml:space="preserve">net </t>
  </si>
  <si>
    <t>net</t>
  </si>
  <si>
    <t>population-growth</t>
  </si>
  <si>
    <t>population growth</t>
  </si>
  <si>
    <t>movement</t>
  </si>
  <si>
    <t xml:space="preserve">hills </t>
  </si>
  <si>
    <t>hills</t>
  </si>
  <si>
    <t xml:space="preserve">Purbecks </t>
  </si>
  <si>
    <t>Purbecks</t>
  </si>
  <si>
    <t xml:space="preserve">lie </t>
  </si>
  <si>
    <t xml:space="preserve">Throughout </t>
  </si>
  <si>
    <t>Throughout</t>
  </si>
  <si>
    <t xml:space="preserve">Medieval </t>
  </si>
  <si>
    <t>Medieval</t>
  </si>
  <si>
    <t xml:space="preserve">remaining </t>
  </si>
  <si>
    <t>remaining</t>
  </si>
  <si>
    <t xml:space="preserve">hilltop </t>
  </si>
  <si>
    <t>hilltop</t>
  </si>
  <si>
    <t xml:space="preserve">shrank </t>
  </si>
  <si>
    <t>shrank</t>
  </si>
  <si>
    <t>disappeared</t>
  </si>
  <si>
    <t xml:space="preserve">From </t>
  </si>
  <si>
    <t>From</t>
  </si>
  <si>
    <t xml:space="preserve">Tudor </t>
  </si>
  <si>
    <t>Tudor</t>
  </si>
  <si>
    <t xml:space="preserve">Georgian </t>
  </si>
  <si>
    <t>resort</t>
  </si>
  <si>
    <t xml:space="preserve">historic </t>
  </si>
  <si>
    <t>historic</t>
  </si>
  <si>
    <t xml:space="preserve">port </t>
  </si>
  <si>
    <t>port</t>
  </si>
  <si>
    <t xml:space="preserve">described </t>
  </si>
  <si>
    <t>described</t>
  </si>
  <si>
    <t xml:space="preserve">city </t>
  </si>
  <si>
    <t>status</t>
  </si>
  <si>
    <t>mid nineteenth</t>
  </si>
  <si>
    <t>quay</t>
  </si>
  <si>
    <t xml:space="preserve">created </t>
  </si>
  <si>
    <t>created</t>
  </si>
  <si>
    <t xml:space="preserve">Victorian </t>
  </si>
  <si>
    <t>Victorian</t>
  </si>
  <si>
    <t xml:space="preserve">bathing </t>
  </si>
  <si>
    <t>bathing</t>
  </si>
  <si>
    <t xml:space="preserve">affluent </t>
  </si>
  <si>
    <t>affluent</t>
  </si>
  <si>
    <t xml:space="preserve">Sandbanks </t>
  </si>
  <si>
    <t>farming</t>
  </si>
  <si>
    <t xml:space="preserve">formation </t>
  </si>
  <si>
    <t>formation</t>
  </si>
  <si>
    <t xml:space="preserve">trade </t>
  </si>
  <si>
    <t>trade</t>
  </si>
  <si>
    <t xml:space="preserve">union </t>
  </si>
  <si>
    <t>union</t>
  </si>
  <si>
    <t>Trade</t>
  </si>
  <si>
    <t xml:space="preserve">industry </t>
  </si>
  <si>
    <t>industry</t>
  </si>
  <si>
    <t xml:space="preserve">tourism </t>
  </si>
  <si>
    <t>tourism</t>
  </si>
  <si>
    <t xml:space="preserve">principal </t>
  </si>
  <si>
    <t>principal</t>
  </si>
  <si>
    <t xml:space="preserve">traditionally </t>
  </si>
  <si>
    <t>traditionally</t>
  </si>
  <si>
    <t xml:space="preserve">employer </t>
  </si>
  <si>
    <t>employer</t>
  </si>
  <si>
    <t xml:space="preserve">decades </t>
  </si>
  <si>
    <t>decades</t>
  </si>
  <si>
    <t xml:space="preserve">mechanisation </t>
  </si>
  <si>
    <t>mechanisation</t>
  </si>
  <si>
    <t xml:space="preserve">substantially </t>
  </si>
  <si>
    <t>substantially</t>
  </si>
  <si>
    <t xml:space="preserve">complete </t>
  </si>
  <si>
    <t xml:space="preserve">smallest </t>
  </si>
  <si>
    <t>smallest</t>
  </si>
  <si>
    <t xml:space="preserve">majority </t>
  </si>
  <si>
    <t>majority</t>
  </si>
  <si>
    <t xml:space="preserve">fiercely </t>
  </si>
  <si>
    <t>fiercely</t>
  </si>
  <si>
    <t xml:space="preserve">contested </t>
  </si>
  <si>
    <t>contested</t>
  </si>
  <si>
    <t xml:space="preserve">seats </t>
  </si>
  <si>
    <t>seats</t>
  </si>
  <si>
    <t>constituencies</t>
  </si>
  <si>
    <t xml:space="preserve">Democrats </t>
  </si>
  <si>
    <t>Democrats</t>
  </si>
  <si>
    <t xml:space="preserve">succesful </t>
  </si>
  <si>
    <t>succesful</t>
  </si>
  <si>
    <t>parties</t>
  </si>
  <si>
    <t>mainland</t>
  </si>
  <si>
    <t xml:space="preserve">Chesil </t>
  </si>
  <si>
    <t xml:space="preserve">West </t>
  </si>
  <si>
    <t>West</t>
  </si>
  <si>
    <t xml:space="preserve">Christchurch </t>
  </si>
  <si>
    <t>Christchurch</t>
  </si>
  <si>
    <t xml:space="preserve">Conservative </t>
  </si>
  <si>
    <t xml:space="preserve">front </t>
  </si>
  <si>
    <t>front</t>
  </si>
  <si>
    <t xml:space="preserve">bencher </t>
  </si>
  <si>
    <t>bencher</t>
  </si>
  <si>
    <t xml:space="preserve">Oliver </t>
  </si>
  <si>
    <t>Oliver</t>
  </si>
  <si>
    <t xml:space="preserve">Letwin </t>
  </si>
  <si>
    <t>Letwin</t>
  </si>
  <si>
    <t xml:space="preserve">threatened </t>
  </si>
  <si>
    <t>threatened</t>
  </si>
  <si>
    <t xml:space="preserve">helped </t>
  </si>
  <si>
    <t>helped</t>
  </si>
  <si>
    <t xml:space="preserve">southwest </t>
  </si>
  <si>
    <t xml:space="preserve">centred </t>
  </si>
  <si>
    <t>50°43′00</t>
  </si>
  <si>
    <t>02°26′00</t>
  </si>
  <si>
    <t xml:space="preserve">W﻿ </t>
  </si>
  <si>
    <t xml:space="preserve">square </t>
  </si>
  <si>
    <t>km²</t>
  </si>
  <si>
    <t xml:space="preserve">Devon </t>
  </si>
  <si>
    <t xml:space="preserve">Who's </t>
  </si>
  <si>
    <t>Who s</t>
  </si>
  <si>
    <t>Afear'd</t>
  </si>
  <si>
    <t>Afear d</t>
  </si>
  <si>
    <t xml:space="preserve">famous </t>
  </si>
  <si>
    <t xml:space="preserve">picturesque </t>
  </si>
  <si>
    <t>picturesque</t>
  </si>
  <si>
    <t>coastline</t>
  </si>
  <si>
    <t xml:space="preserve">Jurassic </t>
  </si>
  <si>
    <t>Jurassic</t>
  </si>
  <si>
    <t>Coast</t>
  </si>
  <si>
    <t xml:space="preserve">unique </t>
  </si>
  <si>
    <t>unique</t>
  </si>
  <si>
    <t xml:space="preserve">landforms </t>
  </si>
  <si>
    <t>landforms</t>
  </si>
  <si>
    <t xml:space="preserve">Lulworth </t>
  </si>
  <si>
    <t>Lulworth</t>
  </si>
  <si>
    <t xml:space="preserve">Cove </t>
  </si>
  <si>
    <t>Cove</t>
  </si>
  <si>
    <t xml:space="preserve">Isle </t>
  </si>
  <si>
    <t>Isle</t>
  </si>
  <si>
    <t>Portland</t>
  </si>
  <si>
    <t xml:space="preserve">holiday </t>
  </si>
  <si>
    <t>holiday</t>
  </si>
  <si>
    <t xml:space="preserve">resorts </t>
  </si>
  <si>
    <t>resorts</t>
  </si>
  <si>
    <t xml:space="preserve">hundreds </t>
  </si>
  <si>
    <t>hundreds</t>
  </si>
  <si>
    <t xml:space="preserve">thousands </t>
  </si>
  <si>
    <t>thousands</t>
  </si>
  <si>
    <t xml:space="preserve">ago </t>
  </si>
  <si>
    <t xml:space="preserve">clear </t>
  </si>
  <si>
    <t>clear</t>
  </si>
  <si>
    <t xml:space="preserve">Oak </t>
  </si>
  <si>
    <t>Oak</t>
  </si>
  <si>
    <t xml:space="preserve">location </t>
  </si>
  <si>
    <t>location</t>
  </si>
  <si>
    <t xml:space="preserve">defensive </t>
  </si>
  <si>
    <t>defensive</t>
  </si>
  <si>
    <t xml:space="preserve">settlements </t>
  </si>
  <si>
    <t>settlements</t>
  </si>
  <si>
    <t>millennia</t>
  </si>
  <si>
    <t xml:space="preserve">neolithic </t>
  </si>
  <si>
    <t>neolithic</t>
  </si>
  <si>
    <t xml:space="preserve">manufacturing </t>
  </si>
  <si>
    <t>manufacturing</t>
  </si>
  <si>
    <t xml:space="preserve">employment </t>
  </si>
  <si>
    <t>employment</t>
  </si>
  <si>
    <t xml:space="preserve">compared </t>
  </si>
  <si>
    <t>compared</t>
  </si>
  <si>
    <t>eighteen point eight</t>
  </si>
  <si>
    <t xml:space="preserve">ranked </t>
  </si>
  <si>
    <t>ranked</t>
  </si>
  <si>
    <t xml:space="preserve">30th </t>
  </si>
  <si>
    <t>thirtieth</t>
  </si>
  <si>
    <t xml:space="preserve">gross </t>
  </si>
  <si>
    <t>gross</t>
  </si>
  <si>
    <t xml:space="preserve">product </t>
  </si>
  <si>
    <t>product</t>
  </si>
  <si>
    <t>average</t>
  </si>
  <si>
    <t xml:space="preserve">famed </t>
  </si>
  <si>
    <t>famed</t>
  </si>
  <si>
    <t xml:space="preserve">literature </t>
  </si>
  <si>
    <t>literature</t>
  </si>
  <si>
    <t xml:space="preserve">author </t>
  </si>
  <si>
    <t>AD</t>
  </si>
  <si>
    <t>fifty four</t>
  </si>
  <si>
    <t>occupation</t>
  </si>
  <si>
    <t xml:space="preserve">roads </t>
  </si>
  <si>
    <t>roads</t>
  </si>
  <si>
    <t xml:space="preserve">radiated </t>
  </si>
  <si>
    <t>radiated</t>
  </si>
  <si>
    <t xml:space="preserve">tops </t>
  </si>
  <si>
    <t>tops</t>
  </si>
  <si>
    <t xml:space="preserve">villages </t>
  </si>
  <si>
    <t>valleys</t>
  </si>
  <si>
    <t xml:space="preserve">hilltops </t>
  </si>
  <si>
    <t>hilltops</t>
  </si>
  <si>
    <t xml:space="preserve">4th </t>
  </si>
  <si>
    <t>ditch</t>
  </si>
  <si>
    <t xml:space="preserve">Bokerley </t>
  </si>
  <si>
    <t>Bokerley</t>
  </si>
  <si>
    <t>Dyke</t>
  </si>
  <si>
    <t xml:space="preserve">delayed </t>
  </si>
  <si>
    <t>delayed</t>
  </si>
  <si>
    <t xml:space="preserve">Saxon </t>
  </si>
  <si>
    <t>Saxon</t>
  </si>
  <si>
    <t xml:space="preserve">conquest </t>
  </si>
  <si>
    <t>conquest</t>
  </si>
  <si>
    <t xml:space="preserve">Domesday </t>
  </si>
  <si>
    <t>Domesday</t>
  </si>
  <si>
    <t xml:space="preserve">corresponding </t>
  </si>
  <si>
    <t xml:space="preserve">clays </t>
  </si>
  <si>
    <t>Eocene</t>
  </si>
  <si>
    <t>disproportionately</t>
  </si>
  <si>
    <t xml:space="preserve">ethnic </t>
  </si>
  <si>
    <t>ethnic</t>
  </si>
  <si>
    <t xml:space="preserve">minority </t>
  </si>
  <si>
    <t>Christian</t>
  </si>
  <si>
    <t>religious</t>
  </si>
  <si>
    <t xml:space="preserve">proportion </t>
  </si>
  <si>
    <t>proportion</t>
  </si>
  <si>
    <t xml:space="preserve">elderly </t>
  </si>
  <si>
    <t>elderly</t>
  </si>
  <si>
    <t>Sussex</t>
  </si>
  <si>
    <t xml:space="preserve">16–74 </t>
  </si>
  <si>
    <t>sixteen to seventy four</t>
  </si>
  <si>
    <t>retired</t>
  </si>
  <si>
    <t xml:space="preserve">lowest </t>
  </si>
  <si>
    <t>supports</t>
  </si>
  <si>
    <t xml:space="preserve">seven </t>
  </si>
  <si>
    <t>two thousand and two</t>
    <phoneticPr fontId="3" type="noConversion"/>
  </si>
  <si>
    <t>lowest</t>
  </si>
  <si>
    <t xml:space="preserve">birth </t>
  </si>
  <si>
    <t>birth</t>
  </si>
  <si>
    <t xml:space="preserve">rate </t>
  </si>
  <si>
    <t>rate</t>
  </si>
  <si>
    <t>thirty four</t>
  </si>
  <si>
    <t>counties</t>
  </si>
  <si>
    <t>nine point six</t>
  </si>
  <si>
    <t xml:space="preserve">births </t>
  </si>
  <si>
    <t>births</t>
  </si>
  <si>
    <t xml:space="preserve">per </t>
  </si>
  <si>
    <t>per</t>
  </si>
  <si>
    <t>fist</t>
  </si>
  <si>
    <t>S</t>
  </si>
  <si>
    <t>Dorset</t>
  </si>
  <si>
    <t xml:space="preserve">Dorset </t>
  </si>
  <si>
    <t xml:space="preserve">pronounced </t>
  </si>
  <si>
    <t>pronounced</t>
  </si>
  <si>
    <t>Dorsit</t>
  </si>
  <si>
    <t xml:space="preserve">called </t>
  </si>
  <si>
    <t>called</t>
  </si>
  <si>
    <t>Dorsetshire</t>
  </si>
  <si>
    <t xml:space="preserve">county </t>
  </si>
  <si>
    <t>county</t>
  </si>
  <si>
    <t>southwest</t>
  </si>
  <si>
    <t>coast</t>
  </si>
  <si>
    <t xml:space="preserve">town </t>
  </si>
  <si>
    <t>town</t>
  </si>
  <si>
    <t>Dorchester</t>
  </si>
  <si>
    <t>centred</t>
  </si>
  <si>
    <t xml:space="preserve">south </t>
  </si>
  <si>
    <t>south</t>
  </si>
  <si>
    <t>50 43 00</t>
  </si>
  <si>
    <t>_</t>
  </si>
  <si>
    <t>02 26 zero</t>
  </si>
  <si>
    <t>W</t>
  </si>
  <si>
    <t xml:space="preserve">widest </t>
  </si>
  <si>
    <t>widest</t>
  </si>
  <si>
    <t>points</t>
  </si>
  <si>
    <t xml:space="preserve">miles </t>
  </si>
  <si>
    <t>miles</t>
  </si>
  <si>
    <t>km</t>
  </si>
  <si>
    <t>k m</t>
  </si>
  <si>
    <t xml:space="preserve">east </t>
  </si>
  <si>
    <t>east</t>
  </si>
  <si>
    <t xml:space="preserve">west </t>
  </si>
  <si>
    <t xml:space="preserve">area </t>
  </si>
  <si>
    <t>area</t>
  </si>
  <si>
    <t>square</t>
  </si>
  <si>
    <t>two thousand six hundred fifty three</t>
  </si>
  <si>
    <t xml:space="preserve">borders </t>
  </si>
  <si>
    <t>Devon</t>
  </si>
  <si>
    <t xml:space="preserve">Somerset </t>
  </si>
  <si>
    <t>Cambridgeshire</t>
  </si>
  <si>
    <t xml:space="preserve">Data </t>
  </si>
  <si>
    <t>Data</t>
  </si>
  <si>
    <t>lie</t>
  </si>
  <si>
    <t xml:space="preserve">atop </t>
  </si>
  <si>
    <t>atop</t>
  </si>
  <si>
    <t xml:space="preserve">Britain's </t>
  </si>
  <si>
    <t>Britain s</t>
  </si>
  <si>
    <t xml:space="preserve">onshore </t>
  </si>
  <si>
    <t>onshore</t>
  </si>
  <si>
    <t>field</t>
  </si>
  <si>
    <t xml:space="preserve">BP </t>
  </si>
  <si>
    <t>B P</t>
  </si>
  <si>
    <t xml:space="preserve">Wytch </t>
  </si>
  <si>
    <t>W y t c h</t>
  </si>
  <si>
    <t>Farm</t>
  </si>
  <si>
    <t xml:space="preserve">produces </t>
  </si>
  <si>
    <t>produces</t>
  </si>
  <si>
    <t>Georgian</t>
  </si>
  <si>
    <t xml:space="preserve">specialised </t>
  </si>
  <si>
    <t>specialised</t>
  </si>
  <si>
    <t xml:space="preserve">monastic </t>
  </si>
  <si>
    <t>monastic</t>
  </si>
  <si>
    <t xml:space="preserve">estates </t>
  </si>
  <si>
    <t>estates</t>
  </si>
  <si>
    <t xml:space="preserve">broke </t>
  </si>
  <si>
    <t>broke</t>
  </si>
  <si>
    <t xml:space="preserve">increase </t>
  </si>
  <si>
    <t>increase</t>
  </si>
  <si>
    <t xml:space="preserve">industrial </t>
  </si>
  <si>
    <t>industrial</t>
  </si>
  <si>
    <t>revolution</t>
  </si>
  <si>
    <t xml:space="preserve">retains </t>
  </si>
  <si>
    <t>retains</t>
  </si>
  <si>
    <t xml:space="preserve">Tolpuddle </t>
  </si>
  <si>
    <t>Tolpuddle</t>
  </si>
  <si>
    <t xml:space="preserve">Martyrs </t>
  </si>
  <si>
    <t>Martyrs</t>
  </si>
  <si>
    <t xml:space="preserve">farming </t>
  </si>
  <si>
    <t>ending</t>
  </si>
  <si>
    <t xml:space="preserve">underneath </t>
  </si>
  <si>
    <t>underneath</t>
  </si>
  <si>
    <t>pier</t>
  </si>
  <si>
    <t xml:space="preserve">pottery </t>
  </si>
  <si>
    <t>pottery</t>
  </si>
  <si>
    <t xml:space="preserve">Pottery </t>
  </si>
  <si>
    <t>Pottery</t>
  </si>
  <si>
    <t xml:space="preserve">coastline </t>
  </si>
  <si>
    <t xml:space="preserve">Heritage </t>
  </si>
  <si>
    <t>Heritage</t>
  </si>
  <si>
    <t xml:space="preserve">Site </t>
  </si>
  <si>
    <t>Site</t>
  </si>
  <si>
    <t xml:space="preserve">geological </t>
  </si>
  <si>
    <t>geological</t>
  </si>
  <si>
    <t xml:space="preserve">coast </t>
  </si>
  <si>
    <t xml:space="preserve">documents </t>
  </si>
  <si>
    <t>documents</t>
  </si>
  <si>
    <t xml:space="preserve">Mesozoic </t>
  </si>
  <si>
    <t>Mesozoic</t>
  </si>
  <si>
    <t xml:space="preserve">era </t>
  </si>
  <si>
    <t xml:space="preserve">Triassic </t>
  </si>
  <si>
    <t>Triassic</t>
  </si>
  <si>
    <t>Cretaceous</t>
  </si>
  <si>
    <t xml:space="preserve">yielded </t>
  </si>
  <si>
    <t>yielded</t>
  </si>
  <si>
    <t>fossils</t>
  </si>
  <si>
    <t xml:space="preserve">Labour's </t>
  </si>
  <si>
    <t>Labour s</t>
  </si>
  <si>
    <t xml:space="preserve">especially </t>
  </si>
  <si>
    <t>especially</t>
  </si>
  <si>
    <t>children</t>
  </si>
  <si>
    <t xml:space="preserve">past </t>
  </si>
  <si>
    <t>past</t>
  </si>
  <si>
    <t xml:space="preserve">basic </t>
  </si>
  <si>
    <t>basic</t>
  </si>
  <si>
    <t>age</t>
  </si>
  <si>
    <t xml:space="preserve">technology </t>
  </si>
  <si>
    <t>technology</t>
  </si>
  <si>
    <t xml:space="preserve">tools </t>
  </si>
  <si>
    <t>tools</t>
  </si>
  <si>
    <t xml:space="preserve">modern </t>
  </si>
  <si>
    <t>modern</t>
  </si>
  <si>
    <t>city</t>
  </si>
  <si>
    <t xml:space="preserve">River </t>
  </si>
  <si>
    <t>River</t>
  </si>
  <si>
    <t xml:space="preserve">Mid-Dorset </t>
  </si>
  <si>
    <t>Mid Dorset</t>
  </si>
  <si>
    <t xml:space="preserve">numbers </t>
  </si>
  <si>
    <t xml:space="preserve">monitor </t>
  </si>
  <si>
    <t xml:space="preserve">Their </t>
  </si>
  <si>
    <t xml:space="preserve">aim </t>
  </si>
  <si>
    <t xml:space="preserve">details </t>
  </si>
  <si>
    <t xml:space="preserve">spread </t>
  </si>
  <si>
    <t xml:space="preserve">generate </t>
  </si>
  <si>
    <t xml:space="preserve">statistics </t>
  </si>
  <si>
    <t xml:space="preserve">rankings </t>
  </si>
  <si>
    <t xml:space="preserve">EuroBillTracker </t>
  </si>
  <si>
    <t xml:space="preserve">registered </t>
  </si>
  <si>
    <t>five hundred euro</t>
    <phoneticPr fontId="3" type="noConversion"/>
  </si>
  <si>
    <t xml:space="preserve">Thomas </t>
  </si>
  <si>
    <t>Thomas</t>
  </si>
  <si>
    <t xml:space="preserve">metal </t>
  </si>
  <si>
    <t>metal</t>
  </si>
  <si>
    <t xml:space="preserve">lived </t>
  </si>
  <si>
    <t>lived</t>
  </si>
  <si>
    <t xml:space="preserve">leading </t>
  </si>
  <si>
    <t>leading</t>
  </si>
  <si>
    <t xml:space="preserve">William </t>
  </si>
  <si>
    <t>William</t>
  </si>
  <si>
    <t>No</t>
  </si>
  <si>
    <t xml:space="preserve">cause </t>
  </si>
  <si>
    <t>cause</t>
  </si>
  <si>
    <t>reduction</t>
  </si>
  <si>
    <t xml:space="preserve">give </t>
  </si>
  <si>
    <t>give</t>
  </si>
  <si>
    <t xml:space="preserve">important </t>
  </si>
  <si>
    <t>important</t>
  </si>
  <si>
    <t xml:space="preserve">less </t>
  </si>
  <si>
    <t>less</t>
  </si>
  <si>
    <t>authors</t>
  </si>
  <si>
    <t>example</t>
  </si>
  <si>
    <t xml:space="preserve">room </t>
  </si>
  <si>
    <t>room</t>
  </si>
  <si>
    <t xml:space="preserve">them </t>
  </si>
  <si>
    <t xml:space="preserve">making </t>
  </si>
  <si>
    <t>making</t>
  </si>
  <si>
    <t>standard</t>
  </si>
  <si>
    <t xml:space="preserve">powder </t>
  </si>
  <si>
    <t>powder</t>
  </si>
  <si>
    <t xml:space="preserve">people </t>
  </si>
  <si>
    <t xml:space="preserve">how </t>
  </si>
  <si>
    <t>how</t>
  </si>
  <si>
    <t xml:space="preserve">aside </t>
  </si>
  <si>
    <t>aside</t>
  </si>
  <si>
    <t xml:space="preserve">billion </t>
  </si>
  <si>
    <t>billion</t>
  </si>
  <si>
    <t xml:space="preserve">published </t>
  </si>
  <si>
    <t>published</t>
  </si>
  <si>
    <t>play</t>
  </si>
  <si>
    <t xml:space="preserve">found </t>
  </si>
  <si>
    <t>found</t>
  </si>
  <si>
    <t xml:space="preserve">demonstrated </t>
  </si>
  <si>
    <t>demonstrated</t>
  </si>
  <si>
    <t>ago</t>
  </si>
  <si>
    <t xml:space="preserve">mostly </t>
  </si>
  <si>
    <t>mostly</t>
  </si>
  <si>
    <t xml:space="preserve">grassland </t>
  </si>
  <si>
    <t>grassland</t>
  </si>
  <si>
    <t xml:space="preserve">arable </t>
  </si>
  <si>
    <t>arable</t>
  </si>
  <si>
    <t>agriculture</t>
  </si>
  <si>
    <t xml:space="preserve">band </t>
  </si>
  <si>
    <t>band</t>
  </si>
  <si>
    <t xml:space="preserve">chalk </t>
  </si>
  <si>
    <t>chalk</t>
  </si>
  <si>
    <t xml:space="preserve">crosses </t>
  </si>
  <si>
    <t>crosses</t>
  </si>
  <si>
    <t xml:space="preserve">south-west </t>
  </si>
  <si>
    <t xml:space="preserve">bronze </t>
  </si>
  <si>
    <t>bronze</t>
  </si>
  <si>
    <t xml:space="preserve">burial </t>
  </si>
  <si>
    <t>burial</t>
  </si>
  <si>
    <t xml:space="preserve">mounds </t>
  </si>
  <si>
    <t>mounds</t>
  </si>
  <si>
    <t xml:space="preserve">downs </t>
  </si>
  <si>
    <t>downs</t>
  </si>
  <si>
    <t xml:space="preserve">deforested </t>
  </si>
  <si>
    <t>deforested</t>
  </si>
  <si>
    <t>farmland</t>
  </si>
  <si>
    <t xml:space="preserve">Roman </t>
  </si>
  <si>
    <t>Roman</t>
  </si>
  <si>
    <t>artifacts</t>
  </si>
  <si>
    <t xml:space="preserve">captured </t>
  </si>
  <si>
    <t>captured</t>
  </si>
  <si>
    <t xml:space="preserve">Celtic </t>
  </si>
  <si>
    <t xml:space="preserve">Durotriges </t>
  </si>
  <si>
    <t>Durotriges</t>
  </si>
  <si>
    <t xml:space="preserve">Vespasian </t>
  </si>
  <si>
    <t>Vespasian</t>
  </si>
  <si>
    <t xml:space="preserve">AD </t>
  </si>
  <si>
    <t>Weald</t>
  </si>
  <si>
    <t xml:space="preserve">flood </t>
  </si>
  <si>
    <t>flood</t>
  </si>
  <si>
    <t>plains</t>
  </si>
  <si>
    <t xml:space="preserve">dairy </t>
  </si>
  <si>
    <t>dairy</t>
  </si>
  <si>
    <t xml:space="preserve">dotted </t>
  </si>
  <si>
    <t>dotted</t>
  </si>
  <si>
    <t>villages</t>
  </si>
  <si>
    <t xml:space="preserve">farms </t>
  </si>
  <si>
    <t>farms</t>
  </si>
  <si>
    <t>coppices</t>
  </si>
  <si>
    <t xml:space="preserve">Blackmore </t>
  </si>
  <si>
    <t>Blackmore</t>
  </si>
  <si>
    <t xml:space="preserve">Vale </t>
  </si>
  <si>
    <t>Vale</t>
  </si>
  <si>
    <t xml:space="preserve">Stour </t>
  </si>
  <si>
    <t>Stour</t>
  </si>
  <si>
    <t>valley</t>
  </si>
  <si>
    <t xml:space="preserve">Frome </t>
  </si>
  <si>
    <t>Frome</t>
  </si>
  <si>
    <t xml:space="preserve">South-east </t>
  </si>
  <si>
    <t>South east</t>
  </si>
  <si>
    <t xml:space="preserve">lies </t>
  </si>
  <si>
    <t>lies</t>
  </si>
  <si>
    <t xml:space="preserve">nonresistant </t>
  </si>
  <si>
    <t>nonresistant</t>
  </si>
  <si>
    <t xml:space="preserve">Eocene </t>
  </si>
  <si>
    <t>extreme</t>
  </si>
  <si>
    <t xml:space="preserve">example </t>
  </si>
  <si>
    <t xml:space="preserve">disproportionately </t>
  </si>
  <si>
    <t>founded</t>
    <phoneticPr fontId="3" type="noConversion"/>
  </si>
  <si>
    <t>nineteen hundred ninety nine</t>
    <phoneticPr fontId="3" type="noConversion"/>
  </si>
  <si>
    <t>nineteen ninety nine</t>
    <phoneticPr fontId="3" type="noConversion"/>
  </si>
  <si>
    <t>NUM</t>
    <phoneticPr fontId="3" type="noConversion"/>
  </si>
  <si>
    <t>the first of</t>
    <phoneticPr fontId="3" type="noConversion"/>
  </si>
  <si>
    <t>the first of</t>
    <phoneticPr fontId="3" type="noConversion"/>
  </si>
  <si>
    <t>NYER</t>
    <phoneticPr fontId="3" type="noConversion"/>
  </si>
  <si>
    <t xml:space="preserve">After </t>
    <phoneticPr fontId="3" type="noConversion"/>
  </si>
  <si>
    <t>the twenty eighth of</t>
    <phoneticPr fontId="3" type="noConversion"/>
  </si>
  <si>
    <t xml:space="preserve">seen </t>
  </si>
  <si>
    <t xml:space="preserve">every-day </t>
  </si>
  <si>
    <t xml:space="preserve">commerce </t>
  </si>
  <si>
    <t xml:space="preserve">bin </t>
  </si>
  <si>
    <t xml:space="preserve">populace </t>
  </si>
  <si>
    <t xml:space="preserve">everyone </t>
  </si>
  <si>
    <t xml:space="preserve">knows </t>
  </si>
  <si>
    <t xml:space="preserve">what </t>
  </si>
  <si>
    <t xml:space="preserve">look </t>
  </si>
  <si>
    <t xml:space="preserve">never </t>
  </si>
  <si>
    <t xml:space="preserve">Spanish </t>
  </si>
  <si>
    <t xml:space="preserve">police </t>
  </si>
  <si>
    <t xml:space="preserve">using </t>
  </si>
  <si>
    <t xml:space="preserve">track </t>
  </si>
  <si>
    <t xml:space="preserve">offices </t>
  </si>
  <si>
    <t xml:space="preserve">stopped </t>
  </si>
  <si>
    <t xml:space="preserve">selling </t>
  </si>
  <si>
    <t xml:space="preserve">use </t>
  </si>
  <si>
    <t xml:space="preserve">Serious </t>
  </si>
  <si>
    <t>the thirty first of</t>
    <phoneticPr fontId="3" type="noConversion"/>
  </si>
  <si>
    <t>two thousand and one</t>
    <phoneticPr fontId="3" type="noConversion"/>
  </si>
  <si>
    <t>so</t>
    <phoneticPr fontId="3" type="noConversion"/>
  </si>
  <si>
    <t>SPLT</t>
    <phoneticPr fontId="3" type="noConversion"/>
  </si>
  <si>
    <t>inches</t>
    <phoneticPr fontId="3" type="noConversion"/>
  </si>
  <si>
    <t>one hundred and sixty</t>
    <phoneticPr fontId="3" type="noConversion"/>
  </si>
  <si>
    <t>NUM</t>
    <phoneticPr fontId="3" type="noConversion"/>
  </si>
  <si>
    <t>eighty two</t>
    <phoneticPr fontId="3" type="noConversion"/>
  </si>
  <si>
    <t>SPLT</t>
    <phoneticPr fontId="3" type="noConversion"/>
  </si>
  <si>
    <t xml:space="preserve">E U </t>
    <phoneticPr fontId="3" type="noConversion"/>
  </si>
  <si>
    <t>E U</t>
    <phoneticPr fontId="3" type="noConversion"/>
  </si>
  <si>
    <t>SPLT</t>
    <phoneticPr fontId="3" type="noConversion"/>
  </si>
  <si>
    <t>ASWD</t>
    <phoneticPr fontId="3" type="noConversion"/>
  </si>
  <si>
    <t>one hundred U S Dollar</t>
    <phoneticPr fontId="3" type="noConversion"/>
  </si>
  <si>
    <t>SPLT</t>
    <phoneticPr fontId="3" type="noConversion"/>
  </si>
  <si>
    <t>NUM</t>
    <phoneticPr fontId="3" type="noConversion"/>
  </si>
  <si>
    <t>NUM</t>
    <phoneticPr fontId="3" type="noConversion"/>
  </si>
  <si>
    <t>NUM</t>
    <phoneticPr fontId="3" type="noConversion"/>
  </si>
  <si>
    <t>SPLT</t>
    <phoneticPr fontId="3" type="noConversion"/>
  </si>
  <si>
    <t>NORD</t>
    <phoneticPr fontId="3" type="noConversion"/>
  </si>
  <si>
    <t>the twentieth of</t>
    <phoneticPr fontId="3" type="noConversion"/>
  </si>
  <si>
    <t>NYER</t>
    <phoneticPr fontId="3" type="noConversion"/>
  </si>
  <si>
    <t>two thousand and ten</t>
    <phoneticPr fontId="3" type="noConversion"/>
  </si>
  <si>
    <t xml:space="preserve">taken </t>
  </si>
  <si>
    <t>taken</t>
  </si>
  <si>
    <t xml:space="preserve">census </t>
  </si>
  <si>
    <t>census</t>
  </si>
  <si>
    <t xml:space="preserve">Keyfacts </t>
  </si>
  <si>
    <t>Keyfacts</t>
  </si>
  <si>
    <t xml:space="preserve">Politics </t>
  </si>
  <si>
    <t>Politics</t>
  </si>
  <si>
    <t xml:space="preserve">County </t>
  </si>
  <si>
    <t>County</t>
  </si>
  <si>
    <t xml:space="preserve">Council </t>
  </si>
  <si>
    <t>Council</t>
  </si>
  <si>
    <t xml:space="preserve">based </t>
  </si>
  <si>
    <t>based</t>
  </si>
  <si>
    <t xml:space="preserve">Hall </t>
  </si>
  <si>
    <t>Hall</t>
  </si>
  <si>
    <t>two thousand five</t>
  </si>
  <si>
    <t xml:space="preserve">high-quality </t>
  </si>
  <si>
    <t>high quality</t>
  </si>
  <si>
    <t xml:space="preserve">boasts </t>
  </si>
  <si>
    <t>boasts</t>
  </si>
  <si>
    <t xml:space="preserve">world's </t>
  </si>
  <si>
    <t>world s</t>
  </si>
  <si>
    <t xml:space="preserve">oldest </t>
  </si>
  <si>
    <t>oldest</t>
  </si>
  <si>
    <t xml:space="preserve">continuously </t>
  </si>
  <si>
    <t>continuously</t>
  </si>
  <si>
    <t xml:space="preserve">pumping </t>
  </si>
  <si>
    <t>pumping</t>
  </si>
  <si>
    <t>Kimmeridge</t>
  </si>
  <si>
    <t xml:space="preserve">longest </t>
  </si>
  <si>
    <t>longest</t>
  </si>
  <si>
    <t xml:space="preserve">horizontal </t>
  </si>
  <si>
    <t>horizontal</t>
  </si>
  <si>
    <t xml:space="preserve">drill </t>
  </si>
  <si>
    <t>drill</t>
  </si>
  <si>
    <t xml:space="preserve">ending </t>
  </si>
  <si>
    <t xml:space="preserve">returning </t>
  </si>
  <si>
    <t>returning</t>
  </si>
  <si>
    <t xml:space="preserve">Conservatives </t>
  </si>
  <si>
    <t>Conservatives</t>
  </si>
  <si>
    <t xml:space="preserve">Democrat </t>
  </si>
  <si>
    <t xml:space="preserve">pattern </t>
  </si>
  <si>
    <t>pattern</t>
  </si>
  <si>
    <t xml:space="preserve">repeated </t>
  </si>
  <si>
    <t>repeated</t>
  </si>
  <si>
    <t xml:space="preserve">dissolution </t>
  </si>
  <si>
    <t>dissolution</t>
  </si>
  <si>
    <t xml:space="preserve">Parliament </t>
  </si>
  <si>
    <t xml:space="preserve">election </t>
  </si>
  <si>
    <t>election</t>
  </si>
  <si>
    <t xml:space="preserve">represented </t>
  </si>
  <si>
    <t>represented</t>
  </si>
  <si>
    <t xml:space="preserve">MP </t>
  </si>
  <si>
    <t>M P</t>
  </si>
  <si>
    <t xml:space="preserve">Jim </t>
  </si>
  <si>
    <t>Jim</t>
  </si>
  <si>
    <t>Knight</t>
  </si>
  <si>
    <t xml:space="preserve">constituency </t>
  </si>
  <si>
    <t>constituency</t>
  </si>
  <si>
    <t>under</t>
  </si>
  <si>
    <t xml:space="preserve">John </t>
  </si>
  <si>
    <t>John</t>
  </si>
  <si>
    <t xml:space="preserve">designed </t>
  </si>
  <si>
    <t>designed</t>
  </si>
  <si>
    <t xml:space="preserve">Civil </t>
  </si>
  <si>
    <t>Civil</t>
  </si>
  <si>
    <t xml:space="preserve">English </t>
  </si>
  <si>
    <t>gas</t>
  </si>
  <si>
    <t xml:space="preserve">produced </t>
  </si>
  <si>
    <t>produced</t>
  </si>
  <si>
    <t xml:space="preserve">back </t>
  </si>
  <si>
    <t>back</t>
  </si>
  <si>
    <t xml:space="preserve">production </t>
  </si>
  <si>
    <t>production</t>
  </si>
  <si>
    <t xml:space="preserve">shown </t>
  </si>
  <si>
    <t xml:space="preserve">concentration </t>
  </si>
  <si>
    <t xml:space="preserve">below </t>
  </si>
  <si>
    <t xml:space="preserve">Tracking </t>
  </si>
  <si>
    <t xml:space="preserve">communities </t>
  </si>
  <si>
    <t xml:space="preserve">pass </t>
  </si>
  <si>
    <t xml:space="preserve">record </t>
  </si>
  <si>
    <t xml:space="preserve">Austrian </t>
  </si>
  <si>
    <t xml:space="preserve">changeover </t>
  </si>
  <si>
    <t xml:space="preserve">period </t>
  </si>
  <si>
    <t xml:space="preserve">exchanged </t>
  </si>
  <si>
    <t xml:space="preserve">lasted </t>
  </si>
  <si>
    <t xml:space="preserve">two </t>
  </si>
  <si>
    <t xml:space="preserve">February </t>
  </si>
  <si>
    <t xml:space="preserve">official </t>
  </si>
  <si>
    <t xml:space="preserve">ceased </t>
  </si>
  <si>
    <t xml:space="preserve">legal </t>
  </si>
  <si>
    <t xml:space="preserve">tender </t>
  </si>
  <si>
    <t xml:space="preserve">varied </t>
  </si>
  <si>
    <t xml:space="preserve">member </t>
  </si>
  <si>
    <t xml:space="preserve">state </t>
  </si>
  <si>
    <t xml:space="preserve">earliest </t>
  </si>
  <si>
    <t xml:space="preserve">mark </t>
  </si>
  <si>
    <t xml:space="preserve">officially </t>
  </si>
  <si>
    <t xml:space="preserve">December </t>
  </si>
  <si>
    <t xml:space="preserve">exchange </t>
  </si>
  <si>
    <t xml:space="preserve">months </t>
  </si>
  <si>
    <t xml:space="preserve">Even </t>
  </si>
  <si>
    <t xml:space="preserve">old </t>
  </si>
  <si>
    <t xml:space="preserve">continued </t>
  </si>
  <si>
    <t xml:space="preserve">accepted </t>
  </si>
  <si>
    <t>MONEY</t>
    <phoneticPr fontId="3" type="noConversion"/>
  </si>
  <si>
    <t>SPLT</t>
    <phoneticPr fontId="3" type="noConversion"/>
  </si>
  <si>
    <t>five hundred euros</t>
    <phoneticPr fontId="3" type="noConversion"/>
  </si>
  <si>
    <t>two thousand and two</t>
    <phoneticPr fontId="3" type="noConversion"/>
  </si>
  <si>
    <t>six hundred and seventy</t>
    <phoneticPr fontId="3" type="noConversion"/>
  </si>
  <si>
    <t>USD</t>
    <phoneticPr fontId="3" type="noConversion"/>
  </si>
  <si>
    <t>USD</t>
    <phoneticPr fontId="3" type="noConversion"/>
  </si>
  <si>
    <t>EXPN</t>
    <phoneticPr fontId="3" type="noConversion"/>
  </si>
  <si>
    <t>Chinese Yuan</t>
    <phoneticPr fontId="3" type="noConversion"/>
  </si>
  <si>
    <t>four thousand three hundred</t>
    <phoneticPr fontId="3" type="noConversion"/>
  </si>
  <si>
    <t>Japanese Yen</t>
    <phoneticPr fontId="3" type="noConversion"/>
  </si>
  <si>
    <t>U S Dollars</t>
    <phoneticPr fontId="3" type="noConversion"/>
  </si>
  <si>
    <t>Swiss Francs</t>
    <phoneticPr fontId="3" type="noConversion"/>
  </si>
  <si>
    <t>four hundred and thirty</t>
    <phoneticPr fontId="3" type="noConversion"/>
  </si>
  <si>
    <t>British Pounds</t>
    <phoneticPr fontId="3" type="noConversion"/>
  </si>
  <si>
    <t>three hundred and thirty two</t>
    <phoneticPr fontId="3" type="noConversion"/>
  </si>
  <si>
    <t xml:space="preserve">Weymouth </t>
  </si>
  <si>
    <t>Weymouth</t>
  </si>
  <si>
    <t>Bournemouth</t>
  </si>
  <si>
    <t xml:space="preserve">setting </t>
  </si>
  <si>
    <t>setting</t>
  </si>
  <si>
    <t xml:space="preserve">novels </t>
  </si>
  <si>
    <t>novels</t>
  </si>
  <si>
    <t>Hardy</t>
  </si>
  <si>
    <t xml:space="preserve">born </t>
  </si>
  <si>
    <t>born</t>
  </si>
  <si>
    <t xml:space="preserve">quiet </t>
  </si>
  <si>
    <t>quiet</t>
  </si>
  <si>
    <t xml:space="preserve">history </t>
  </si>
  <si>
    <t xml:space="preserve">human </t>
  </si>
  <si>
    <t>human</t>
  </si>
  <si>
    <t xml:space="preserve">settlement </t>
  </si>
  <si>
    <t>settlement</t>
  </si>
  <si>
    <t>archaeology</t>
  </si>
  <si>
    <t xml:space="preserve">hill </t>
  </si>
  <si>
    <t>hill</t>
  </si>
  <si>
    <t xml:space="preserve">forts </t>
  </si>
  <si>
    <t>forts</t>
  </si>
  <si>
    <t>south west</t>
  </si>
  <si>
    <t xml:space="preserve">incorporating </t>
  </si>
  <si>
    <t>incorporating</t>
  </si>
  <si>
    <t xml:space="preserve">Cranborne </t>
  </si>
  <si>
    <t>Cranborne</t>
  </si>
  <si>
    <t>Chase</t>
  </si>
  <si>
    <t xml:space="preserve">Downs </t>
  </si>
  <si>
    <t>Downs</t>
  </si>
  <si>
    <t xml:space="preserve">Purbeck </t>
  </si>
  <si>
    <t>Purbeck</t>
  </si>
  <si>
    <t>Hills</t>
  </si>
  <si>
    <t xml:space="preserve">Between </t>
  </si>
  <si>
    <t>Between</t>
  </si>
  <si>
    <t xml:space="preserve">downland </t>
  </si>
  <si>
    <t xml:space="preserve">clay </t>
  </si>
  <si>
    <t>clay</t>
  </si>
  <si>
    <t xml:space="preserve">vales </t>
  </si>
  <si>
    <t>vales</t>
  </si>
  <si>
    <t xml:space="preserve">Clay </t>
  </si>
  <si>
    <t>Clay</t>
  </si>
  <si>
    <t xml:space="preserve">Weald </t>
  </si>
  <si>
    <t>one hundred thirty eight thousand two hundred eighty eight</t>
  </si>
  <si>
    <t xml:space="preserve">Poole </t>
  </si>
  <si>
    <t>Poole</t>
  </si>
  <si>
    <t>six hundred ninety two thousand seven hundred twelve</t>
  </si>
  <si>
    <t xml:space="preserve">following </t>
  </si>
  <si>
    <t>following</t>
  </si>
  <si>
    <t xml:space="preserve">exclude </t>
  </si>
  <si>
    <t>exclude</t>
  </si>
  <si>
    <t xml:space="preserve">administrative </t>
  </si>
  <si>
    <t>administrative</t>
  </si>
  <si>
    <t xml:space="preserve">Dorset's </t>
  </si>
  <si>
    <t>Dorset s</t>
  </si>
  <si>
    <t>indigenous</t>
  </si>
  <si>
    <t xml:space="preserve">extreme </t>
  </si>
  <si>
    <t>fourth</t>
  </si>
  <si>
    <t>five hundred and ninety four million eight hundred and thirty three thousand six hundred</t>
    <phoneticPr fontId="3" type="noConversion"/>
  </si>
  <si>
    <t>E C B</t>
    <phoneticPr fontId="3" type="noConversion"/>
  </si>
  <si>
    <t xml:space="preserve">Deutsche </t>
  </si>
  <si>
    <t xml:space="preserve">Spain </t>
  </si>
  <si>
    <t xml:space="preserve">particular </t>
  </si>
  <si>
    <t xml:space="preserve">quarter </t>
  </si>
  <si>
    <t xml:space="preserve">bills </t>
  </si>
  <si>
    <t xml:space="preserve">within </t>
  </si>
  <si>
    <t xml:space="preserve">more </t>
  </si>
  <si>
    <t xml:space="preserve">expected </t>
  </si>
  <si>
    <t xml:space="preserve">economy </t>
  </si>
  <si>
    <t xml:space="preserve">size </t>
  </si>
  <si>
    <t xml:space="preserve">rarely </t>
  </si>
  <si>
    <t xml:space="preserve">dealing </t>
  </si>
  <si>
    <t xml:space="preserve">tax </t>
  </si>
  <si>
    <t xml:space="preserve">calls </t>
  </si>
  <si>
    <t xml:space="preserve">widely-used </t>
  </si>
  <si>
    <t xml:space="preserve">high-value </t>
  </si>
  <si>
    <t xml:space="preserve">Belgian </t>
  </si>
  <si>
    <t xml:space="preserve">Dutch </t>
  </si>
  <si>
    <t>prevention</t>
  </si>
  <si>
    <t>financial</t>
  </si>
  <si>
    <t>purpose</t>
  </si>
  <si>
    <t>terrorist</t>
  </si>
  <si>
    <t>financing</t>
  </si>
  <si>
    <t>tries</t>
  </si>
  <si>
    <t>prevent</t>
  </si>
  <si>
    <t>requiring</t>
  </si>
  <si>
    <t>estate</t>
  </si>
  <si>
    <t>agents</t>
  </si>
  <si>
    <t>companies</t>
  </si>
  <si>
    <t>investigate</t>
  </si>
  <si>
    <t>usage</t>
  </si>
  <si>
    <t>excess</t>
  </si>
  <si>
    <t>Circulation</t>
  </si>
  <si>
    <t>therefore</t>
  </si>
  <si>
    <t>second least</t>
  </si>
  <si>
    <t>circulated</t>
  </si>
  <si>
    <t>greater</t>
  </si>
  <si>
    <t>than</t>
  </si>
  <si>
    <t>circulating</t>
  </si>
  <si>
    <t>major</t>
  </si>
  <si>
    <t>US one hundred dollars</t>
  </si>
  <si>
    <t>bill</t>
  </si>
  <si>
    <t>Thus</t>
  </si>
  <si>
    <t>large</t>
  </si>
  <si>
    <t>monetary</t>
  </si>
  <si>
    <t>concentrated</t>
  </si>
  <si>
    <t xml:space="preserve">Organised </t>
  </si>
  <si>
    <t xml:space="preserve">Agency </t>
  </si>
  <si>
    <t xml:space="preserve">sold </t>
  </si>
  <si>
    <t xml:space="preserve">hands </t>
  </si>
  <si>
    <t xml:space="preserve">organised </t>
  </si>
  <si>
    <t xml:space="preserve">revealed </t>
  </si>
  <si>
    <t xml:space="preserve">eight </t>
  </si>
  <si>
    <t xml:space="preserve">month </t>
  </si>
  <si>
    <t xml:space="preserve">region </t>
  </si>
  <si>
    <t xml:space="preserve">rates </t>
  </si>
  <si>
    <t xml:space="preserve">England's </t>
  </si>
  <si>
    <t xml:space="preserve">publicly-circulated </t>
  </si>
  <si>
    <t xml:space="preserve">choice </t>
  </si>
  <si>
    <t xml:space="preserve">gangs </t>
  </si>
  <si>
    <t xml:space="preserve">hide </t>
  </si>
  <si>
    <t xml:space="preserve">directive </t>
  </si>
  <si>
    <t xml:space="preserve">prevention </t>
  </si>
  <si>
    <t xml:space="preserve">financial </t>
  </si>
  <si>
    <t xml:space="preserve">purpose </t>
  </si>
  <si>
    <t xml:space="preserve">laundering </t>
  </si>
  <si>
    <t xml:space="preserve">terrorist </t>
  </si>
  <si>
    <t>five hundred euro</t>
    <phoneticPr fontId="3" type="noConversion"/>
  </si>
  <si>
    <t>ninety per cent</t>
    <phoneticPr fontId="3" type="noConversion"/>
  </si>
  <si>
    <t>PRCT</t>
    <phoneticPr fontId="3" type="noConversion"/>
  </si>
  <si>
    <t>MONEY</t>
    <phoneticPr fontId="3" type="noConversion"/>
  </si>
  <si>
    <t>four hundred and thirty pounds</t>
    <phoneticPr fontId="3" type="noConversion"/>
  </si>
  <si>
    <t>two thousand and five two thousand and six E C</t>
    <phoneticPr fontId="3" type="noConversion"/>
  </si>
  <si>
    <t>first thousand euro</t>
    <phoneticPr fontId="3" type="noConversion"/>
  </si>
  <si>
    <t>Somerset</t>
  </si>
  <si>
    <t>north-west</t>
  </si>
  <si>
    <t>north west</t>
  </si>
  <si>
    <t xml:space="preserve">Wiltshire </t>
  </si>
  <si>
    <t>Wiltshire</t>
  </si>
  <si>
    <t xml:space="preserve">north-east </t>
  </si>
  <si>
    <t>north east</t>
  </si>
  <si>
    <t xml:space="preserve">Hampshire </t>
  </si>
  <si>
    <t>Hampshire</t>
  </si>
  <si>
    <t xml:space="preserve">rural </t>
  </si>
  <si>
    <t>rural</t>
  </si>
  <si>
    <t xml:space="preserve">low </t>
  </si>
  <si>
    <t>low</t>
  </si>
  <si>
    <t>density</t>
  </si>
  <si>
    <t xml:space="preserve">motto </t>
  </si>
  <si>
    <t>motto</t>
  </si>
  <si>
    <t>″</t>
  </si>
  <si>
    <t xml:space="preserve">N </t>
  </si>
  <si>
    <t>N</t>
  </si>
  <si>
    <t xml:space="preserve">/ </t>
  </si>
  <si>
    <t>twenty three</t>
  </si>
  <si>
    <t>Conservative</t>
  </si>
  <si>
    <t xml:space="preserve">thirteen </t>
  </si>
  <si>
    <t>thirteen</t>
  </si>
  <si>
    <t xml:space="preserve">Liberal </t>
  </si>
  <si>
    <t>Liberal</t>
  </si>
  <si>
    <t>Democrat</t>
  </si>
  <si>
    <t xml:space="preserve">Labour </t>
  </si>
  <si>
    <t>Labour</t>
  </si>
  <si>
    <t xml:space="preserve">councillor </t>
  </si>
  <si>
    <t>councillor</t>
  </si>
  <si>
    <t xml:space="preserve">sit </t>
  </si>
  <si>
    <t>sit</t>
  </si>
  <si>
    <t>council</t>
  </si>
  <si>
    <t xml:space="preserve">councillors </t>
  </si>
  <si>
    <t>councillors</t>
  </si>
  <si>
    <t xml:space="preserve">built </t>
  </si>
  <si>
    <t>built</t>
  </si>
  <si>
    <t xml:space="preserve">up </t>
  </si>
  <si>
    <t>up</t>
  </si>
  <si>
    <t xml:space="preserve">areas </t>
  </si>
  <si>
    <t xml:space="preserve">way </t>
  </si>
  <si>
    <t>way</t>
  </si>
  <si>
    <t>power</t>
  </si>
  <si>
    <t xml:space="preserve">age </t>
  </si>
  <si>
    <t xml:space="preserve">States </t>
  </si>
  <si>
    <t>States</t>
  </si>
  <si>
    <t xml:space="preserve">four </t>
  </si>
  <si>
    <t xml:space="preserve">short </t>
  </si>
  <si>
    <t>short</t>
  </si>
  <si>
    <t xml:space="preserve">under </t>
  </si>
  <si>
    <t xml:space="preserve">supplying </t>
  </si>
  <si>
    <t xml:space="preserve">safe </t>
  </si>
  <si>
    <t xml:space="preserve">independent </t>
  </si>
  <si>
    <t xml:space="preserve">results </t>
  </si>
  <si>
    <t xml:space="preserve">confirmed </t>
  </si>
  <si>
    <t xml:space="preserve">fulfilled </t>
  </si>
  <si>
    <t xml:space="preserve">Union </t>
  </si>
  <si>
    <t xml:space="preserve">regulations </t>
  </si>
  <si>
    <t xml:space="preserve">chemical </t>
  </si>
  <si>
    <t xml:space="preserve">substances </t>
  </si>
  <si>
    <t xml:space="preserve">former </t>
  </si>
  <si>
    <t xml:space="preserve">currencies </t>
  </si>
  <si>
    <t xml:space="preserve">like </t>
  </si>
  <si>
    <t xml:space="preserve">Irish </t>
  </si>
  <si>
    <t xml:space="preserve">Pound </t>
  </si>
  <si>
    <t xml:space="preserve">containing </t>
  </si>
  <si>
    <t xml:space="preserve">involved </t>
  </si>
  <si>
    <t xml:space="preserve">any </t>
  </si>
  <si>
    <t xml:space="preserve">operations </t>
  </si>
  <si>
    <t xml:space="preserve">involving </t>
  </si>
  <si>
    <t xml:space="preserve">Before </t>
  </si>
  <si>
    <t xml:space="preserve">founded </t>
  </si>
  <si>
    <t xml:space="preserve">date </t>
  </si>
  <si>
    <t xml:space="preserve">began </t>
  </si>
  <si>
    <t xml:space="preserve">existence </t>
  </si>
  <si>
    <t xml:space="preserve">Euro </t>
  </si>
  <si>
    <t xml:space="preserve">coins </t>
  </si>
  <si>
    <t>earliest</t>
  </si>
  <si>
    <t>Germany</t>
  </si>
  <si>
    <t>mark</t>
  </si>
  <si>
    <t>officially</t>
  </si>
  <si>
    <t>thirty one</t>
  </si>
  <si>
    <t>December</t>
  </si>
  <si>
    <t>two thousand one</t>
  </si>
  <si>
    <t>exchange</t>
  </si>
  <si>
    <t>more</t>
  </si>
  <si>
    <t>Even</t>
  </si>
  <si>
    <t>old</t>
  </si>
  <si>
    <t>continued</t>
  </si>
  <si>
    <t>accepted</t>
  </si>
  <si>
    <t>banks</t>
  </si>
  <si>
    <t>periods</t>
  </si>
  <si>
    <t>ranging</t>
  </si>
  <si>
    <t>ten</t>
  </si>
  <si>
    <t>forever</t>
  </si>
  <si>
    <t>Changes</t>
  </si>
  <si>
    <t>so</t>
  </si>
  <si>
    <t>far</t>
  </si>
  <si>
    <t>however</t>
  </si>
  <si>
    <t>similar</t>
  </si>
  <si>
    <t>issued</t>
  </si>
  <si>
    <t>initial</t>
  </si>
  <si>
    <t>bears</t>
  </si>
  <si>
    <t>signature</t>
  </si>
  <si>
    <t>president</t>
  </si>
  <si>
    <t>Wim</t>
  </si>
  <si>
    <t>Duisenberg</t>
  </si>
  <si>
    <t>who</t>
  </si>
  <si>
    <t xml:space="preserve">banks </t>
  </si>
  <si>
    <t xml:space="preserve">periods </t>
  </si>
  <si>
    <t xml:space="preserve">ranging </t>
  </si>
  <si>
    <t xml:space="preserve">ten </t>
  </si>
  <si>
    <t xml:space="preserve">Changes </t>
  </si>
  <si>
    <t xml:space="preserve">so </t>
  </si>
  <si>
    <t xml:space="preserve">far </t>
  </si>
  <si>
    <t xml:space="preserve">however </t>
  </si>
  <si>
    <t xml:space="preserve">similar </t>
  </si>
  <si>
    <t xml:space="preserve">issued </t>
  </si>
  <si>
    <t xml:space="preserve">initial </t>
  </si>
  <si>
    <t xml:space="preserve">bears </t>
  </si>
  <si>
    <t xml:space="preserve">signature </t>
  </si>
  <si>
    <t xml:space="preserve">president </t>
  </si>
  <si>
    <t xml:space="preserve">Wim </t>
  </si>
  <si>
    <t xml:space="preserve">who </t>
  </si>
  <si>
    <t xml:space="preserve">November </t>
  </si>
  <si>
    <t xml:space="preserve">Jean-Claude </t>
  </si>
  <si>
    <t>That</t>
  </si>
  <si>
    <t>one hundred and sixty by eighty two milimetres</t>
    <phoneticPr fontId="3" type="noConversion"/>
  </si>
  <si>
    <t>arches / doorways</t>
    <phoneticPr fontId="3" type="noConversion"/>
  </si>
  <si>
    <t xml:space="preserve">whose </t>
  </si>
  <si>
    <t xml:space="preserve">appears </t>
  </si>
  <si>
    <t xml:space="preserve">subsequent </t>
  </si>
  <si>
    <t xml:space="preserve">Design </t>
  </si>
  <si>
    <t xml:space="preserve">measures </t>
  </si>
  <si>
    <t xml:space="preserve">millimetres </t>
  </si>
  <si>
    <t xml:space="preserve">× </t>
  </si>
  <si>
    <t xml:space="preserve">All </t>
  </si>
  <si>
    <t xml:space="preserve">bank </t>
  </si>
  <si>
    <t xml:space="preserve">associated </t>
  </si>
  <si>
    <t>associated</t>
  </si>
  <si>
    <t xml:space="preserve">word </t>
  </si>
  <si>
    <t>word</t>
  </si>
  <si>
    <t xml:space="preserve">combined </t>
  </si>
  <si>
    <t>combined</t>
  </si>
  <si>
    <t>compounds</t>
  </si>
  <si>
    <t xml:space="preserve">host </t>
  </si>
  <si>
    <t>host</t>
  </si>
  <si>
    <t xml:space="preserve">formed </t>
  </si>
  <si>
    <t>formed</t>
  </si>
  <si>
    <t xml:space="preserve">compounds </t>
  </si>
  <si>
    <t xml:space="preserve">standard </t>
  </si>
  <si>
    <t xml:space="preserve">provided </t>
  </si>
  <si>
    <t>provided</t>
  </si>
  <si>
    <t xml:space="preserve">third </t>
  </si>
  <si>
    <t>third</t>
  </si>
  <si>
    <t>data</t>
  </si>
  <si>
    <t>level</t>
  </si>
  <si>
    <t xml:space="preserve">entire </t>
  </si>
  <si>
    <t xml:space="preserve">Maiden </t>
  </si>
  <si>
    <t>Maiden</t>
  </si>
  <si>
    <t xml:space="preserve">Castle </t>
  </si>
  <si>
    <t>Castle</t>
  </si>
  <si>
    <t xml:space="preserve">Hod </t>
  </si>
  <si>
    <t>Hod</t>
  </si>
  <si>
    <t>Hill</t>
  </si>
  <si>
    <t xml:space="preserve">Demographics </t>
  </si>
  <si>
    <t>Demographics</t>
  </si>
  <si>
    <t>three hundred ninety thousand nine hundred eighty</t>
  </si>
  <si>
    <t xml:space="preserve">plus </t>
  </si>
  <si>
    <t>plus</t>
  </si>
  <si>
    <t>one hundred sixty three thousand four hundred forty four</t>
  </si>
  <si>
    <t xml:space="preserve">Bournemouth </t>
  </si>
  <si>
    <t>he</t>
  </si>
  <si>
    <t xml:space="preserve">primarily </t>
  </si>
  <si>
    <t>primarily</t>
  </si>
  <si>
    <t xml:space="preserve">iron </t>
  </si>
  <si>
    <t>iron</t>
  </si>
  <si>
    <t xml:space="preserve">steel </t>
  </si>
  <si>
    <t>steel</t>
  </si>
  <si>
    <t>famous</t>
  </si>
  <si>
    <t xml:space="preserve">his </t>
  </si>
  <si>
    <t>his</t>
  </si>
  <si>
    <t xml:space="preserve">element </t>
  </si>
  <si>
    <t>element</t>
  </si>
  <si>
    <t xml:space="preserve">name </t>
  </si>
  <si>
    <t>name</t>
  </si>
  <si>
    <t>established</t>
  </si>
  <si>
    <t xml:space="preserve">US$100 </t>
  </si>
  <si>
    <t xml:space="preserve">Thus </t>
  </si>
  <si>
    <t xml:space="preserve">large </t>
  </si>
  <si>
    <t xml:space="preserve">monetary </t>
  </si>
  <si>
    <t xml:space="preserve">concentrated </t>
  </si>
  <si>
    <t xml:space="preserve">into </t>
  </si>
  <si>
    <t xml:space="preserve">volume </t>
  </si>
  <si>
    <t xml:space="preserve">This </t>
  </si>
  <si>
    <t xml:space="preserve">facilitates </t>
  </si>
  <si>
    <t xml:space="preserve">crimes </t>
  </si>
  <si>
    <t xml:space="preserve">deal </t>
  </si>
  <si>
    <t xml:space="preserve">money </t>
  </si>
  <si>
    <t xml:space="preserve">drug </t>
  </si>
  <si>
    <t>crime</t>
  </si>
  <si>
    <t>revealed</t>
  </si>
  <si>
    <t>month</t>
  </si>
  <si>
    <t>analysis</t>
  </si>
  <si>
    <t>region</t>
  </si>
  <si>
    <t>four hundred thirty pound sterling</t>
  </si>
  <si>
    <t>rates</t>
  </si>
  <si>
    <t>England s</t>
  </si>
  <si>
    <t>publicly circulated</t>
  </si>
  <si>
    <t>choice</t>
  </si>
  <si>
    <t>gangs</t>
  </si>
  <si>
    <t>hide</t>
  </si>
  <si>
    <t>profits</t>
  </si>
  <si>
    <t>directive</t>
  </si>
  <si>
    <t>2005 forward slash six forward slash EC</t>
  </si>
  <si>
    <t>watermarks</t>
  </si>
  <si>
    <t>invisible</t>
  </si>
  <si>
    <t>ink</t>
  </si>
  <si>
    <t>holograms</t>
  </si>
  <si>
    <t>microprinting</t>
  </si>
  <si>
    <t>document</t>
  </si>
  <si>
    <t>authenticity</t>
  </si>
  <si>
    <t>approximately</t>
  </si>
  <si>
    <t>four point two</t>
    <phoneticPr fontId="3" type="noConversion"/>
  </si>
  <si>
    <t>4 point four</t>
    <phoneticPr fontId="3" type="noConversion"/>
  </si>
  <si>
    <t>four point four</t>
    <phoneticPr fontId="3" type="noConversion"/>
  </si>
  <si>
    <t>forward slash</t>
    <phoneticPr fontId="3" type="noConversion"/>
  </si>
  <si>
    <t>four point five</t>
    <phoneticPr fontId="3" type="noConversion"/>
  </si>
  <si>
    <t>SPLT</t>
    <phoneticPr fontId="3" type="noConversion"/>
  </si>
  <si>
    <t>4 point six</t>
    <phoneticPr fontId="3" type="noConversion"/>
  </si>
  <si>
    <t>four point six</t>
    <phoneticPr fontId="3" type="noConversion"/>
  </si>
  <si>
    <t>four point seven</t>
    <phoneticPr fontId="3" type="noConversion"/>
  </si>
  <si>
    <t>megahertz</t>
    <phoneticPr fontId="3" type="noConversion"/>
  </si>
  <si>
    <t>into</t>
  </si>
  <si>
    <t>volume</t>
  </si>
  <si>
    <t>This</t>
  </si>
  <si>
    <t>facilitates</t>
  </si>
  <si>
    <t>crimes</t>
  </si>
  <si>
    <t>deal</t>
  </si>
  <si>
    <t>money</t>
  </si>
  <si>
    <t>laundering</t>
  </si>
  <si>
    <t>drug</t>
  </si>
  <si>
    <t>dealing</t>
  </si>
  <si>
    <t>tax</t>
  </si>
  <si>
    <t>evasion</t>
  </si>
  <si>
    <t>calls</t>
  </si>
  <si>
    <t>widely used</t>
  </si>
  <si>
    <t>high value</t>
  </si>
  <si>
    <t>ten thousand</t>
  </si>
  <si>
    <t>Belgian</t>
  </si>
  <si>
    <t>francs</t>
  </si>
  <si>
    <t>five thousand</t>
  </si>
  <si>
    <t xml:space="preserve">financing </t>
  </si>
  <si>
    <t xml:space="preserve">tries </t>
  </si>
  <si>
    <t xml:space="preserve">prevent </t>
  </si>
  <si>
    <t xml:space="preserve">crime </t>
  </si>
  <si>
    <t xml:space="preserve">requiring </t>
  </si>
  <si>
    <t xml:space="preserve">estate </t>
  </si>
  <si>
    <t xml:space="preserve">agents </t>
  </si>
  <si>
    <t xml:space="preserve">companies </t>
  </si>
  <si>
    <t xml:space="preserve">investigate </t>
  </si>
  <si>
    <t xml:space="preserve">report </t>
  </si>
  <si>
    <t xml:space="preserve">usage </t>
  </si>
  <si>
    <t xml:space="preserve">excess </t>
  </si>
  <si>
    <t>spread</t>
  </si>
  <si>
    <t>generate</t>
  </si>
  <si>
    <t>statistics</t>
  </si>
  <si>
    <t>rankings</t>
  </si>
  <si>
    <t>registered</t>
  </si>
  <si>
    <t xml:space="preserve">note </t>
  </si>
  <si>
    <t xml:space="preserve">five </t>
  </si>
  <si>
    <t xml:space="preserve">euro </t>
  </si>
  <si>
    <t>fifteen thousand euros</t>
    <phoneticPr fontId="3" type="noConversion"/>
  </si>
  <si>
    <t>entire</t>
  </si>
  <si>
    <t xml:space="preserve">death </t>
  </si>
  <si>
    <t>death</t>
  </si>
  <si>
    <t xml:space="preserve">established </t>
  </si>
  <si>
    <t xml:space="preserve">high </t>
  </si>
  <si>
    <t>high</t>
  </si>
  <si>
    <t xml:space="preserve">led </t>
  </si>
  <si>
    <t>led</t>
  </si>
  <si>
    <t xml:space="preserve">remained </t>
  </si>
  <si>
    <t>remained</t>
  </si>
  <si>
    <t xml:space="preserve">given </t>
  </si>
  <si>
    <t>given</t>
  </si>
  <si>
    <t xml:space="preserve">least </t>
  </si>
  <si>
    <t>least</t>
  </si>
  <si>
    <t>sixty five</t>
  </si>
  <si>
    <t>sixty four</t>
  </si>
  <si>
    <t>people</t>
  </si>
  <si>
    <t>developing</t>
  </si>
  <si>
    <t xml:space="preserve">US </t>
  </si>
  <si>
    <t>seventy five</t>
  </si>
  <si>
    <t xml:space="preserve">stable </t>
  </si>
  <si>
    <t>stable</t>
  </si>
  <si>
    <t xml:space="preserve">elected </t>
  </si>
  <si>
    <t>elected</t>
  </si>
  <si>
    <t xml:space="preserve">along </t>
  </si>
  <si>
    <t>along</t>
  </si>
  <si>
    <t>development</t>
  </si>
  <si>
    <t xml:space="preserve">oil </t>
  </si>
  <si>
    <t>oil</t>
  </si>
  <si>
    <t xml:space="preserve">During </t>
  </si>
  <si>
    <t>During</t>
  </si>
  <si>
    <t xml:space="preserve">chemist </t>
  </si>
  <si>
    <t>fifty</t>
  </si>
  <si>
    <t xml:space="preserve">further </t>
  </si>
  <si>
    <t>further</t>
  </si>
  <si>
    <t xml:space="preserve">environment-friendly </t>
  </si>
  <si>
    <t xml:space="preserve">hard </t>
  </si>
  <si>
    <t xml:space="preserve">make </t>
  </si>
  <si>
    <t xml:space="preserve">shrewd </t>
  </si>
  <si>
    <t xml:space="preserve">natural </t>
  </si>
  <si>
    <t xml:space="preserve">keep </t>
  </si>
  <si>
    <t xml:space="preserve">quality </t>
  </si>
  <si>
    <t xml:space="preserve">world </t>
  </si>
  <si>
    <t xml:space="preserve">people's </t>
  </si>
  <si>
    <t xml:space="preserve">health </t>
  </si>
  <si>
    <t xml:space="preserve">produce </t>
  </si>
  <si>
    <t xml:space="preserve">Banks </t>
  </si>
  <si>
    <t xml:space="preserve">right </t>
  </si>
  <si>
    <t xml:space="preserve">issue </t>
  </si>
  <si>
    <t xml:space="preserve">different </t>
  </si>
  <si>
    <t xml:space="preserve">notes </t>
  </si>
  <si>
    <t xml:space="preserve">zone </t>
  </si>
  <si>
    <t xml:space="preserve">withdraw </t>
  </si>
  <si>
    <t xml:space="preserve">office </t>
  </si>
  <si>
    <t xml:space="preserve">NCBs </t>
  </si>
  <si>
    <t xml:space="preserve">eurozone </t>
  </si>
  <si>
    <t xml:space="preserve">Central </t>
  </si>
  <si>
    <t>thread</t>
  </si>
  <si>
    <t>matted</t>
  </si>
  <si>
    <t>surface</t>
  </si>
  <si>
    <t>perforations</t>
  </si>
  <si>
    <t>see</t>
  </si>
  <si>
    <t>changing</t>
  </si>
  <si>
    <t>barcodes</t>
  </si>
  <si>
    <t>serial</t>
  </si>
  <si>
    <t>Crime</t>
  </si>
  <si>
    <t>changeover</t>
  </si>
  <si>
    <t>period</t>
  </si>
  <si>
    <t>exchanged</t>
  </si>
  <si>
    <t>lasted</t>
  </si>
  <si>
    <t>months</t>
  </si>
  <si>
    <t>February</t>
  </si>
  <si>
    <t>official</t>
  </si>
  <si>
    <t>ceased</t>
  </si>
  <si>
    <t>legal</t>
  </si>
  <si>
    <t>tender</t>
  </si>
  <si>
    <t>varied</t>
  </si>
  <si>
    <t>member</t>
  </si>
  <si>
    <t>state</t>
  </si>
  <si>
    <t>three point two</t>
    <phoneticPr fontId="3" type="noConversion"/>
  </si>
  <si>
    <t>B B C</t>
    <phoneticPr fontId="3" type="noConversion"/>
  </si>
  <si>
    <t>SPLT</t>
    <phoneticPr fontId="3" type="noConversion"/>
  </si>
  <si>
    <t>O Clock</t>
    <phoneticPr fontId="3" type="noConversion"/>
  </si>
  <si>
    <t>19 hundred ninety eight</t>
    <phoneticPr fontId="3" type="noConversion"/>
  </si>
  <si>
    <t>NYER</t>
    <phoneticPr fontId="3" type="noConversion"/>
  </si>
  <si>
    <t>B B C</t>
    <phoneticPr fontId="3" type="noConversion"/>
  </si>
  <si>
    <t>nineteen ninety eight</t>
    <phoneticPr fontId="3" type="noConversion"/>
  </si>
  <si>
    <t>LSEQ</t>
    <phoneticPr fontId="3" type="noConversion"/>
  </si>
  <si>
    <t>NYER</t>
    <phoneticPr fontId="3" type="noConversion"/>
  </si>
  <si>
    <t>two thousand and thirteen</t>
    <phoneticPr fontId="3" type="noConversion"/>
  </si>
  <si>
    <t>Signal</t>
    <phoneticPr fontId="3" type="noConversion"/>
  </si>
  <si>
    <t xml:space="preserve">p m </t>
    <phoneticPr fontId="3" type="noConversion"/>
  </si>
  <si>
    <t>three point three</t>
    <phoneticPr fontId="3" type="noConversion"/>
  </si>
  <si>
    <t>NUM</t>
    <phoneticPr fontId="3" type="noConversion"/>
  </si>
  <si>
    <t>four 's</t>
    <phoneticPr fontId="3" type="noConversion"/>
  </si>
  <si>
    <t xml:space="preserve">LSEQ </t>
    <phoneticPr fontId="3" type="noConversion"/>
  </si>
  <si>
    <t>i Player</t>
    <phoneticPr fontId="3" type="noConversion"/>
  </si>
  <si>
    <t>November</t>
  </si>
  <si>
    <t>Jean Claude</t>
  </si>
  <si>
    <t>Trichet</t>
  </si>
  <si>
    <t>whose</t>
  </si>
  <si>
    <t>appears</t>
  </si>
  <si>
    <t>subsequent</t>
  </si>
  <si>
    <t>Design</t>
  </si>
  <si>
    <t>measures</t>
  </si>
  <si>
    <t>one hundred sixty</t>
  </si>
  <si>
    <t>millimetres</t>
  </si>
  <si>
    <t>two hundred ninety seven billion four hundred sixteen million eight hundred one thousand five hundred euro</t>
  </si>
  <si>
    <t>closely</t>
  </si>
  <si>
    <t>monitors</t>
  </si>
  <si>
    <t>stock</t>
  </si>
  <si>
    <t>Eurosystem s</t>
  </si>
  <si>
    <t>task</t>
  </si>
  <si>
    <t>ensure</t>
  </si>
  <si>
    <t>efficient</t>
  </si>
  <si>
    <t>smooth</t>
  </si>
  <si>
    <t>supply</t>
  </si>
  <si>
    <t>maintain</t>
  </si>
  <si>
    <t>integrity</t>
  </si>
  <si>
    <t>Environmental</t>
  </si>
  <si>
    <t>impact</t>
  </si>
  <si>
    <t>environment friendly</t>
  </si>
  <si>
    <t>institution</t>
  </si>
  <si>
    <t>hard</t>
  </si>
  <si>
    <t>make</t>
  </si>
  <si>
    <t>shrewd</t>
  </si>
  <si>
    <t xml:space="preserve">historical </t>
  </si>
  <si>
    <t xml:space="preserve">Although </t>
  </si>
  <si>
    <t xml:space="preserve">Robert </t>
  </si>
  <si>
    <t xml:space="preserve">Kalina's </t>
  </si>
  <si>
    <t xml:space="preserve">original </t>
  </si>
  <si>
    <t xml:space="preserve">designs </t>
  </si>
  <si>
    <t xml:space="preserve">intended </t>
  </si>
  <si>
    <t xml:space="preserve">show </t>
  </si>
  <si>
    <t xml:space="preserve">real </t>
  </si>
  <si>
    <t xml:space="preserve">political </t>
  </si>
  <si>
    <t xml:space="preserve">reasons </t>
  </si>
  <si>
    <t xml:space="preserve">bridge </t>
  </si>
  <si>
    <t xml:space="preserve">art </t>
  </si>
  <si>
    <t xml:space="preserve">merely </t>
  </si>
  <si>
    <t xml:space="preserve">hypothetical </t>
  </si>
  <si>
    <t xml:space="preserve">examples </t>
  </si>
  <si>
    <t xml:space="preserve">chemistry </t>
  </si>
  <si>
    <t>chemistry</t>
  </si>
  <si>
    <t>English</t>
  </si>
  <si>
    <t xml:space="preserve">German </t>
  </si>
  <si>
    <t>German</t>
  </si>
  <si>
    <t>two hundred and ninety seven billion four hundred and sixteen million eight hundred and one thousand five hundred euros</t>
    <phoneticPr fontId="3" type="noConversion"/>
  </si>
  <si>
    <t>EuroBillTracker</t>
    <phoneticPr fontId="3" type="noConversion"/>
  </si>
  <si>
    <t xml:space="preserve">SPLT </t>
    <phoneticPr fontId="3" type="noConversion"/>
  </si>
  <si>
    <t>Euro Bill Tracker</t>
    <phoneticPr fontId="3" type="noConversion"/>
  </si>
  <si>
    <t>Euro Bill Tracker</t>
    <phoneticPr fontId="3" type="noConversion"/>
  </si>
  <si>
    <t>NYER</t>
    <phoneticPr fontId="3" type="noConversion"/>
  </si>
  <si>
    <t xml:space="preserve">About </t>
  </si>
  <si>
    <t>About</t>
  </si>
  <si>
    <t>chemist</t>
  </si>
  <si>
    <t xml:space="preserve">he </t>
  </si>
  <si>
    <t xml:space="preserve">circulating </t>
  </si>
  <si>
    <t xml:space="preserve">major </t>
  </si>
  <si>
    <t>sold</t>
  </si>
  <si>
    <t>hands</t>
  </si>
  <si>
    <t>organised</t>
  </si>
  <si>
    <t xml:space="preserve">ultraviolet </t>
  </si>
  <si>
    <t xml:space="preserve">raised </t>
  </si>
  <si>
    <t xml:space="preserve">matted </t>
  </si>
  <si>
    <t xml:space="preserve">see </t>
  </si>
  <si>
    <t xml:space="preserve">changing </t>
  </si>
  <si>
    <t xml:space="preserve">barcodes </t>
  </si>
  <si>
    <t xml:space="preserve">serial </t>
  </si>
  <si>
    <t xml:space="preserve">Crime </t>
  </si>
  <si>
    <t xml:space="preserve">greater </t>
  </si>
  <si>
    <t xml:space="preserve">than </t>
  </si>
  <si>
    <t>Serious</t>
  </si>
  <si>
    <t>Organised</t>
  </si>
  <si>
    <t>Agency</t>
  </si>
  <si>
    <t>legally</t>
  </si>
  <si>
    <t>adopting</t>
  </si>
  <si>
    <t>population</t>
  </si>
  <si>
    <t>largest</t>
  </si>
  <si>
    <t>measuring</t>
  </si>
  <si>
    <t>one six zero x eight two mm</t>
  </si>
  <si>
    <t>purple</t>
  </si>
  <si>
    <t>colour</t>
  </si>
  <si>
    <t>scheme</t>
  </si>
  <si>
    <t>depict</t>
  </si>
  <si>
    <t>bridges</t>
  </si>
  <si>
    <t>arches forward slash doorways</t>
  </si>
  <si>
    <t>Modern</t>
  </si>
  <si>
    <t>architecture</t>
  </si>
  <si>
    <t>twentieth</t>
  </si>
  <si>
    <t>century</t>
  </si>
  <si>
    <t>contains</t>
  </si>
  <si>
    <t>complex</t>
  </si>
  <si>
    <t>security</t>
  </si>
  <si>
    <t>LSEQ</t>
    <phoneticPr fontId="3" type="noConversion"/>
  </si>
  <si>
    <t>four</t>
    <phoneticPr fontId="3" type="noConversion"/>
  </si>
  <si>
    <t>NUM</t>
    <phoneticPr fontId="3" type="noConversion"/>
  </si>
  <si>
    <t>NYER</t>
    <phoneticPr fontId="3" type="noConversion"/>
  </si>
  <si>
    <t>NYER</t>
    <phoneticPr fontId="3" type="noConversion"/>
  </si>
  <si>
    <t>BMONEY</t>
    <phoneticPr fontId="3" type="noConversion"/>
  </si>
  <si>
    <t>£71.4</t>
    <phoneticPr fontId="3" type="noConversion"/>
  </si>
  <si>
    <t>LSEQ</t>
    <phoneticPr fontId="3" type="noConversion"/>
  </si>
  <si>
    <t>B B C 's</t>
    <phoneticPr fontId="3" type="noConversion"/>
  </si>
  <si>
    <t>two thousand and eleven</t>
    <phoneticPr fontId="3" type="noConversion"/>
  </si>
  <si>
    <t>two thousand and three</t>
    <phoneticPr fontId="3" type="noConversion"/>
  </si>
  <si>
    <t>two thousand and four</t>
    <phoneticPr fontId="3" type="noConversion"/>
  </si>
  <si>
    <t>two thousand and eight</t>
    <phoneticPr fontId="3" type="noConversion"/>
  </si>
  <si>
    <t>seventy one point four million pounds</t>
    <phoneticPr fontId="3" type="noConversion"/>
  </si>
  <si>
    <t>SPLT</t>
    <phoneticPr fontId="3" type="noConversion"/>
  </si>
  <si>
    <t>one hundred and three to one hundred and four point five</t>
    <phoneticPr fontId="3" type="noConversion"/>
  </si>
  <si>
    <t>s</t>
  </si>
  <si>
    <t>seven hundred and twenty</t>
    <phoneticPr fontId="3" type="noConversion"/>
  </si>
  <si>
    <t>schillings</t>
  </si>
  <si>
    <t>one thousand</t>
  </si>
  <si>
    <t>Dutch</t>
  </si>
  <si>
    <t>guilders</t>
  </si>
  <si>
    <t>Deutsche</t>
  </si>
  <si>
    <t>Marks</t>
  </si>
  <si>
    <t>Spain</t>
  </si>
  <si>
    <t>particular</t>
  </si>
  <si>
    <t>quarter</t>
  </si>
  <si>
    <t>bills</t>
  </si>
  <si>
    <t>within</t>
  </si>
  <si>
    <t>borders</t>
  </si>
  <si>
    <t>expected</t>
  </si>
  <si>
    <t>economy</t>
  </si>
  <si>
    <t>size</t>
  </si>
  <si>
    <t>rarely</t>
  </si>
  <si>
    <t>seen</t>
  </si>
  <si>
    <t>every day</t>
  </si>
  <si>
    <t>commerce</t>
  </si>
  <si>
    <t>bin</t>
  </si>
  <si>
    <t>Ladens</t>
  </si>
  <si>
    <t>populace</t>
  </si>
  <si>
    <t>everyone</t>
  </si>
  <si>
    <t>knows</t>
  </si>
  <si>
    <t>what</t>
  </si>
  <si>
    <t>look</t>
  </si>
  <si>
    <t>never</t>
  </si>
  <si>
    <t xml:space="preserve">value </t>
  </si>
  <si>
    <t xml:space="preserve">banknote </t>
  </si>
  <si>
    <t xml:space="preserve">used </t>
  </si>
  <si>
    <t xml:space="preserve">cash </t>
  </si>
  <si>
    <t xml:space="preserve">one </t>
  </si>
  <si>
    <t xml:space="preserve">banknotes </t>
  </si>
  <si>
    <t xml:space="preserve">worth </t>
  </si>
  <si>
    <t>CNY</t>
  </si>
  <si>
    <t>JPY</t>
  </si>
  <si>
    <t xml:space="preserve">CHF </t>
  </si>
  <si>
    <t>GBP</t>
  </si>
  <si>
    <t xml:space="preserve">countries </t>
  </si>
  <si>
    <t xml:space="preserve">their </t>
  </si>
  <si>
    <t xml:space="preserve">sole </t>
  </si>
  <si>
    <t xml:space="preserve">currency </t>
  </si>
  <si>
    <t xml:space="preserve">legally </t>
  </si>
  <si>
    <t xml:space="preserve">adopting </t>
  </si>
  <si>
    <t xml:space="preserve">population </t>
  </si>
  <si>
    <t>five hundred and ninety four million eight hundred and thirty three thousand six hundred</t>
    <phoneticPr fontId="3" type="noConversion"/>
  </si>
  <si>
    <t>SPLT</t>
    <phoneticPr fontId="3" type="noConversion"/>
  </si>
  <si>
    <t xml:space="preserve">Circulation </t>
  </si>
  <si>
    <t xml:space="preserve">therefore </t>
  </si>
  <si>
    <t xml:space="preserve">second-least </t>
  </si>
  <si>
    <t xml:space="preserve">circulated </t>
  </si>
  <si>
    <t xml:space="preserve">That </t>
  </si>
  <si>
    <t xml:space="preserve">closely </t>
  </si>
  <si>
    <t xml:space="preserve">monitors </t>
  </si>
  <si>
    <t xml:space="preserve">stock </t>
  </si>
  <si>
    <t xml:space="preserve">Eurosystem’s </t>
  </si>
  <si>
    <t xml:space="preserve">task </t>
  </si>
  <si>
    <t xml:space="preserve">ensure </t>
  </si>
  <si>
    <t xml:space="preserve">efficient </t>
  </si>
  <si>
    <t xml:space="preserve">smooth </t>
  </si>
  <si>
    <t xml:space="preserve">supply </t>
  </si>
  <si>
    <t xml:space="preserve">maintain </t>
  </si>
  <si>
    <t xml:space="preserve">Environmental </t>
  </si>
  <si>
    <t xml:space="preserve">impact </t>
  </si>
  <si>
    <t xml:space="preserve">Bank </t>
  </si>
  <si>
    <t xml:space="preserve">complex </t>
  </si>
  <si>
    <t xml:space="preserve">security </t>
  </si>
  <si>
    <t xml:space="preserve">features </t>
  </si>
  <si>
    <t xml:space="preserve">invisible </t>
  </si>
  <si>
    <t xml:space="preserve">holograms </t>
  </si>
  <si>
    <t xml:space="preserve">microprinting </t>
  </si>
  <si>
    <t xml:space="preserve">document </t>
  </si>
  <si>
    <t xml:space="preserve">approximately </t>
  </si>
  <si>
    <t xml:space="preserve">circulation </t>
  </si>
  <si>
    <t xml:space="preserve">European </t>
  </si>
  <si>
    <t>constellation</t>
  </si>
  <si>
    <t>ultraviolet</t>
  </si>
  <si>
    <t>raised</t>
  </si>
  <si>
    <t>printing</t>
  </si>
  <si>
    <t>this</t>
    <phoneticPr fontId="3" type="noConversion"/>
  </si>
  <si>
    <t>thirty minute</t>
    <phoneticPr fontId="3" type="noConversion"/>
  </si>
  <si>
    <t>noon</t>
    <phoneticPr fontId="3" type="noConversion"/>
  </si>
  <si>
    <t>SPLT</t>
    <phoneticPr fontId="3" type="noConversion"/>
  </si>
  <si>
    <t>seventeen fifty four</t>
    <phoneticPr fontId="3" type="noConversion"/>
  </si>
  <si>
    <t>forty eight minutes past midnight</t>
    <phoneticPr fontId="3" type="noConversion"/>
  </si>
  <si>
    <t>four</t>
    <phoneticPr fontId="3" type="noConversion"/>
  </si>
  <si>
    <t>finishes</t>
    <phoneticPr fontId="3" type="noConversion"/>
  </si>
  <si>
    <t>five twenty</t>
    <phoneticPr fontId="3" type="noConversion"/>
  </si>
  <si>
    <t>3 point two</t>
    <phoneticPr fontId="3" type="noConversion"/>
  </si>
  <si>
    <t>NUM</t>
    <phoneticPr fontId="3" type="noConversion"/>
  </si>
  <si>
    <t>three point two</t>
  </si>
  <si>
    <t>criticised</t>
  </si>
  <si>
    <t>overtly</t>
  </si>
  <si>
    <t>socially</t>
  </si>
  <si>
    <t>culturally</t>
  </si>
  <si>
    <t>See</t>
  </si>
  <si>
    <t>National</t>
  </si>
  <si>
    <t>List</t>
  </si>
  <si>
    <t>eight</t>
  </si>
  <si>
    <t>equals</t>
  </si>
  <si>
    <t>character</t>
  </si>
  <si>
    <t>LSEQ</t>
    <phoneticPr fontId="3" type="noConversion"/>
  </si>
  <si>
    <t>NUM</t>
    <phoneticPr fontId="3" type="noConversion"/>
  </si>
  <si>
    <t>19 hundred sixty seven</t>
    <phoneticPr fontId="3" type="noConversion"/>
  </si>
  <si>
    <t>NYER</t>
    <phoneticPr fontId="3" type="noConversion"/>
  </si>
  <si>
    <t>nineteen sixty seven</t>
    <phoneticPr fontId="3" type="noConversion"/>
  </si>
  <si>
    <t>LSEQ</t>
    <phoneticPr fontId="3" type="noConversion"/>
  </si>
  <si>
    <t>LSEQ</t>
    <phoneticPr fontId="3" type="noConversion"/>
  </si>
  <si>
    <t>LSEQ</t>
    <phoneticPr fontId="3" type="noConversion"/>
  </si>
  <si>
    <t>deals</t>
  </si>
  <si>
    <t>relevance</t>
  </si>
  <si>
    <t>agricultural</t>
  </si>
  <si>
    <t>six a m</t>
  </si>
  <si>
    <t>nine a m</t>
  </si>
  <si>
    <t>four point one</t>
    <phoneticPr fontId="3" type="noConversion"/>
  </si>
  <si>
    <t>four point three</t>
    <phoneticPr fontId="3" type="noConversion"/>
  </si>
  <si>
    <t>NUM</t>
    <phoneticPr fontId="3" type="noConversion"/>
  </si>
  <si>
    <t>Newsreaders / Continuity</t>
    <phoneticPr fontId="3" type="noConversion"/>
  </si>
  <si>
    <t>five hundred ninety four million eight hundred thirty three thousand six hundred</t>
  </si>
  <si>
    <t>circulation</t>
  </si>
  <si>
    <t>Eurozone</t>
  </si>
  <si>
    <t>Legally</t>
  </si>
  <si>
    <t>European</t>
  </si>
  <si>
    <t>Central</t>
  </si>
  <si>
    <t>Bank</t>
  </si>
  <si>
    <t>N C B s</t>
  </si>
  <si>
    <t>eurozone</t>
  </si>
  <si>
    <t>Banks</t>
  </si>
  <si>
    <t>right</t>
  </si>
  <si>
    <t>issue</t>
  </si>
  <si>
    <t>notes</t>
  </si>
  <si>
    <t>ECB</t>
  </si>
  <si>
    <t>practice</t>
  </si>
  <si>
    <t>zone</t>
  </si>
  <si>
    <t>withdraw</t>
  </si>
  <si>
    <t>office</t>
  </si>
  <si>
    <t>containing</t>
  </si>
  <si>
    <t>involved</t>
  </si>
  <si>
    <t>any</t>
  </si>
  <si>
    <t>operations</t>
  </si>
  <si>
    <t>involving</t>
  </si>
  <si>
    <t>Before</t>
  </si>
  <si>
    <t>date</t>
  </si>
  <si>
    <t>began</t>
  </si>
  <si>
    <t>three hundred</t>
  </si>
  <si>
    <t>Europeans</t>
  </si>
  <si>
    <t>existence</t>
  </si>
  <si>
    <t>natural</t>
  </si>
  <si>
    <t>resources</t>
  </si>
  <si>
    <t>keep</t>
  </si>
  <si>
    <t>quality</t>
  </si>
  <si>
    <t>people s</t>
  </si>
  <si>
    <t>health</t>
  </si>
  <si>
    <t>produce</t>
  </si>
  <si>
    <t>supplying</t>
  </si>
  <si>
    <t>safe</t>
  </si>
  <si>
    <t>independent</t>
  </si>
  <si>
    <t>results</t>
  </si>
  <si>
    <t>confirmed</t>
  </si>
  <si>
    <t>fulfilled</t>
  </si>
  <si>
    <t>Union</t>
  </si>
  <si>
    <t>regulations</t>
  </si>
  <si>
    <t>chemical</t>
  </si>
  <si>
    <t>substances</t>
  </si>
  <si>
    <t xml:space="preserve">architectural </t>
  </si>
  <si>
    <t xml:space="preserve">Like </t>
  </si>
  <si>
    <t xml:space="preserve">ECB </t>
  </si>
  <si>
    <t xml:space="preserve">initials </t>
  </si>
  <si>
    <t xml:space="preserve">depiction </t>
  </si>
  <si>
    <t xml:space="preserve">territories </t>
  </si>
  <si>
    <t xml:space="preserve">stars </t>
  </si>
  <si>
    <t xml:space="preserve">flag </t>
  </si>
  <si>
    <t xml:space="preserve">twelve </t>
  </si>
  <si>
    <t xml:space="preserve">listed </t>
  </si>
  <si>
    <t xml:space="preserve">Security </t>
  </si>
  <si>
    <t xml:space="preserve">highest-quality </t>
  </si>
  <si>
    <t xml:space="preserve">due </t>
  </si>
  <si>
    <t xml:space="preserve">protected </t>
  </si>
  <si>
    <t xml:space="preserve">hologram </t>
  </si>
  <si>
    <t xml:space="preserve">EURion </t>
  </si>
  <si>
    <t>monitor</t>
  </si>
  <si>
    <t>travel</t>
  </si>
  <si>
    <t>Their</t>
  </si>
  <si>
    <t>aim</t>
  </si>
  <si>
    <t>details</t>
  </si>
  <si>
    <t>them</t>
  </si>
  <si>
    <t>Spanish</t>
  </si>
  <si>
    <t>police</t>
  </si>
  <si>
    <t>using</t>
  </si>
  <si>
    <t>track</t>
  </si>
  <si>
    <t>offices</t>
  </si>
  <si>
    <t>stopped</t>
  </si>
  <si>
    <t>selling</t>
  </si>
  <si>
    <t>use</t>
  </si>
  <si>
    <t>twenty two</t>
  </si>
  <si>
    <t>countries</t>
  </si>
  <si>
    <t>their</t>
  </si>
  <si>
    <t>sole</t>
  </si>
  <si>
    <t>currency</t>
  </si>
  <si>
    <t>nineteen ninety one</t>
    <phoneticPr fontId="3" type="noConversion"/>
  </si>
  <si>
    <t>LSEQ</t>
    <phoneticPr fontId="3" type="noConversion"/>
  </si>
  <si>
    <t>LSEQ</t>
    <phoneticPr fontId="3" type="noConversion"/>
  </si>
  <si>
    <t>the second of</t>
    <phoneticPr fontId="3" type="noConversion"/>
  </si>
  <si>
    <t>NUM</t>
    <phoneticPr fontId="3" type="noConversion"/>
  </si>
  <si>
    <t>EXPN</t>
    <phoneticPr fontId="3" type="noConversion"/>
  </si>
  <si>
    <t>long wave</t>
    <phoneticPr fontId="3" type="noConversion"/>
  </si>
  <si>
    <t>B B C 's</t>
    <phoneticPr fontId="3" type="noConversion"/>
  </si>
  <si>
    <t>B B C</t>
  </si>
  <si>
    <t>B B C</t>
    <phoneticPr fontId="3" type="noConversion"/>
  </si>
  <si>
    <t>U K</t>
    <phoneticPr fontId="3" type="noConversion"/>
  </si>
  <si>
    <t>F M</t>
    <phoneticPr fontId="3" type="noConversion"/>
  </si>
  <si>
    <t>D A B</t>
    <phoneticPr fontId="3" type="noConversion"/>
  </si>
  <si>
    <t>NUM</t>
    <phoneticPr fontId="3" type="noConversion"/>
  </si>
  <si>
    <t>four 's</t>
    <phoneticPr fontId="3" type="noConversion"/>
  </si>
  <si>
    <t>downloadable</t>
  </si>
  <si>
    <t>archives</t>
  </si>
  <si>
    <t>rebroadcast</t>
  </si>
  <si>
    <t>announcers</t>
  </si>
  <si>
    <t>newsreaders</t>
  </si>
  <si>
    <t>Announcers</t>
  </si>
  <si>
    <t>read</t>
  </si>
  <si>
    <t>trails</t>
  </si>
  <si>
    <t>Newsreaders</t>
  </si>
  <si>
    <t>Senior</t>
  </si>
  <si>
    <t>Newsreaders forward slash Continuity</t>
  </si>
  <si>
    <t>non Today</t>
  </si>
  <si>
    <t>Former</t>
  </si>
  <si>
    <t>staff</t>
  </si>
  <si>
    <t>Frequencies</t>
  </si>
  <si>
    <t>means</t>
  </si>
  <si>
    <t>reception</t>
  </si>
  <si>
    <t>ninety two to ninety five</t>
  </si>
  <si>
    <t>M H z</t>
  </si>
  <si>
    <t>challenge</t>
  </si>
  <si>
    <t>offshore</t>
  </si>
  <si>
    <t>moved</t>
  </si>
  <si>
    <t>taking</t>
  </si>
  <si>
    <t>two hundred</t>
  </si>
  <si>
    <t>k H z</t>
  </si>
  <si>
    <t>NUM</t>
    <phoneticPr fontId="3" type="noConversion"/>
  </si>
  <si>
    <t>SPLT</t>
    <phoneticPr fontId="3" type="noConversion"/>
  </si>
  <si>
    <t xml:space="preserve">£100m </t>
    <phoneticPr fontId="3" type="noConversion"/>
  </si>
  <si>
    <t>BMONEY</t>
    <phoneticPr fontId="3" type="noConversion"/>
  </si>
  <si>
    <t>one thousand four hundred and forty nine</t>
    <phoneticPr fontId="3" type="noConversion"/>
  </si>
  <si>
    <t>LSEQ</t>
    <phoneticPr fontId="3" type="noConversion"/>
  </si>
  <si>
    <t>D A B</t>
    <phoneticPr fontId="3" type="noConversion"/>
  </si>
  <si>
    <t>seven oh four</t>
    <phoneticPr fontId="3" type="noConversion"/>
  </si>
  <si>
    <t>EXPN</t>
    <phoneticPr fontId="3" type="noConversion"/>
  </si>
  <si>
    <t>windows media audio</t>
    <phoneticPr fontId="3" type="noConversion"/>
  </si>
  <si>
    <t>four</t>
    <phoneticPr fontId="3" type="noConversion"/>
  </si>
  <si>
    <t>seven oh four</t>
    <phoneticPr fontId="3" type="noConversion"/>
  </si>
  <si>
    <t>one oh four</t>
    <phoneticPr fontId="3" type="noConversion"/>
  </si>
  <si>
    <t>seven one oh</t>
    <phoneticPr fontId="3" type="noConversion"/>
  </si>
  <si>
    <t>one four three</t>
    <phoneticPr fontId="3" type="noConversion"/>
  </si>
  <si>
    <t>nine oh four</t>
    <phoneticPr fontId="3" type="noConversion"/>
  </si>
  <si>
    <t>nine one one</t>
    <phoneticPr fontId="3" type="noConversion"/>
  </si>
  <si>
    <t>long wave</t>
    <phoneticPr fontId="3" type="noConversion"/>
  </si>
  <si>
    <t>U P C</t>
    <phoneticPr fontId="3" type="noConversion"/>
  </si>
  <si>
    <t>nine ten</t>
    <phoneticPr fontId="3" type="noConversion"/>
  </si>
  <si>
    <t>Talk Talk</t>
    <phoneticPr fontId="3" type="noConversion"/>
  </si>
  <si>
    <t>T V</t>
    <phoneticPr fontId="3" type="noConversion"/>
  </si>
  <si>
    <t>six oh four</t>
    <phoneticPr fontId="3" type="noConversion"/>
  </si>
  <si>
    <t>E U</t>
    <phoneticPr fontId="3" type="noConversion"/>
  </si>
  <si>
    <t>five hundred</t>
  </si>
  <si>
    <t>six point three</t>
  </si>
  <si>
    <t>All</t>
  </si>
  <si>
    <t>bank</t>
  </si>
  <si>
    <t>historical</t>
  </si>
  <si>
    <t>style</t>
  </si>
  <si>
    <t>Although</t>
  </si>
  <si>
    <t>Robert</t>
  </si>
  <si>
    <t>Kalina s</t>
  </si>
  <si>
    <t>original</t>
  </si>
  <si>
    <t>designs</t>
  </si>
  <si>
    <t>intended</t>
  </si>
  <si>
    <t>show</t>
  </si>
  <si>
    <t>real</t>
  </si>
  <si>
    <t>monuments</t>
  </si>
  <si>
    <t>political</t>
  </si>
  <si>
    <t>reasons</t>
  </si>
  <si>
    <t>bridge</t>
  </si>
  <si>
    <t>art</t>
  </si>
  <si>
    <t>merely</t>
  </si>
  <si>
    <t xml:space="preserve">largest </t>
  </si>
  <si>
    <t xml:space="preserve">measuring </t>
  </si>
  <si>
    <t xml:space="preserve">purple </t>
  </si>
  <si>
    <t xml:space="preserve">colour </t>
  </si>
  <si>
    <t xml:space="preserve">depict </t>
  </si>
  <si>
    <t xml:space="preserve">bridges </t>
  </si>
  <si>
    <t xml:space="preserve">arches/doorways </t>
  </si>
  <si>
    <t xml:space="preserve">Modern </t>
  </si>
  <si>
    <t xml:space="preserve">architecture </t>
  </si>
  <si>
    <t xml:space="preserve">20th </t>
  </si>
  <si>
    <t xml:space="preserve">contains </t>
  </si>
  <si>
    <t>languages</t>
  </si>
  <si>
    <t>depiction</t>
  </si>
  <si>
    <t>territories</t>
  </si>
  <si>
    <t>overseas</t>
  </si>
  <si>
    <t>stars</t>
  </si>
  <si>
    <t>listed</t>
  </si>
  <si>
    <t>below</t>
  </si>
  <si>
    <t>Security</t>
  </si>
  <si>
    <t>highest quality</t>
  </si>
  <si>
    <t>due</t>
  </si>
  <si>
    <t>protected</t>
  </si>
  <si>
    <t>hologram</t>
  </si>
  <si>
    <t>stripe</t>
  </si>
  <si>
    <t>EURion</t>
  </si>
  <si>
    <t>broadcast</t>
    <phoneticPr fontId="3" type="noConversion"/>
  </si>
  <si>
    <t>-</t>
    <phoneticPr fontId="3" type="noConversion"/>
  </si>
  <si>
    <t>this</t>
    <phoneticPr fontId="3" type="noConversion"/>
  </si>
  <si>
    <t>six hundred four</t>
  </si>
  <si>
    <t>Criticisms</t>
  </si>
  <si>
    <t>criticisms</t>
  </si>
  <si>
    <t>voiced</t>
  </si>
  <si>
    <t>perceived</t>
  </si>
  <si>
    <t>bias</t>
  </si>
  <si>
    <t>across</t>
  </si>
  <si>
    <t>range</t>
  </si>
  <si>
    <t>issues</t>
  </si>
  <si>
    <t>EU</t>
  </si>
  <si>
    <t>Iraq</t>
  </si>
  <si>
    <t>sycophancy</t>
  </si>
  <si>
    <t>particularly</t>
  </si>
  <si>
    <t>reported</t>
  </si>
  <si>
    <t>perception</t>
  </si>
  <si>
    <t>general</t>
  </si>
  <si>
    <t>controversial</t>
  </si>
  <si>
    <t>Muslim</t>
  </si>
  <si>
    <t>journalist</t>
  </si>
  <si>
    <t>Mehdi</t>
  </si>
  <si>
    <t>composed</t>
  </si>
  <si>
    <t>Fritz</t>
  </si>
  <si>
    <t>followed</t>
  </si>
  <si>
    <t>April</t>
  </si>
  <si>
    <t>two thousand six</t>
  </si>
  <si>
    <t>extension</t>
  </si>
  <si>
    <t>public</t>
  </si>
  <si>
    <t>opposition</t>
  </si>
  <si>
    <t>campaign</t>
  </si>
  <si>
    <t>save</t>
  </si>
  <si>
    <t>After</t>
  </si>
  <si>
    <t>link</t>
  </si>
  <si>
    <t>trail</t>
  </si>
  <si>
    <t>there</t>
  </si>
  <si>
    <t>reports</t>
  </si>
  <si>
    <t>coastal</t>
  </si>
  <si>
    <t>four zero zero GMT</t>
  </si>
  <si>
    <t>inshore</t>
  </si>
  <si>
    <t>waters</t>
  </si>
  <si>
    <t>five thirty a m</t>
  </si>
  <si>
    <t>business</t>
  </si>
  <si>
    <t>On</t>
  </si>
  <si>
    <t>Farming</t>
  </si>
  <si>
    <t>largely</t>
  </si>
  <si>
    <t>fall</t>
  </si>
  <si>
    <t>outside</t>
  </si>
  <si>
    <t>station s</t>
  </si>
  <si>
    <t>does</t>
  </si>
  <si>
    <t>occasional</t>
  </si>
  <si>
    <t>documentaries</t>
  </si>
  <si>
    <t>determined</t>
  </si>
  <si>
    <t>though</t>
  </si>
  <si>
    <t>every</t>
  </si>
  <si>
    <t>Woman s</t>
  </si>
  <si>
    <t>ten a m</t>
  </si>
  <si>
    <t>You</t>
  </si>
  <si>
    <t>Section</t>
    <phoneticPr fontId="3" type="noConversion"/>
  </si>
  <si>
    <t>four point two</t>
  </si>
  <si>
    <t>nineteen hundred sixty seven</t>
    <phoneticPr fontId="3" type="noConversion"/>
  </si>
  <si>
    <t>LSEQ</t>
    <phoneticPr fontId="3" type="noConversion"/>
  </si>
  <si>
    <t>nineteen hundred fifty five</t>
    <phoneticPr fontId="3" type="noConversion"/>
  </si>
  <si>
    <t>nineteen fifty five</t>
    <phoneticPr fontId="3" type="noConversion"/>
  </si>
  <si>
    <t>NORD</t>
    <phoneticPr fontId="3" type="noConversion"/>
  </si>
  <si>
    <t>the thirtieth of</t>
    <phoneticPr fontId="3" type="noConversion"/>
  </si>
  <si>
    <t>moved</t>
    <phoneticPr fontId="3" type="noConversion"/>
  </si>
  <si>
    <t>EXPN</t>
    <phoneticPr fontId="3" type="noConversion"/>
  </si>
  <si>
    <t>NYER</t>
    <phoneticPr fontId="3" type="noConversion"/>
  </si>
  <si>
    <t>kilohertz</t>
    <phoneticPr fontId="3" type="noConversion"/>
  </si>
  <si>
    <t>the</t>
    <phoneticPr fontId="3" type="noConversion"/>
  </si>
  <si>
    <t>one hundred and ninety eight</t>
    <phoneticPr fontId="3" type="noConversion"/>
  </si>
  <si>
    <t>kilohertz</t>
    <phoneticPr fontId="3" type="noConversion"/>
  </si>
  <si>
    <t xml:space="preserve">For </t>
    <phoneticPr fontId="3" type="noConversion"/>
  </si>
  <si>
    <t>1970s</t>
    <phoneticPr fontId="3" type="noConversion"/>
  </si>
  <si>
    <t>nineteen hundred seventies</t>
    <phoneticPr fontId="3" type="noConversion"/>
  </si>
  <si>
    <t>nineteen seventies</t>
    <phoneticPr fontId="3" type="noConversion"/>
  </si>
  <si>
    <t>NUM</t>
    <phoneticPr fontId="3" type="noConversion"/>
  </si>
  <si>
    <t>accounting</t>
  </si>
  <si>
    <t>Euro</t>
  </si>
  <si>
    <t>coins</t>
  </si>
  <si>
    <t>two thousand two</t>
  </si>
  <si>
    <t>former</t>
  </si>
  <si>
    <t>currencies</t>
  </si>
  <si>
    <t>like</t>
  </si>
  <si>
    <t>Irish</t>
  </si>
  <si>
    <t>Pound</t>
  </si>
  <si>
    <t>Austrian</t>
  </si>
  <si>
    <t>schilling</t>
  </si>
  <si>
    <t>cash</t>
  </si>
  <si>
    <t>form</t>
  </si>
  <si>
    <t xml:space="preserve">    . </t>
  </si>
  <si>
    <t>banknotes</t>
  </si>
  <si>
    <t>world</t>
  </si>
  <si>
    <t>worth</t>
  </si>
  <si>
    <t>six hundred seventy</t>
  </si>
  <si>
    <t>shown</t>
  </si>
  <si>
    <t>concentration</t>
  </si>
  <si>
    <t>limit</t>
  </si>
  <si>
    <t>Tracking</t>
  </si>
  <si>
    <t>communities</t>
  </si>
  <si>
    <t>hobbyists</t>
  </si>
  <si>
    <t>EuroBillTracker</t>
  </si>
  <si>
    <t>pass</t>
  </si>
  <si>
    <t>record</t>
  </si>
  <si>
    <t>numbers</t>
  </si>
  <si>
    <t>adult</t>
    <phoneticPr fontId="3" type="noConversion"/>
  </si>
  <si>
    <t>US</t>
  </si>
  <si>
    <t>four thousand three hundred dollars</t>
  </si>
  <si>
    <t>C N Y</t>
  </si>
  <si>
    <t>fifty one thousand three hundred</t>
  </si>
  <si>
    <t>J P Y</t>
  </si>
  <si>
    <t>six hundred</t>
  </si>
  <si>
    <t>C H F</t>
  </si>
  <si>
    <t>four hundred thirty</t>
  </si>
  <si>
    <t>G B P</t>
  </si>
  <si>
    <t>nineteen hundred ninety one</t>
    <phoneticPr fontId="3" type="noConversion"/>
  </si>
  <si>
    <t>Television</t>
  </si>
  <si>
    <t>Centre</t>
  </si>
  <si>
    <t>White</t>
  </si>
  <si>
    <t>They</t>
  </si>
  <si>
    <t>opened</t>
  </si>
  <si>
    <t>house</t>
  </si>
  <si>
    <t>will</t>
  </si>
  <si>
    <t>New</t>
  </si>
  <si>
    <t>twenty thirteen</t>
  </si>
  <si>
    <t>herald</t>
  </si>
  <si>
    <t>six</t>
  </si>
  <si>
    <t>where</t>
  </si>
  <si>
    <t>distinguished</t>
  </si>
  <si>
    <t>forty</t>
  </si>
  <si>
    <t>Most</t>
  </si>
  <si>
    <t>streaming</t>
  </si>
  <si>
    <t>audio</t>
  </si>
  <si>
    <t>listen</t>
  </si>
  <si>
    <t>via</t>
  </si>
  <si>
    <t>A</t>
  </si>
  <si>
    <t>selection</t>
  </si>
  <si>
    <t>podcasts</t>
  </si>
  <si>
    <t>North</t>
  </si>
  <si>
    <t>Atlantic</t>
  </si>
  <si>
    <t>Azores</t>
  </si>
  <si>
    <t>about</t>
  </si>
  <si>
    <t>degrees</t>
  </si>
  <si>
    <t>M W</t>
  </si>
  <si>
    <t>some</t>
  </si>
  <si>
    <t>Digital</t>
  </si>
  <si>
    <t>T V</t>
  </si>
  <si>
    <t>History</t>
  </si>
  <si>
    <t>predecessor</t>
  </si>
  <si>
    <t>between</t>
  </si>
  <si>
    <t>regional</t>
  </si>
  <si>
    <t>variations</t>
  </si>
  <si>
    <t>medium</t>
  </si>
  <si>
    <t>with</t>
  </si>
  <si>
    <t>V H F</t>
  </si>
  <si>
    <t>transmitters</t>
  </si>
  <si>
    <t>added</t>
  </si>
  <si>
    <t>thirty</t>
  </si>
  <si>
    <t>September</t>
  </si>
  <si>
    <t>when</t>
  </si>
  <si>
    <t>renamed</t>
  </si>
  <si>
    <t>response</t>
  </si>
  <si>
    <t>Radio</t>
  </si>
  <si>
    <t>four</t>
  </si>
  <si>
    <t>is</t>
  </si>
  <si>
    <t>a</t>
  </si>
  <si>
    <t>British</t>
  </si>
  <si>
    <t>domestic</t>
  </si>
  <si>
    <t>operated</t>
  </si>
  <si>
    <t>and</t>
  </si>
  <si>
    <t>owned</t>
  </si>
  <si>
    <t>by</t>
  </si>
  <si>
    <t>the</t>
  </si>
  <si>
    <t>previously</t>
  </si>
  <si>
    <t>held</t>
  </si>
  <si>
    <t>later</t>
  </si>
  <si>
    <t>one hundred ninety eight</t>
  </si>
  <si>
    <t>international</t>
  </si>
  <si>
    <t>agreements</t>
  </si>
  <si>
    <t>two thousand and five two thousand and six</t>
    <phoneticPr fontId="3" type="noConversion"/>
  </si>
  <si>
    <t>two thousand and eight</t>
    <phoneticPr fontId="3" type="noConversion"/>
  </si>
  <si>
    <t>a</t>
    <phoneticPr fontId="3" type="noConversion"/>
  </si>
  <si>
    <t>hundred million pound</t>
    <phoneticPr fontId="3" type="noConversion"/>
  </si>
  <si>
    <t>two thousand and ten</t>
    <phoneticPr fontId="3" type="noConversion"/>
  </si>
  <si>
    <t>SPLT</t>
    <phoneticPr fontId="3" type="noConversion"/>
  </si>
  <si>
    <t>NUM</t>
    <phoneticPr fontId="3" type="noConversion"/>
  </si>
  <si>
    <t>SPLT</t>
    <phoneticPr fontId="3" type="noConversion"/>
  </si>
  <si>
    <t>NUM</t>
    <phoneticPr fontId="3" type="noConversion"/>
  </si>
  <si>
    <t>nineteen hundred seventy eight</t>
    <phoneticPr fontId="3" type="noConversion"/>
  </si>
  <si>
    <t>U K 's</t>
    <phoneticPr fontId="3" type="noConversion"/>
  </si>
  <si>
    <t>NUM</t>
    <phoneticPr fontId="3" type="noConversion"/>
  </si>
  <si>
    <t>nineteen seventy eight</t>
    <phoneticPr fontId="3" type="noConversion"/>
  </si>
  <si>
    <t xml:space="preserve">The </t>
    <phoneticPr fontId="3" type="noConversion"/>
  </si>
  <si>
    <t>LSEQ</t>
    <phoneticPr fontId="3" type="noConversion"/>
  </si>
  <si>
    <t>EXPN</t>
    <phoneticPr fontId="3" type="noConversion"/>
  </si>
  <si>
    <t>NUM</t>
    <phoneticPr fontId="3" type="noConversion"/>
  </si>
  <si>
    <t>twenty</t>
  </si>
  <si>
    <t>twenty</t>
    <phoneticPr fontId="3" type="noConversion"/>
  </si>
  <si>
    <t>EXPN</t>
    <phoneticPr fontId="3" type="noConversion"/>
  </si>
  <si>
    <t>medium wave</t>
    <phoneticPr fontId="3" type="noConversion"/>
  </si>
  <si>
    <t>T V</t>
    <phoneticPr fontId="3" type="noConversion"/>
  </si>
  <si>
    <t>two</t>
    <phoneticPr fontId="3" type="noConversion"/>
  </si>
  <si>
    <t>euro</t>
  </si>
  <si>
    <t>note</t>
  </si>
  <si>
    <t>banknote</t>
  </si>
  <si>
    <t>used</t>
  </si>
  <si>
    <t>three point one</t>
    <phoneticPr fontId="3" type="noConversion"/>
  </si>
  <si>
    <t>SPLT</t>
    <phoneticPr fontId="3" type="noConversion"/>
  </si>
  <si>
    <t>SPLT</t>
    <phoneticPr fontId="3" type="noConversion"/>
  </si>
  <si>
    <t>twenty eight</t>
  </si>
  <si>
    <t>twenty eight</t>
    <phoneticPr fontId="3" type="noConversion"/>
  </si>
  <si>
    <t>two thousand and six</t>
    <phoneticPr fontId="3" type="noConversion"/>
  </si>
  <si>
    <t>four a m  G M T</t>
    <phoneticPr fontId="3" type="noConversion"/>
  </si>
  <si>
    <t>five thirty</t>
    <phoneticPr fontId="3" type="noConversion"/>
  </si>
  <si>
    <t>hypothetical</t>
  </si>
  <si>
    <t>examples</t>
  </si>
  <si>
    <t>architectural</t>
  </si>
  <si>
    <t>era</t>
  </si>
  <si>
    <t>Like</t>
  </si>
  <si>
    <t>denomination</t>
  </si>
  <si>
    <t>flag</t>
  </si>
  <si>
    <t>initials</t>
  </si>
  <si>
    <t>WMA</t>
  </si>
  <si>
    <t>NTIME</t>
    <phoneticPr fontId="3" type="noConversion"/>
  </si>
  <si>
    <t>NTIME</t>
    <phoneticPr fontId="3" type="noConversion"/>
  </si>
  <si>
    <t>NTIME</t>
    <phoneticPr fontId="3" type="noConversion"/>
  </si>
  <si>
    <t>day</t>
    <phoneticPr fontId="3" type="noConversion"/>
  </si>
  <si>
    <t>twelve</t>
  </si>
  <si>
    <t>twelve</t>
    <phoneticPr fontId="3" type="noConversion"/>
  </si>
  <si>
    <t>two fifteen</t>
    <phoneticPr fontId="3" type="noConversion"/>
  </si>
  <si>
    <t>five</t>
    <phoneticPr fontId="3" type="noConversion"/>
  </si>
  <si>
    <t>P M</t>
    <phoneticPr fontId="3" type="noConversion"/>
  </si>
  <si>
    <t>UPC</t>
  </si>
  <si>
    <t>Republic</t>
  </si>
  <si>
    <t>TalkTalk</t>
  </si>
  <si>
    <t>submarine</t>
  </si>
  <si>
    <t>carrying</t>
  </si>
  <si>
    <t>signal</t>
  </si>
  <si>
    <t>verify</t>
  </si>
  <si>
    <t>annihilation</t>
  </si>
  <si>
    <t>civilisation</t>
  </si>
  <si>
    <t>Programmes</t>
  </si>
  <si>
    <t>schedules</t>
  </si>
  <si>
    <t>night time</t>
  </si>
  <si>
    <t>feed</t>
  </si>
  <si>
    <t>five twenty a m</t>
  </si>
  <si>
    <t>brief</t>
  </si>
  <si>
    <t>introduction</t>
  </si>
  <si>
    <t>early</t>
  </si>
  <si>
    <t>shift</t>
  </si>
  <si>
    <t>continuity</t>
  </si>
  <si>
    <t>five minute</t>
  </si>
  <si>
    <t>Theme</t>
  </si>
  <si>
    <t>commercial</t>
  </si>
  <si>
    <t>Channel</t>
  </si>
  <si>
    <t>abandoned</t>
  </si>
  <si>
    <t>plans</t>
  </si>
  <si>
    <t>launch</t>
  </si>
  <si>
    <t>own</t>
  </si>
  <si>
    <t>speech based</t>
  </si>
  <si>
    <t>digital</t>
  </si>
  <si>
    <t>October</t>
  </si>
  <si>
    <t>one zero zero m</t>
  </si>
  <si>
    <t>cost</t>
  </si>
  <si>
    <t>cutting</t>
  </si>
  <si>
    <t>two thousand ten pound sterling</t>
  </si>
  <si>
    <t>Mark</t>
  </si>
  <si>
    <t>Damazer</t>
  </si>
  <si>
    <t>then</t>
  </si>
  <si>
    <t>became</t>
  </si>
  <si>
    <t>Master</t>
  </si>
  <si>
    <t>saint</t>
  </si>
  <si>
    <t>Peter s</t>
  </si>
  <si>
    <t>sport</t>
  </si>
  <si>
    <t>fields</t>
  </si>
  <si>
    <t xml:space="preserve">A </t>
  </si>
  <si>
    <t xml:space="preserve">selection </t>
  </si>
  <si>
    <t xml:space="preserve">podcasts </t>
  </si>
  <si>
    <t xml:space="preserve">downloadable </t>
  </si>
  <si>
    <t>files</t>
  </si>
  <si>
    <t xml:space="preserve">drama </t>
  </si>
  <si>
    <t xml:space="preserve">archives </t>
  </si>
  <si>
    <t xml:space="preserve">rebroadcast </t>
  </si>
  <si>
    <t xml:space="preserve">announcers </t>
  </si>
  <si>
    <t>related</t>
  </si>
  <si>
    <t>various</t>
  </si>
  <si>
    <t>forms</t>
  </si>
  <si>
    <t>both</t>
  </si>
  <si>
    <t>classical</t>
  </si>
  <si>
    <t>long running</t>
  </si>
  <si>
    <t>music based</t>
  </si>
  <si>
    <t>prior</t>
  </si>
  <si>
    <t>twelve p m</t>
  </si>
  <si>
    <t>repeat</t>
  </si>
  <si>
    <t>previous</t>
  </si>
  <si>
    <t>day s</t>
  </si>
  <si>
    <t>Afternoon</t>
  </si>
  <si>
    <t>Play</t>
  </si>
  <si>
    <t>two point one five</t>
  </si>
  <si>
    <t>another</t>
  </si>
  <si>
    <t>current</t>
  </si>
  <si>
    <t>affairs</t>
  </si>
  <si>
    <t>six thirty</t>
  </si>
  <si>
    <t>weekends</t>
  </si>
  <si>
    <t>sometimes</t>
  </si>
  <si>
    <t>two minute</t>
  </si>
  <si>
    <t>longer</t>
  </si>
  <si>
    <t>piece</t>
  </si>
  <si>
    <t>three zero minute</t>
  </si>
  <si>
    <t>six p m</t>
  </si>
  <si>
    <t>four minute</t>
  </si>
  <si>
    <t>while</t>
  </si>
  <si>
    <t>headlines</t>
  </si>
  <si>
    <t>same</t>
  </si>
  <si>
    <t>leaves</t>
  </si>
  <si>
    <t>five fifty four p m</t>
  </si>
  <si>
    <t>depending</t>
  </si>
  <si>
    <t>ten p m</t>
  </si>
  <si>
    <t>Book</t>
  </si>
  <si>
    <t>tune</t>
  </si>
  <si>
    <t>Sailing</t>
  </si>
  <si>
    <t>By</t>
  </si>
  <si>
    <t>twelve forty eight a m</t>
  </si>
  <si>
    <t>late</t>
  </si>
  <si>
    <t>Timing</t>
  </si>
  <si>
    <t>said</t>
  </si>
  <si>
    <t>difficult</t>
  </si>
  <si>
    <t>theme</t>
  </si>
  <si>
    <t>must</t>
  </si>
  <si>
    <t>started</t>
  </si>
  <si>
    <t>set</t>
  </si>
  <si>
    <t>faded</t>
  </si>
  <si>
    <t>LSEQ</t>
    <phoneticPr fontId="3" type="noConversion"/>
  </si>
  <si>
    <t>These</t>
    <phoneticPr fontId="3" type="noConversion"/>
  </si>
  <si>
    <t>LSEQ</t>
    <phoneticPr fontId="3" type="noConversion"/>
  </si>
  <si>
    <t>B B C</t>
    <phoneticPr fontId="3" type="noConversion"/>
  </si>
  <si>
    <t>NTIME</t>
    <phoneticPr fontId="3" type="noConversion"/>
  </si>
  <si>
    <t>six forty five</t>
    <phoneticPr fontId="3" type="noConversion"/>
  </si>
  <si>
    <t xml:space="preserve">a m </t>
    <phoneticPr fontId="3" type="noConversion"/>
  </si>
  <si>
    <t>NTIME</t>
    <phoneticPr fontId="3" type="noConversion"/>
  </si>
  <si>
    <t>eight forty five</t>
    <phoneticPr fontId="3" type="noConversion"/>
  </si>
  <si>
    <t>nineteen hundred eighty</t>
    <phoneticPr fontId="3" type="noConversion"/>
  </si>
  <si>
    <t>nineteen eighty</t>
    <phoneticPr fontId="3" type="noConversion"/>
  </si>
  <si>
    <t>nineteen hundred ninety</t>
    <phoneticPr fontId="3" type="noConversion"/>
  </si>
  <si>
    <t xml:space="preserve">Until </t>
    <phoneticPr fontId="3" type="noConversion"/>
  </si>
  <si>
    <t>nineteen ninety</t>
    <phoneticPr fontId="3" type="noConversion"/>
  </si>
  <si>
    <t>V H F / F M</t>
    <phoneticPr fontId="3" type="noConversion"/>
  </si>
  <si>
    <t>nineteen hundred nineties</t>
    <phoneticPr fontId="3" type="noConversion"/>
  </si>
  <si>
    <t>1990s</t>
    <phoneticPr fontId="3" type="noConversion"/>
  </si>
  <si>
    <t>NYER</t>
    <phoneticPr fontId="3" type="noConversion"/>
  </si>
  <si>
    <t>nineteen nineties</t>
    <phoneticPr fontId="3" type="noConversion"/>
  </si>
  <si>
    <t>LSEQ</t>
    <phoneticPr fontId="3" type="noConversion"/>
  </si>
  <si>
    <t>the seventeeth of</t>
    <phoneticPr fontId="3" type="noConversion"/>
  </si>
  <si>
    <t>Six</t>
  </si>
  <si>
    <t>OClock</t>
  </si>
  <si>
    <t>Midnight</t>
  </si>
  <si>
    <t>come</t>
  </si>
  <si>
    <t>orders</t>
  </si>
  <si>
    <t>might</t>
  </si>
  <si>
    <t>authorise</t>
  </si>
  <si>
    <t>retaliatory</t>
  </si>
  <si>
    <t>despite</t>
  </si>
  <si>
    <t>reputation</t>
  </si>
  <si>
    <t>being</t>
  </si>
  <si>
    <t>middle</t>
  </si>
  <si>
    <t>class</t>
  </si>
  <si>
    <t>strong</t>
  </si>
  <si>
    <t>experimental</t>
  </si>
  <si>
    <t>alternative</t>
  </si>
  <si>
    <t>successful</t>
  </si>
  <si>
    <t>comedians</t>
  </si>
  <si>
    <t>shows</t>
  </si>
  <si>
    <t>first</t>
  </si>
  <si>
    <t>appearing</t>
  </si>
  <si>
    <t>Great</t>
  </si>
  <si>
    <t>parts</t>
  </si>
  <si>
    <t xml:space="preserve">another </t>
  </si>
  <si>
    <t xml:space="preserve">current </t>
  </si>
  <si>
    <t xml:space="preserve">affairs </t>
  </si>
  <si>
    <t>PM</t>
  </si>
  <si>
    <t>broadcast</t>
  </si>
  <si>
    <t xml:space="preserve">6:30 </t>
  </si>
  <si>
    <t>slot</t>
  </si>
  <si>
    <t>Archers</t>
  </si>
  <si>
    <t xml:space="preserve">weekends </t>
  </si>
  <si>
    <t>different</t>
  </si>
  <si>
    <t xml:space="preserve">' </t>
  </si>
  <si>
    <t>hour</t>
  </si>
  <si>
    <t xml:space="preserve">bulletin </t>
  </si>
  <si>
    <t xml:space="preserve">sometimes </t>
  </si>
  <si>
    <t xml:space="preserve">two-minute </t>
  </si>
  <si>
    <t>summary</t>
  </si>
  <si>
    <t xml:space="preserve">longer </t>
  </si>
  <si>
    <t xml:space="preserve">piece </t>
  </si>
  <si>
    <t xml:space="preserve">weekdays </t>
  </si>
  <si>
    <t xml:space="preserve">18:00 </t>
  </si>
  <si>
    <t>midnight</t>
  </si>
  <si>
    <t xml:space="preserve">four-minute </t>
  </si>
  <si>
    <t xml:space="preserve">while </t>
  </si>
  <si>
    <t xml:space="preserve">headlines </t>
  </si>
  <si>
    <t xml:space="preserve">; </t>
  </si>
  <si>
    <t xml:space="preserve">same </t>
  </si>
  <si>
    <t>reason</t>
  </si>
  <si>
    <t xml:space="preserve">leaves </t>
  </si>
  <si>
    <t xml:space="preserve">PM </t>
  </si>
  <si>
    <t>17:54</t>
  </si>
  <si>
    <t xml:space="preserve">depending </t>
  </si>
  <si>
    <t>day</t>
  </si>
  <si>
    <t>22:00</t>
  </si>
  <si>
    <t>Broadcasting</t>
  </si>
  <si>
    <t>Corporation</t>
  </si>
  <si>
    <t>that</t>
  </si>
  <si>
    <t>wide</t>
  </si>
  <si>
    <t>variety</t>
  </si>
  <si>
    <t>spoken word</t>
  </si>
  <si>
    <t>including</t>
  </si>
  <si>
    <t>science</t>
  </si>
  <si>
    <t>It</t>
  </si>
  <si>
    <t>aimed</t>
  </si>
  <si>
    <t>avoiding</t>
  </si>
  <si>
    <t>For</t>
  </si>
  <si>
    <t>served</t>
  </si>
  <si>
    <t>Local</t>
  </si>
  <si>
    <t>These</t>
  </si>
  <si>
    <t>included</t>
  </si>
  <si>
    <t>Roundabout</t>
  </si>
  <si>
    <t>East</t>
  </si>
  <si>
    <t>opt out</t>
  </si>
  <si>
    <t>East s</t>
  </si>
  <si>
    <t>studios</t>
  </si>
  <si>
    <t>Norwich</t>
  </si>
  <si>
    <t>each</t>
  </si>
  <si>
    <t>weekday</t>
  </si>
  <si>
    <t>morning</t>
  </si>
  <si>
    <t>six point four five</t>
  </si>
  <si>
    <t>eight point four five</t>
  </si>
  <si>
    <t>came</t>
  </si>
  <si>
    <t>end</t>
  </si>
  <si>
    <t>eighty</t>
  </si>
  <si>
    <t>local</t>
  </si>
  <si>
    <t>introduced</t>
  </si>
  <si>
    <t>Until</t>
  </si>
  <si>
    <t>frequencies</t>
  </si>
  <si>
    <t>Open</t>
  </si>
  <si>
    <t>schools</t>
  </si>
  <si>
    <t>programming</t>
  </si>
  <si>
    <t>Study</t>
  </si>
  <si>
    <t>education</t>
  </si>
  <si>
    <t>V H F forward slash F M</t>
  </si>
  <si>
    <t>until</t>
  </si>
  <si>
    <t>much</t>
  </si>
  <si>
    <t>Wales</t>
  </si>
  <si>
    <t>saw</t>
  </si>
  <si>
    <t>removal</t>
  </si>
  <si>
    <t>three</t>
  </si>
  <si>
    <t>strands</t>
  </si>
  <si>
    <t>new</t>
  </si>
  <si>
    <t>nineteen hundred thirty nine</t>
    <phoneticPr fontId="3" type="noConversion"/>
  </si>
  <si>
    <t>nineteen thirty nine</t>
    <phoneticPr fontId="3" type="noConversion"/>
  </si>
  <si>
    <t>ninety five point eight</t>
  </si>
  <si>
    <t>central</t>
  </si>
  <si>
    <t>ninety six</t>
  </si>
  <si>
    <t>Greater</t>
  </si>
  <si>
    <t>Belfast</t>
  </si>
  <si>
    <t>one zero three one hundred four point five</t>
  </si>
  <si>
    <t>longwave</t>
  </si>
  <si>
    <t>Medium</t>
  </si>
  <si>
    <t>seven hundred twenty</t>
  </si>
  <si>
    <t>fourteen forty nine</t>
  </si>
  <si>
    <t>Aberdeen</t>
  </si>
  <si>
    <t>Standard</t>
  </si>
  <si>
    <t>Subsidiary</t>
  </si>
  <si>
    <t>applicable</t>
  </si>
  <si>
    <t>seven hundred four</t>
  </si>
  <si>
    <t>one hundred four</t>
  </si>
  <si>
    <t>seven hundred ten</t>
  </si>
  <si>
    <t>one hundred forty three</t>
  </si>
  <si>
    <t>nine hundred four</t>
  </si>
  <si>
    <t>Selected</t>
  </si>
  <si>
    <t>cable</t>
  </si>
  <si>
    <t>television</t>
  </si>
  <si>
    <t>providers</t>
  </si>
  <si>
    <t>Also</t>
  </si>
  <si>
    <t>analogue</t>
  </si>
  <si>
    <t>event</t>
  </si>
  <si>
    <t>suspected</t>
  </si>
  <si>
    <t>catastrophic</t>
  </si>
  <si>
    <t>two thousand eight</t>
  </si>
  <si>
    <t>Sony</t>
  </si>
  <si>
    <t>Academy</t>
  </si>
  <si>
    <t>Costing</t>
  </si>
  <si>
    <t>seventy one pound sterling four pence</t>
  </si>
  <si>
    <t>two thousand five forward slash six</t>
  </si>
  <si>
    <t>expensive</t>
  </si>
  <si>
    <t>national</t>
  </si>
  <si>
    <t>network</t>
  </si>
  <si>
    <t>considered</t>
  </si>
  <si>
    <t>many</t>
  </si>
  <si>
    <t>corporation s</t>
  </si>
  <si>
    <t>There</t>
  </si>
  <si>
    <t>no</t>
  </si>
  <si>
    <t>comparable</t>
  </si>
  <si>
    <t xml:space="preserve">saw </t>
  </si>
  <si>
    <t xml:space="preserve">removal </t>
  </si>
  <si>
    <t xml:space="preserve">three </t>
  </si>
  <si>
    <t xml:space="preserve">strands </t>
  </si>
  <si>
    <t xml:space="preserve">new </t>
  </si>
  <si>
    <t>resulting</t>
  </si>
  <si>
    <t>time</t>
  </si>
  <si>
    <t xml:space="preserve">full </t>
  </si>
  <si>
    <t xml:space="preserve">schedule </t>
  </si>
  <si>
    <t>However</t>
  </si>
  <si>
    <t xml:space="preserve">January </t>
  </si>
  <si>
    <t xml:space="preserve">March </t>
  </si>
  <si>
    <t xml:space="preserve">continuous </t>
  </si>
  <si>
    <t xml:space="preserve">devoted </t>
  </si>
  <si>
    <t xml:space="preserve">Gulf </t>
  </si>
  <si>
    <t xml:space="preserve">nicknamed </t>
  </si>
  <si>
    <t xml:space="preserve">Scud </t>
  </si>
  <si>
    <t xml:space="preserve">again </t>
  </si>
  <si>
    <t xml:space="preserve">exclusively </t>
  </si>
  <si>
    <t xml:space="preserve">bosses </t>
  </si>
  <si>
    <t xml:space="preserve">decided </t>
  </si>
  <si>
    <t xml:space="preserve">coverage </t>
  </si>
  <si>
    <t xml:space="preserve">cover </t>
  </si>
  <si>
    <t xml:space="preserve">almost </t>
  </si>
  <si>
    <t xml:space="preserve">At </t>
  </si>
  <si>
    <t xml:space="preserve">this </t>
  </si>
  <si>
    <t>point</t>
  </si>
  <si>
    <t xml:space="preserve">opt-outs </t>
  </si>
  <si>
    <t xml:space="preserve">transferred </t>
  </si>
  <si>
    <t xml:space="preserve">currently </t>
  </si>
  <si>
    <t xml:space="preserve">Test </t>
  </si>
  <si>
    <t xml:space="preserve">Match </t>
  </si>
  <si>
    <t>Special</t>
  </si>
  <si>
    <t xml:space="preserve">extra </t>
  </si>
  <si>
    <t xml:space="preserve">newsreaders </t>
  </si>
  <si>
    <t xml:space="preserve">Announcers </t>
  </si>
  <si>
    <t xml:space="preserve">read </t>
  </si>
  <si>
    <t xml:space="preserve">trails </t>
  </si>
  <si>
    <t xml:space="preserve">Newsreaders </t>
  </si>
  <si>
    <t xml:space="preserve">Senior </t>
  </si>
  <si>
    <t>creation</t>
  </si>
  <si>
    <t>five</t>
  </si>
  <si>
    <t>several</t>
  </si>
  <si>
    <t>sports based</t>
  </si>
  <si>
    <t>notably</t>
  </si>
  <si>
    <t>Sport</t>
  </si>
  <si>
    <t>since</t>
  </si>
  <si>
    <t>Live</t>
  </si>
  <si>
    <t>has</t>
  </si>
  <si>
    <t>become</t>
  </si>
  <si>
    <t>home</t>
  </si>
  <si>
    <t>ball by ball</t>
  </si>
  <si>
    <t>commentaries</t>
  </si>
  <si>
    <t>test</t>
  </si>
  <si>
    <t>cricket</t>
  </si>
  <si>
    <t>matches</t>
  </si>
  <si>
    <t>played</t>
  </si>
  <si>
    <t>long</t>
  </si>
  <si>
    <t>As</t>
  </si>
  <si>
    <t>around</t>
  </si>
  <si>
    <t>seventy</t>
  </si>
  <si>
    <t>days</t>
  </si>
  <si>
    <t>have</t>
  </si>
  <si>
    <t>rely</t>
  </si>
  <si>
    <t>increasingly</t>
  </si>
  <si>
    <t>mainstream</t>
  </si>
  <si>
    <t>number</t>
  </si>
  <si>
    <t>those</t>
  </si>
  <si>
    <t>relying</t>
  </si>
  <si>
    <t>solely</t>
  </si>
  <si>
    <t>now</t>
  </si>
  <si>
    <t>small</t>
  </si>
  <si>
    <t>even</t>
  </si>
  <si>
    <t>take</t>
  </si>
  <si>
    <t>precedence</t>
  </si>
  <si>
    <t>over</t>
  </si>
  <si>
    <t>but</t>
  </si>
  <si>
    <t>not</t>
  </si>
  <si>
    <t>Shipping</t>
  </si>
  <si>
    <t>carried</t>
  </si>
  <si>
    <t>these</t>
  </si>
  <si>
    <t>last</t>
  </si>
  <si>
    <t>God</t>
  </si>
  <si>
    <t>Save</t>
  </si>
  <si>
    <t>takes</t>
  </si>
  <si>
    <t>one a m</t>
  </si>
  <si>
    <t>sacrosanct</t>
  </si>
  <si>
    <t>Running</t>
  </si>
  <si>
    <t>except</t>
  </si>
  <si>
    <t>circumstances</t>
  </si>
  <si>
    <t>scheduled</t>
  </si>
  <si>
    <t>instance</t>
  </si>
  <si>
    <t>unheard</t>
  </si>
  <si>
    <t>interrupting</t>
  </si>
  <si>
    <t>crashing</t>
  </si>
  <si>
    <t>frowned</t>
  </si>
  <si>
    <t>An</t>
  </si>
  <si>
    <t>online</t>
  </si>
  <si>
    <t>page</t>
  </si>
  <si>
    <t>lists</t>
  </si>
  <si>
    <t>running</t>
  </si>
  <si>
    <t>order</t>
  </si>
  <si>
    <t>Production</t>
  </si>
  <si>
    <t>Many</t>
  </si>
  <si>
    <t>pre recorded</t>
  </si>
  <si>
    <t>transmitted</t>
  </si>
  <si>
    <t>live</t>
  </si>
  <si>
    <t>include</t>
  </si>
  <si>
    <t>daily</t>
  </si>
  <si>
    <t>SPLT</t>
    <phoneticPr fontId="3" type="noConversion"/>
  </si>
  <si>
    <t>additional</t>
  </si>
  <si>
    <t>role</t>
  </si>
  <si>
    <t>during</t>
  </si>
  <si>
    <t>Cold</t>
  </si>
  <si>
    <t>magazine</t>
  </si>
  <si>
    <t>consumer</t>
  </si>
  <si>
    <t>arts</t>
  </si>
  <si>
    <t>culture</t>
  </si>
  <si>
    <t>Front</t>
  </si>
  <si>
    <t>Continuity</t>
  </si>
  <si>
    <t>generally</t>
  </si>
  <si>
    <t>managed</t>
  </si>
  <si>
    <t>whilst</t>
  </si>
  <si>
    <t>hourly</t>
  </si>
  <si>
    <t>summaries</t>
  </si>
  <si>
    <t>receive</t>
  </si>
  <si>
    <t>open</t>
  </si>
  <si>
    <t>sealed</t>
  </si>
  <si>
    <t xml:space="preserve">List </t>
  </si>
  <si>
    <t>]</t>
  </si>
  <si>
    <t xml:space="preserve">= </t>
  </si>
  <si>
    <t>value</t>
  </si>
  <si>
    <t xml:space="preserve">character </t>
  </si>
  <si>
    <t>Four</t>
  </si>
  <si>
    <t xml:space="preserve">Oxford </t>
  </si>
  <si>
    <t>required</t>
  </si>
  <si>
    <t>10:00</t>
  </si>
  <si>
    <t xml:space="preserve">You </t>
  </si>
  <si>
    <t xml:space="preserve">Yours </t>
  </si>
  <si>
    <t>12:00</t>
  </si>
  <si>
    <t xml:space="preserve">One </t>
  </si>
  <si>
    <t xml:space="preserve">repeat </t>
  </si>
  <si>
    <t xml:space="preserve">previous </t>
  </si>
  <si>
    <t xml:space="preserve">day's </t>
  </si>
  <si>
    <t xml:space="preserve">2:00 </t>
  </si>
  <si>
    <t>pm</t>
  </si>
  <si>
    <t xml:space="preserve">Afternoon </t>
  </si>
  <si>
    <t xml:space="preserve">Play </t>
  </si>
  <si>
    <t xml:space="preserve">pm. </t>
  </si>
  <si>
    <t xml:space="preserve">5:00 </t>
  </si>
  <si>
    <t xml:space="preserve">pm </t>
  </si>
  <si>
    <t xml:space="preserve">forced </t>
  </si>
  <si>
    <t>close</t>
  </si>
  <si>
    <t xml:space="preserve">would </t>
  </si>
  <si>
    <t xml:space="preserve">still </t>
  </si>
  <si>
    <t xml:space="preserve">carry </t>
  </si>
  <si>
    <t>broadcasting</t>
  </si>
  <si>
    <t xml:space="preserve">claimed </t>
  </si>
  <si>
    <t xml:space="preserve">had </t>
  </si>
  <si>
    <t xml:space="preserve">an </t>
  </si>
  <si>
    <t xml:space="preserve">additional </t>
  </si>
  <si>
    <t xml:space="preserve">role </t>
  </si>
  <si>
    <t xml:space="preserve">during </t>
  </si>
  <si>
    <t xml:space="preserve">Cold </t>
  </si>
  <si>
    <t>War</t>
  </si>
  <si>
    <t xml:space="preserve">commanders </t>
  </si>
  <si>
    <t xml:space="preserve">nuclear-armed </t>
  </si>
  <si>
    <t xml:space="preserve">submarines </t>
  </si>
  <si>
    <t xml:space="preserve">believing </t>
  </si>
  <si>
    <t xml:space="preserve">suffered </t>
  </si>
  <si>
    <t xml:space="preserve">nuclear </t>
  </si>
  <si>
    <t xml:space="preserve">attack </t>
  </si>
  <si>
    <t xml:space="preserve">required </t>
  </si>
  <si>
    <t xml:space="preserve">check </t>
  </si>
  <si>
    <t xml:space="preserve">they </t>
  </si>
  <si>
    <t xml:space="preserve">could </t>
  </si>
  <si>
    <t xml:space="preserve">receive </t>
  </si>
  <si>
    <t xml:space="preserve">open </t>
  </si>
  <si>
    <t xml:space="preserve">sealed </t>
  </si>
  <si>
    <t xml:space="preserve">orders </t>
  </si>
  <si>
    <t xml:space="preserve">might </t>
  </si>
  <si>
    <t xml:space="preserve">authorise </t>
  </si>
  <si>
    <t xml:space="preserve">retaliatory </t>
  </si>
  <si>
    <t>strike</t>
  </si>
  <si>
    <t xml:space="preserve">midnight </t>
  </si>
  <si>
    <t xml:space="preserve">Book </t>
  </si>
  <si>
    <t>Week</t>
  </si>
  <si>
    <t xml:space="preserve">tune </t>
  </si>
  <si>
    <t xml:space="preserve">Sailing </t>
  </si>
  <si>
    <t xml:space="preserve">By </t>
  </si>
  <si>
    <t>00:48</t>
  </si>
  <si>
    <t xml:space="preserve">late </t>
  </si>
  <si>
    <t>replaced</t>
  </si>
  <si>
    <t>Home</t>
  </si>
  <si>
    <t>Service</t>
  </si>
  <si>
    <t>in</t>
  </si>
  <si>
    <t>hundred</t>
  </si>
  <si>
    <t>The</t>
  </si>
  <si>
    <t>Gwyneth</t>
  </si>
  <si>
    <t>part</t>
  </si>
  <si>
    <t>Audio</t>
  </si>
  <si>
    <t>Music</t>
  </si>
  <si>
    <t>from</t>
  </si>
  <si>
    <t>BBC s</t>
  </si>
  <si>
    <t>headquarters</t>
  </si>
  <si>
    <t>at</t>
  </si>
  <si>
    <t>second</t>
  </si>
  <si>
    <t>most</t>
  </si>
  <si>
    <t>popular</t>
  </si>
  <si>
    <t>throughout</t>
  </si>
  <si>
    <t>United</t>
  </si>
  <si>
    <t>F M</t>
  </si>
  <si>
    <t>L W</t>
  </si>
  <si>
    <t>can</t>
  </si>
  <si>
    <t>be</t>
  </si>
  <si>
    <t>received</t>
  </si>
  <si>
    <t>north</t>
  </si>
  <si>
    <t>Northern</t>
  </si>
  <si>
    <t>as</t>
  </si>
  <si>
    <t>In</t>
  </si>
  <si>
    <t>also</t>
  </si>
  <si>
    <t>available</t>
  </si>
  <si>
    <t>through</t>
  </si>
  <si>
    <t>Virgin</t>
  </si>
  <si>
    <t>four s</t>
  </si>
  <si>
    <t>sister</t>
  </si>
  <si>
    <t>Extra</t>
  </si>
  <si>
    <t>formerly</t>
  </si>
  <si>
    <t>known</t>
  </si>
  <si>
    <t>seven</t>
  </si>
  <si>
    <t>complements</t>
  </si>
  <si>
    <t>main</t>
  </si>
  <si>
    <t>full</t>
  </si>
  <si>
    <t>schedule</t>
  </si>
  <si>
    <t>seventeen</t>
  </si>
  <si>
    <t>January</t>
  </si>
  <si>
    <t>March</t>
  </si>
  <si>
    <t>continuous</t>
  </si>
  <si>
    <t>devoted</t>
  </si>
  <si>
    <t>Gulf</t>
  </si>
  <si>
    <t>nicknamed</t>
  </si>
  <si>
    <t>Scud</t>
  </si>
  <si>
    <t>again</t>
  </si>
  <si>
    <t>exclusively</t>
  </si>
  <si>
    <t>bosses</t>
  </si>
  <si>
    <t>decided</t>
  </si>
  <si>
    <t>coverage</t>
  </si>
  <si>
    <t>cover</t>
  </si>
  <si>
    <t>almost</t>
  </si>
  <si>
    <t>At</t>
  </si>
  <si>
    <t>this</t>
  </si>
  <si>
    <t>opt outs</t>
  </si>
  <si>
    <t>transferred</t>
  </si>
  <si>
    <t>currently</t>
  </si>
  <si>
    <t>Test</t>
  </si>
  <si>
    <t>Match</t>
  </si>
  <si>
    <t>extra</t>
  </si>
  <si>
    <t>Daily</t>
  </si>
  <si>
    <t>Yesterday</t>
  </si>
  <si>
    <t>very</t>
  </si>
  <si>
    <t>occasionally</t>
  </si>
  <si>
    <t>opts</t>
  </si>
  <si>
    <t>out</t>
  </si>
  <si>
    <t>citation</t>
  </si>
  <si>
    <t>recorded</t>
  </si>
  <si>
    <t>highest</t>
  </si>
  <si>
    <t>ever</t>
  </si>
  <si>
    <t>audience</t>
  </si>
  <si>
    <t>special</t>
  </si>
  <si>
    <t>recent</t>
  </si>
  <si>
    <t>Pope</t>
  </si>
  <si>
    <t>visited</t>
  </si>
  <si>
    <t>twenty ten</t>
  </si>
  <si>
    <t>Royal</t>
  </si>
  <si>
    <t>Navy s</t>
  </si>
  <si>
    <t>system</t>
  </si>
  <si>
    <t>Last</t>
  </si>
  <si>
    <t>Resort</t>
  </si>
  <si>
    <t>two thousand three</t>
  </si>
  <si>
    <t>two thousand four</t>
  </si>
  <si>
    <t>instead</t>
  </si>
  <si>
    <t xml:space="preserve">distinguished </t>
  </si>
  <si>
    <t>years</t>
  </si>
  <si>
    <t xml:space="preserve">Most </t>
  </si>
  <si>
    <t xml:space="preserve">week </t>
  </si>
  <si>
    <t xml:space="preserve">streaming </t>
  </si>
  <si>
    <t xml:space="preserve">audio </t>
  </si>
  <si>
    <t xml:space="preserve">listen </t>
  </si>
  <si>
    <t xml:space="preserve">via </t>
  </si>
  <si>
    <t>iPlayer</t>
  </si>
  <si>
    <t xml:space="preserve">programming </t>
  </si>
  <si>
    <t xml:space="preserve">Study </t>
  </si>
  <si>
    <t xml:space="preserve">adult </t>
  </si>
  <si>
    <t xml:space="preserve">education </t>
  </si>
  <si>
    <t xml:space="preserve">slot </t>
  </si>
  <si>
    <t xml:space="preserve">VHF/FM </t>
  </si>
  <si>
    <t xml:space="preserve">until </t>
  </si>
  <si>
    <t xml:space="preserve">much </t>
  </si>
  <si>
    <t>Scotland</t>
  </si>
  <si>
    <t xml:space="preserve">Wales </t>
  </si>
  <si>
    <t xml:space="preserve">national </t>
  </si>
  <si>
    <t xml:space="preserve">network </t>
  </si>
  <si>
    <t xml:space="preserve">considered </t>
  </si>
  <si>
    <t xml:space="preserve">many </t>
  </si>
  <si>
    <t xml:space="preserve">corporation's </t>
  </si>
  <si>
    <t>flagship</t>
  </si>
  <si>
    <t xml:space="preserve">There </t>
  </si>
  <si>
    <t xml:space="preserve">no </t>
  </si>
  <si>
    <t xml:space="preserve">comparable </t>
  </si>
  <si>
    <t xml:space="preserve">commercial </t>
  </si>
  <si>
    <t xml:space="preserve">Channel </t>
  </si>
  <si>
    <t xml:space="preserve">abandoned </t>
  </si>
  <si>
    <t xml:space="preserve">plans </t>
  </si>
  <si>
    <t xml:space="preserve">launch </t>
  </si>
  <si>
    <t xml:space="preserve">own </t>
  </si>
  <si>
    <t xml:space="preserve">speech-based </t>
  </si>
  <si>
    <t xml:space="preserve">digital </t>
  </si>
  <si>
    <t xml:space="preserve">October </t>
  </si>
  <si>
    <t xml:space="preserve">cost </t>
  </si>
  <si>
    <t xml:space="preserve">cutting </t>
  </si>
  <si>
    <t>review</t>
  </si>
  <si>
    <t xml:space="preserve">Williams </t>
  </si>
  <si>
    <t xml:space="preserve">Mark </t>
  </si>
  <si>
    <t xml:space="preserve">Damazer </t>
  </si>
  <si>
    <t>controller</t>
  </si>
  <si>
    <t xml:space="preserve">then </t>
  </si>
  <si>
    <t xml:space="preserve">became </t>
  </si>
  <si>
    <t xml:space="preserve">Master </t>
  </si>
  <si>
    <t xml:space="preserve">St </t>
  </si>
  <si>
    <t xml:space="preserve">Peter's </t>
  </si>
  <si>
    <t>College</t>
  </si>
  <si>
    <t>Oxford</t>
  </si>
  <si>
    <t>forecasts</t>
  </si>
  <si>
    <t xml:space="preserve">Daily </t>
  </si>
  <si>
    <t xml:space="preserve">Yesterday </t>
  </si>
  <si>
    <t>Parliament</t>
  </si>
  <si>
    <t xml:space="preserve">very </t>
  </si>
  <si>
    <t xml:space="preserve">occasionally </t>
  </si>
  <si>
    <t xml:space="preserve">opts </t>
  </si>
  <si>
    <t xml:space="preserve">Newsreaders/Continuity </t>
  </si>
  <si>
    <t xml:space="preserve">non-Today </t>
  </si>
  <si>
    <t>/</t>
  </si>
  <si>
    <t xml:space="preserve">Former </t>
  </si>
  <si>
    <t xml:space="preserve">staff </t>
  </si>
  <si>
    <t xml:space="preserve">Frequencies </t>
  </si>
  <si>
    <t xml:space="preserve">means </t>
  </si>
  <si>
    <t xml:space="preserve">reception </t>
  </si>
  <si>
    <t>on</t>
  </si>
  <si>
    <t xml:space="preserve">92–95 </t>
  </si>
  <si>
    <t xml:space="preserve">MHz </t>
  </si>
  <si>
    <t xml:space="preserve">central </t>
  </si>
  <si>
    <t xml:space="preserve">Scotland </t>
  </si>
  <si>
    <t xml:space="preserve">Greater </t>
  </si>
  <si>
    <t xml:space="preserve">Belfast </t>
  </si>
  <si>
    <t xml:space="preserve">103–104.5 </t>
  </si>
  <si>
    <t xml:space="preserve">longwave </t>
  </si>
  <si>
    <t xml:space="preserve">Medium </t>
  </si>
  <si>
    <t xml:space="preserve">Aberdeen </t>
  </si>
  <si>
    <t xml:space="preserve">Standard </t>
  </si>
  <si>
    <t xml:space="preserve">content </t>
  </si>
  <si>
    <t xml:space="preserve">Subsidiary </t>
  </si>
  <si>
    <t>content</t>
  </si>
  <si>
    <t xml:space="preserve">applicable </t>
  </si>
  <si>
    <t xml:space="preserve">Freeview </t>
  </si>
  <si>
    <t>only</t>
  </si>
  <si>
    <t xml:space="preserve">Internet </t>
  </si>
  <si>
    <t xml:space="preserve">WMA </t>
  </si>
  <si>
    <t>satellite</t>
  </si>
  <si>
    <t xml:space="preserve">Freesat </t>
  </si>
  <si>
    <t>LW</t>
  </si>
  <si>
    <t xml:space="preserve">Selected </t>
  </si>
  <si>
    <t xml:space="preserve">cable </t>
  </si>
  <si>
    <t xml:space="preserve">television </t>
  </si>
  <si>
    <t xml:space="preserve">providers </t>
  </si>
  <si>
    <t>regular</t>
  </si>
  <si>
    <t>weather</t>
  </si>
  <si>
    <t>shipping</t>
  </si>
  <si>
    <t>gale</t>
  </si>
  <si>
    <t>warnings</t>
  </si>
  <si>
    <t>move</t>
  </si>
  <si>
    <t>Long</t>
  </si>
  <si>
    <t>Wave</t>
  </si>
  <si>
    <t>frequency</t>
  </si>
  <si>
    <t>because</t>
  </si>
  <si>
    <t>long wave</t>
  </si>
  <si>
    <t>service</t>
  </si>
  <si>
    <t>clearly</t>
  </si>
  <si>
    <t>sea</t>
  </si>
  <si>
    <t>coasts</t>
  </si>
  <si>
    <t>been</t>
  </si>
  <si>
    <t>designated</t>
  </si>
  <si>
    <t>UK s</t>
  </si>
  <si>
    <t>broadcaster</t>
  </si>
  <si>
    <t>emergency</t>
  </si>
  <si>
    <t>if</t>
  </si>
  <si>
    <t>all</t>
  </si>
  <si>
    <t>other</t>
  </si>
  <si>
    <t>were</t>
  </si>
  <si>
    <t>forced</t>
  </si>
  <si>
    <t>would</t>
  </si>
  <si>
    <t>still</t>
  </si>
  <si>
    <t>carry</t>
  </si>
  <si>
    <t>claimed</t>
  </si>
  <si>
    <t>had</t>
  </si>
  <si>
    <t>an</t>
  </si>
  <si>
    <t xml:space="preserve">journalist </t>
  </si>
  <si>
    <t xml:space="preserve">Mehdi </t>
  </si>
  <si>
    <t>Hasan</t>
  </si>
  <si>
    <t xml:space="preserve">criticised </t>
  </si>
  <si>
    <t>nuclear armed</t>
  </si>
  <si>
    <t>submarines</t>
  </si>
  <si>
    <t>believing</t>
  </si>
  <si>
    <t>suffered</t>
  </si>
  <si>
    <t>nuclear</t>
  </si>
  <si>
    <t>attack</t>
  </si>
  <si>
    <t>check</t>
  </si>
  <si>
    <t>they</t>
  </si>
  <si>
    <t>could</t>
  </si>
  <si>
    <t>approach</t>
  </si>
  <si>
    <t xml:space="preserve">See </t>
  </si>
  <si>
    <t xml:space="preserve">National </t>
  </si>
  <si>
    <t xml:space="preserve">06:00 </t>
  </si>
  <si>
    <t>09:00</t>
  </si>
  <si>
    <t>programme</t>
  </si>
  <si>
    <t xml:space="preserve">determined </t>
  </si>
  <si>
    <t xml:space="preserve">day </t>
  </si>
  <si>
    <t>week</t>
  </si>
  <si>
    <t xml:space="preserve">though </t>
  </si>
  <si>
    <t xml:space="preserve">every </t>
  </si>
  <si>
    <t>'</t>
  </si>
  <si>
    <t>fixtures</t>
  </si>
  <si>
    <t xml:space="preserve">Woman's </t>
  </si>
  <si>
    <t xml:space="preserve">Hour </t>
  </si>
  <si>
    <t xml:space="preserve">broadcaster </t>
  </si>
  <si>
    <t xml:space="preserve">times </t>
  </si>
  <si>
    <t xml:space="preserve">emergency </t>
  </si>
  <si>
    <t>war</t>
  </si>
  <si>
    <t xml:space="preserve">: </t>
  </si>
  <si>
    <t xml:space="preserve">if </t>
  </si>
  <si>
    <t xml:space="preserve">all </t>
  </si>
  <si>
    <t xml:space="preserve">other </t>
  </si>
  <si>
    <t xml:space="preserve">stations </t>
  </si>
  <si>
    <t xml:space="preserve">were </t>
  </si>
  <si>
    <t xml:space="preserve">Corporation </t>
  </si>
  <si>
    <t>(</t>
  </si>
  <si>
    <t>BBC</t>
  </si>
  <si>
    <t>)</t>
  </si>
  <si>
    <t xml:space="preserve">that </t>
  </si>
  <si>
    <t xml:space="preserve">broadcasts </t>
  </si>
  <si>
    <t xml:space="preserve">wide </t>
  </si>
  <si>
    <t xml:space="preserve">variety </t>
  </si>
  <si>
    <t xml:space="preserve">of </t>
  </si>
  <si>
    <t xml:space="preserve">spoken-word </t>
  </si>
  <si>
    <t>programmes</t>
  </si>
  <si>
    <t xml:space="preserve">including </t>
  </si>
  <si>
    <t>news</t>
  </si>
  <si>
    <t>drama</t>
  </si>
  <si>
    <t>comedy</t>
  </si>
  <si>
    <t xml:space="preserve">science </t>
  </si>
  <si>
    <t>history</t>
  </si>
  <si>
    <t xml:space="preserve">. </t>
  </si>
  <si>
    <t xml:space="preserve">It </t>
  </si>
  <si>
    <t xml:space="preserve">replaced </t>
  </si>
  <si>
    <t xml:space="preserve">Home </t>
  </si>
  <si>
    <t xml:space="preserve">Service </t>
  </si>
  <si>
    <t xml:space="preserve">in </t>
  </si>
  <si>
    <t xml:space="preserve">hundred </t>
  </si>
  <si>
    <t xml:space="preserve">The </t>
  </si>
  <si>
    <t xml:space="preserve">station </t>
  </si>
  <si>
    <t xml:space="preserve">controller </t>
  </si>
  <si>
    <t xml:space="preserve">Gwyneth </t>
  </si>
  <si>
    <t>Williams</t>
  </si>
  <si>
    <t xml:space="preserve">part </t>
  </si>
  <si>
    <t xml:space="preserve">Audio </t>
  </si>
  <si>
    <t xml:space="preserve">&amp; </t>
  </si>
  <si>
    <t xml:space="preserve">Music </t>
  </si>
  <si>
    <t>department</t>
  </si>
  <si>
    <t xml:space="preserve">despite </t>
  </si>
  <si>
    <t xml:space="preserve">reputation </t>
  </si>
  <si>
    <t xml:space="preserve">being </t>
  </si>
  <si>
    <t xml:space="preserve">middle </t>
  </si>
  <si>
    <t xml:space="preserve">class </t>
  </si>
  <si>
    <t>centric</t>
  </si>
  <si>
    <t xml:space="preserve">strong </t>
  </si>
  <si>
    <t xml:space="preserve">experimental </t>
  </si>
  <si>
    <t xml:space="preserve">forecast </t>
  </si>
  <si>
    <t xml:space="preserve">Timing </t>
  </si>
  <si>
    <t xml:space="preserve">said </t>
  </si>
  <si>
    <t xml:space="preserve">difficult </t>
  </si>
  <si>
    <t xml:space="preserve">theme </t>
  </si>
  <si>
    <t xml:space="preserve">must </t>
  </si>
  <si>
    <t xml:space="preserve">started </t>
  </si>
  <si>
    <t xml:space="preserve">set </t>
  </si>
  <si>
    <t xml:space="preserve">faded </t>
  </si>
  <si>
    <t xml:space="preserve">last </t>
  </si>
  <si>
    <t>ends</t>
  </si>
  <si>
    <t xml:space="preserve">finishes </t>
  </si>
  <si>
    <t>anthem</t>
  </si>
  <si>
    <t xml:space="preserve">God </t>
  </si>
  <si>
    <t xml:space="preserve">Save </t>
  </si>
  <si>
    <t>Queen</t>
  </si>
  <si>
    <t xml:space="preserve">takes </t>
  </si>
  <si>
    <t xml:space="preserve">01:00 </t>
  </si>
  <si>
    <t xml:space="preserve">sacrosanct </t>
  </si>
  <si>
    <t>channel</t>
  </si>
  <si>
    <t xml:space="preserve">Running </t>
  </si>
  <si>
    <t xml:space="preserve">except </t>
  </si>
  <si>
    <t xml:space="preserve">circumstances </t>
  </si>
  <si>
    <t xml:space="preserve">scheduled </t>
  </si>
  <si>
    <t xml:space="preserve">instance </t>
  </si>
  <si>
    <t xml:space="preserve">unheard </t>
  </si>
  <si>
    <t>of</t>
  </si>
  <si>
    <t xml:space="preserve">interrupting </t>
  </si>
  <si>
    <t xml:space="preserve">crashing </t>
  </si>
  <si>
    <t xml:space="preserve">frowned </t>
  </si>
  <si>
    <t>upon</t>
  </si>
  <si>
    <t xml:space="preserve">An </t>
  </si>
  <si>
    <t xml:space="preserve">online </t>
  </si>
  <si>
    <t xml:space="preserve">page </t>
  </si>
  <si>
    <t xml:space="preserve">lists </t>
  </si>
  <si>
    <t xml:space="preserve">running </t>
  </si>
  <si>
    <t xml:space="preserve">order </t>
  </si>
  <si>
    <t>repeats</t>
  </si>
  <si>
    <t>extended</t>
  </si>
  <si>
    <t>versions</t>
  </si>
  <si>
    <t>supplements</t>
  </si>
  <si>
    <t>to</t>
  </si>
  <si>
    <t>series</t>
  </si>
  <si>
    <t>such</t>
  </si>
  <si>
    <t>Desert</t>
  </si>
  <si>
    <t>Island</t>
  </si>
  <si>
    <t>notable</t>
  </si>
  <si>
    <t>for</t>
  </si>
  <si>
    <t>its</t>
  </si>
  <si>
    <t>consistent</t>
  </si>
  <si>
    <t>World</t>
  </si>
  <si>
    <t>which</t>
  </si>
  <si>
    <t>are</t>
  </si>
  <si>
    <t>heralded</t>
  </si>
  <si>
    <t>air</t>
  </si>
  <si>
    <t>Greenwich</t>
  </si>
  <si>
    <t>Time</t>
  </si>
  <si>
    <t>or</t>
  </si>
  <si>
    <t>chimes</t>
  </si>
  <si>
    <t>Big</t>
  </si>
  <si>
    <t>Table</t>
  </si>
  <si>
    <t>contents</t>
  </si>
  <si>
    <t>Section</t>
  </si>
  <si>
    <t>one</t>
  </si>
  <si>
    <t>Outline</t>
  </si>
  <si>
    <t>total</t>
  </si>
  <si>
    <t>after</t>
  </si>
  <si>
    <t>two</t>
  </si>
  <si>
    <t>minus</t>
  </si>
  <si>
    <t>South</t>
  </si>
  <si>
    <t xml:space="preserve">Television </t>
  </si>
  <si>
    <t xml:space="preserve">Centre </t>
  </si>
  <si>
    <t xml:space="preserve">White </t>
  </si>
  <si>
    <t>City</t>
  </si>
  <si>
    <t xml:space="preserve">They </t>
  </si>
  <si>
    <t>eleven</t>
  </si>
  <si>
    <t>million</t>
  </si>
  <si>
    <t>listeners</t>
  </si>
  <si>
    <t>May</t>
  </si>
  <si>
    <t>twenty eleven</t>
  </si>
  <si>
    <t>was</t>
  </si>
  <si>
    <t>named</t>
  </si>
  <si>
    <t>Station</t>
  </si>
  <si>
    <t>Signal</t>
  </si>
  <si>
    <t xml:space="preserve">herald </t>
  </si>
  <si>
    <t xml:space="preserve">where </t>
  </si>
  <si>
    <t xml:space="preserve">Ben </t>
  </si>
  <si>
    <t xml:space="preserve">services </t>
  </si>
  <si>
    <t xml:space="preserve">introduced </t>
  </si>
  <si>
    <t>Norfolk</t>
  </si>
  <si>
    <t xml:space="preserve">frequencies </t>
  </si>
  <si>
    <t xml:space="preserve">Open </t>
  </si>
  <si>
    <t>University</t>
  </si>
  <si>
    <t xml:space="preserve">schools </t>
  </si>
  <si>
    <t xml:space="preserve">May </t>
  </si>
  <si>
    <t xml:space="preserve">was </t>
  </si>
  <si>
    <t xml:space="preserve">named </t>
  </si>
  <si>
    <t xml:space="preserve">UK </t>
  </si>
  <si>
    <t xml:space="preserve">Station </t>
  </si>
  <si>
    <t>Year</t>
  </si>
  <si>
    <t xml:space="preserve">Sony </t>
  </si>
  <si>
    <t xml:space="preserve">Academy </t>
  </si>
  <si>
    <t>Awards</t>
  </si>
  <si>
    <t xml:space="preserve">Costing </t>
  </si>
  <si>
    <t>2005/6</t>
  </si>
  <si>
    <t xml:space="preserve">it </t>
  </si>
  <si>
    <t xml:space="preserve">expensive </t>
  </si>
  <si>
    <t xml:space="preserve">citation </t>
  </si>
  <si>
    <t>needed</t>
  </si>
  <si>
    <t xml:space="preserve">] </t>
  </si>
  <si>
    <t xml:space="preserve">recorded </t>
  </si>
  <si>
    <t xml:space="preserve">highest </t>
  </si>
  <si>
    <t xml:space="preserve">ever </t>
  </si>
  <si>
    <t xml:space="preserve">audience </t>
  </si>
  <si>
    <t xml:space="preserve">million </t>
  </si>
  <si>
    <t xml:space="preserve">listeners </t>
  </si>
  <si>
    <t>LSEQ</t>
    <phoneticPr fontId="3" type="noConversion"/>
  </si>
  <si>
    <t>NYER</t>
    <phoneticPr fontId="3" type="noConversion"/>
  </si>
  <si>
    <t>SPLT</t>
    <phoneticPr fontId="3" type="noConversion"/>
  </si>
  <si>
    <t>URL</t>
  </si>
  <si>
    <t>LSEQ</t>
    <phoneticPr fontId="3" type="noConversion"/>
  </si>
  <si>
    <t xml:space="preserve">HTTP </t>
  </si>
  <si>
    <t>H T T P</t>
  </si>
  <si>
    <t xml:space="preserve">cookie </t>
  </si>
  <si>
    <t>cookie</t>
  </si>
  <si>
    <t xml:space="preserve">browser </t>
  </si>
  <si>
    <t>browser</t>
  </si>
  <si>
    <t xml:space="preserve">data </t>
  </si>
  <si>
    <t xml:space="preserve">sent </t>
  </si>
  <si>
    <t>sent</t>
  </si>
  <si>
    <t xml:space="preserve">website </t>
  </si>
  <si>
    <t>website</t>
  </si>
  <si>
    <t xml:space="preserve">user's </t>
  </si>
  <si>
    <t>user s</t>
  </si>
  <si>
    <t xml:space="preserve">user </t>
  </si>
  <si>
    <t>user</t>
  </si>
  <si>
    <t xml:space="preserve">browsing </t>
  </si>
  <si>
    <t>browsing</t>
  </si>
  <si>
    <t xml:space="preserve">Every </t>
  </si>
  <si>
    <t>Every</t>
  </si>
  <si>
    <t xml:space="preserve">sport </t>
  </si>
  <si>
    <t xml:space="preserve">only </t>
  </si>
  <si>
    <t xml:space="preserve">fields </t>
  </si>
  <si>
    <t xml:space="preserve">largely </t>
  </si>
  <si>
    <t xml:space="preserve">fall </t>
  </si>
  <si>
    <t xml:space="preserve">outside </t>
  </si>
  <si>
    <t xml:space="preserve">station's </t>
  </si>
  <si>
    <t>remit</t>
  </si>
  <si>
    <t xml:space="preserve">However </t>
  </si>
  <si>
    <t xml:space="preserve">out </t>
  </si>
  <si>
    <t>times</t>
  </si>
  <si>
    <t xml:space="preserve">special </t>
  </si>
  <si>
    <t>services</t>
  </si>
  <si>
    <t xml:space="preserve">recent </t>
  </si>
  <si>
    <t xml:space="preserve">Pope </t>
  </si>
  <si>
    <t xml:space="preserve">visited </t>
  </si>
  <si>
    <t xml:space="preserve">Royal </t>
  </si>
  <si>
    <t xml:space="preserve">Navy's </t>
  </si>
  <si>
    <t xml:space="preserve">system </t>
  </si>
  <si>
    <t xml:space="preserve">Last </t>
  </si>
  <si>
    <t xml:space="preserve">Resort </t>
  </si>
  <si>
    <t>Letters</t>
  </si>
  <si>
    <t xml:space="preserve">event </t>
  </si>
  <si>
    <t xml:space="preserve">suspected </t>
  </si>
  <si>
    <t xml:space="preserve">catastrophic </t>
  </si>
  <si>
    <t>Kingdom</t>
  </si>
  <si>
    <t xml:space="preserve">submarine </t>
  </si>
  <si>
    <t>commanders</t>
  </si>
  <si>
    <t xml:space="preserve">addition </t>
  </si>
  <si>
    <t xml:space="preserve">carrying </t>
  </si>
  <si>
    <t>checks</t>
  </si>
  <si>
    <t xml:space="preserve">signal </t>
  </si>
  <si>
    <t xml:space="preserve">verify </t>
  </si>
  <si>
    <t xml:space="preserve">annihilation </t>
  </si>
  <si>
    <t xml:space="preserve">civilisation </t>
  </si>
  <si>
    <t xml:space="preserve">Programmes </t>
  </si>
  <si>
    <t xml:space="preserve">schedules </t>
  </si>
  <si>
    <t xml:space="preserve">point </t>
  </si>
  <si>
    <t xml:space="preserve">night-time </t>
  </si>
  <si>
    <t xml:space="preserve">feed </t>
  </si>
  <si>
    <t xml:space="preserve">ends </t>
  </si>
  <si>
    <t>05:20</t>
  </si>
  <si>
    <t xml:space="preserve">brief </t>
  </si>
  <si>
    <t xml:space="preserve">Also </t>
  </si>
  <si>
    <t xml:space="preserve">analogue </t>
  </si>
  <si>
    <t>networks</t>
  </si>
  <si>
    <t xml:space="preserve">UPC </t>
  </si>
  <si>
    <t xml:space="preserve">Republic </t>
  </si>
  <si>
    <t xml:space="preserve">TalkTalk </t>
  </si>
  <si>
    <t xml:space="preserve">Criticisms </t>
  </si>
  <si>
    <t xml:space="preserve">criticisms </t>
  </si>
  <si>
    <t xml:space="preserve">voiced </t>
  </si>
  <si>
    <t xml:space="preserve">newspapers </t>
  </si>
  <si>
    <t xml:space="preserve">perceived </t>
  </si>
  <si>
    <t>liberal</t>
  </si>
  <si>
    <t xml:space="preserve">bias </t>
  </si>
  <si>
    <t xml:space="preserve">across </t>
  </si>
  <si>
    <t xml:space="preserve">range </t>
  </si>
  <si>
    <t xml:space="preserve">issues </t>
  </si>
  <si>
    <t xml:space="preserve">EU </t>
  </si>
  <si>
    <t xml:space="preserve">Iraq </t>
  </si>
  <si>
    <t xml:space="preserve">sycophancy </t>
  </si>
  <si>
    <t>interviews</t>
  </si>
  <si>
    <t xml:space="preserve">particularly </t>
  </si>
  <si>
    <t xml:space="preserve">reported </t>
  </si>
  <si>
    <t xml:space="preserve">perception </t>
  </si>
  <si>
    <t xml:space="preserve">general </t>
  </si>
  <si>
    <t>malaise</t>
  </si>
  <si>
    <t>Conversely</t>
  </si>
  <si>
    <t xml:space="preserve">controversial </t>
  </si>
  <si>
    <t xml:space="preserve">Muslim </t>
  </si>
  <si>
    <t xml:space="preserve">05:30 </t>
  </si>
  <si>
    <t xml:space="preserve">review </t>
  </si>
  <si>
    <t>newspapers</t>
  </si>
  <si>
    <t xml:space="preserve">business </t>
  </si>
  <si>
    <t>report</t>
  </si>
  <si>
    <t xml:space="preserve">On </t>
  </si>
  <si>
    <t>weekdays</t>
  </si>
  <si>
    <t xml:space="preserve">overtly </t>
  </si>
  <si>
    <t xml:space="preserve">socially </t>
  </si>
  <si>
    <t xml:space="preserve">culturally </t>
  </si>
  <si>
    <t>conservative</t>
  </si>
  <si>
    <t xml:space="preserve">the </t>
  </si>
  <si>
    <t xml:space="preserve">Broadcasting </t>
  </si>
  <si>
    <t xml:space="preserve">prompted </t>
  </si>
  <si>
    <t>prompted</t>
  </si>
  <si>
    <t xml:space="preserve">law </t>
  </si>
  <si>
    <t>law</t>
  </si>
  <si>
    <t xml:space="preserve">makers </t>
  </si>
  <si>
    <t>makers</t>
  </si>
  <si>
    <t xml:space="preserve">passwords </t>
  </si>
  <si>
    <t>passwords</t>
  </si>
  <si>
    <t>entered</t>
  </si>
  <si>
    <t xml:space="preserve">card </t>
  </si>
  <si>
    <t>card</t>
  </si>
  <si>
    <t>address</t>
  </si>
  <si>
    <t xml:space="preserve">functions </t>
  </si>
  <si>
    <t>functions</t>
  </si>
  <si>
    <t xml:space="preserve">Perhaps </t>
  </si>
  <si>
    <t>Perhaps</t>
  </si>
  <si>
    <t>importantly</t>
  </si>
  <si>
    <t xml:space="preserve">authentication </t>
  </si>
  <si>
    <t>authentication</t>
  </si>
  <si>
    <t xml:space="preserve">method </t>
  </si>
  <si>
    <t>method</t>
  </si>
  <si>
    <t xml:space="preserve">servers </t>
  </si>
  <si>
    <t>servers</t>
  </si>
  <si>
    <t xml:space="preserve">know </t>
  </si>
  <si>
    <t>know</t>
  </si>
  <si>
    <t xml:space="preserve">whether </t>
  </si>
  <si>
    <t>whether</t>
  </si>
  <si>
    <t xml:space="preserve">logged </t>
  </si>
  <si>
    <t>logged</t>
  </si>
  <si>
    <t xml:space="preserve">account </t>
  </si>
  <si>
    <t>account</t>
  </si>
  <si>
    <t xml:space="preserve">send </t>
  </si>
  <si>
    <t>send</t>
  </si>
  <si>
    <t xml:space="preserve">sensitive </t>
  </si>
  <si>
    <t>sensitive</t>
  </si>
  <si>
    <t xml:space="preserve">authenticate </t>
  </si>
  <si>
    <t>authenticate</t>
  </si>
  <si>
    <t xml:space="preserve">themselves </t>
  </si>
  <si>
    <t>themselves</t>
  </si>
  <si>
    <t xml:space="preserve">depends </t>
  </si>
  <si>
    <t>depends</t>
  </si>
  <si>
    <t xml:space="preserve">issuing </t>
  </si>
  <si>
    <t>issuing</t>
  </si>
  <si>
    <t>encrypted</t>
  </si>
  <si>
    <t xml:space="preserve">vulnerabilities </t>
  </si>
  <si>
    <t>vulnerabilities</t>
  </si>
  <si>
    <t xml:space="preserve">allow </t>
  </si>
  <si>
    <t>allow</t>
  </si>
  <si>
    <t xml:space="preserve">cookie's </t>
  </si>
  <si>
    <t>cookie s</t>
  </si>
  <si>
    <t xml:space="preserve">broadcast </t>
  </si>
  <si>
    <t xml:space="preserve">from </t>
  </si>
  <si>
    <t xml:space="preserve">BBC's </t>
  </si>
  <si>
    <t xml:space="preserve">headquarters </t>
  </si>
  <si>
    <t xml:space="preserve">at </t>
  </si>
  <si>
    <t>House</t>
  </si>
  <si>
    <t>London</t>
  </si>
  <si>
    <t xml:space="preserve">second </t>
  </si>
  <si>
    <t xml:space="preserve">most </t>
  </si>
  <si>
    <t xml:space="preserve">popular </t>
  </si>
  <si>
    <t>UK</t>
  </si>
  <si>
    <t xml:space="preserve">alternative </t>
  </si>
  <si>
    <t xml:space="preserve">successful </t>
  </si>
  <si>
    <t xml:space="preserve">comedians </t>
  </si>
  <si>
    <t xml:space="preserve">comedy </t>
  </si>
  <si>
    <t xml:space="preserve">shows </t>
  </si>
  <si>
    <t xml:space="preserve">first </t>
  </si>
  <si>
    <t xml:space="preserve">appearing </t>
  </si>
  <si>
    <t xml:space="preserve">Great </t>
  </si>
  <si>
    <t>Britain</t>
  </si>
  <si>
    <t xml:space="preserve">parts </t>
  </si>
  <si>
    <t xml:space="preserve">Ireland </t>
  </si>
  <si>
    <t xml:space="preserve">North </t>
  </si>
  <si>
    <t>France</t>
  </si>
  <si>
    <t>Europe</t>
  </si>
  <si>
    <t xml:space="preserve">Atlantic </t>
  </si>
  <si>
    <t xml:space="preserve">Azores </t>
  </si>
  <si>
    <t xml:space="preserve">about </t>
  </si>
  <si>
    <t xml:space="preserve">degrees </t>
  </si>
  <si>
    <t>west</t>
  </si>
  <si>
    <t xml:space="preserve">MW </t>
  </si>
  <si>
    <t xml:space="preserve">some </t>
  </si>
  <si>
    <t>areas</t>
  </si>
  <si>
    <t xml:space="preserve">Digital </t>
  </si>
  <si>
    <t xml:space="preserve">TV </t>
  </si>
  <si>
    <t>Freesat</t>
  </si>
  <si>
    <t xml:space="preserve">Sky </t>
  </si>
  <si>
    <t>Media</t>
  </si>
  <si>
    <t>Internet</t>
  </si>
  <si>
    <t xml:space="preserve">History </t>
  </si>
  <si>
    <t xml:space="preserve">predecessor </t>
  </si>
  <si>
    <t xml:space="preserve">between </t>
  </si>
  <si>
    <t xml:space="preserve">regional </t>
  </si>
  <si>
    <t xml:space="preserve">variations </t>
  </si>
  <si>
    <t xml:space="preserve">medium </t>
  </si>
  <si>
    <t xml:space="preserve">with </t>
  </si>
  <si>
    <t xml:space="preserve">Production </t>
  </si>
  <si>
    <t xml:space="preserve">Many </t>
  </si>
  <si>
    <t>pre-recorded</t>
  </si>
  <si>
    <t xml:space="preserve">transmitted </t>
  </si>
  <si>
    <t xml:space="preserve">live </t>
  </si>
  <si>
    <t xml:space="preserve">include </t>
  </si>
  <si>
    <t xml:space="preserve">daily </t>
  </si>
  <si>
    <t xml:space="preserve">magazine </t>
  </si>
  <si>
    <t>Hour</t>
  </si>
  <si>
    <t xml:space="preserve">consumer </t>
  </si>
  <si>
    <t>Yours</t>
  </si>
  <si>
    <t>often</t>
  </si>
  <si>
    <t>film</t>
  </si>
  <si>
    <t>books</t>
  </si>
  <si>
    <t xml:space="preserve">arts </t>
  </si>
  <si>
    <t xml:space="preserve">culture </t>
  </si>
  <si>
    <t xml:space="preserve">Front </t>
  </si>
  <si>
    <t>Row</t>
  </si>
  <si>
    <t xml:space="preserve">Continuity </t>
  </si>
  <si>
    <t xml:space="preserve">generally </t>
  </si>
  <si>
    <t xml:space="preserve">managed </t>
  </si>
  <si>
    <t xml:space="preserve">House </t>
  </si>
  <si>
    <t xml:space="preserve">whilst </t>
  </si>
  <si>
    <t xml:space="preserve">hourly </t>
  </si>
  <si>
    <t xml:space="preserve">summaries </t>
  </si>
  <si>
    <t xml:space="preserve">Six </t>
  </si>
  <si>
    <t xml:space="preserve">O'Clock </t>
  </si>
  <si>
    <t xml:space="preserve">News </t>
  </si>
  <si>
    <t xml:space="preserve">Midnight </t>
  </si>
  <si>
    <t>News</t>
  </si>
  <si>
    <t xml:space="preserve">come </t>
  </si>
  <si>
    <t xml:space="preserve">included </t>
  </si>
  <si>
    <t xml:space="preserve">Roundabout </t>
  </si>
  <si>
    <t xml:space="preserve">East </t>
  </si>
  <si>
    <t>Anglia</t>
  </si>
  <si>
    <t xml:space="preserve">opt-out </t>
  </si>
  <si>
    <t xml:space="preserve">East's </t>
  </si>
  <si>
    <t xml:space="preserve">studios </t>
  </si>
  <si>
    <t xml:space="preserve">Norwich </t>
  </si>
  <si>
    <t xml:space="preserve">opened </t>
  </si>
  <si>
    <t xml:space="preserve">house </t>
  </si>
  <si>
    <t xml:space="preserve">will </t>
  </si>
  <si>
    <t xml:space="preserve">New </t>
  </si>
  <si>
    <t xml:space="preserve">South </t>
  </si>
  <si>
    <t>England</t>
  </si>
  <si>
    <t>.</t>
  </si>
  <si>
    <t>[</t>
  </si>
  <si>
    <t xml:space="preserve">Together </t>
  </si>
  <si>
    <t>Together</t>
  </si>
  <si>
    <t>Giannandrea</t>
  </si>
  <si>
    <t xml:space="preserve">wrote </t>
  </si>
  <si>
    <t>wrote</t>
  </si>
  <si>
    <t xml:space="preserve">specification </t>
  </si>
  <si>
    <t>specification</t>
  </si>
  <si>
    <t xml:space="preserve">Version </t>
  </si>
  <si>
    <t>Version</t>
  </si>
  <si>
    <t xml:space="preserve">0.9beta </t>
  </si>
  <si>
    <t>zero nine beta</t>
  </si>
  <si>
    <t xml:space="preserve">Mosaic </t>
  </si>
  <si>
    <t>Mosaic</t>
  </si>
  <si>
    <t xml:space="preserve">released </t>
  </si>
  <si>
    <t>released</t>
  </si>
  <si>
    <t xml:space="preserve">supported </t>
  </si>
  <si>
    <t>supported</t>
  </si>
  <si>
    <t>labs</t>
  </si>
  <si>
    <t xml:space="preserve">checking </t>
  </si>
  <si>
    <t>checking</t>
  </si>
  <si>
    <t xml:space="preserve">visitors </t>
  </si>
  <si>
    <t>visitors</t>
  </si>
  <si>
    <t xml:space="preserve">patent </t>
  </si>
  <si>
    <t>patent</t>
  </si>
  <si>
    <t>five million seven hundred seventy four thousand six hundred seventy</t>
  </si>
  <si>
    <t xml:space="preserve">granted </t>
  </si>
  <si>
    <t>granted</t>
  </si>
  <si>
    <t xml:space="preserve">Support </t>
  </si>
  <si>
    <t>Support</t>
  </si>
  <si>
    <t xml:space="preserve">version </t>
  </si>
  <si>
    <t>version</t>
  </si>
  <si>
    <t>default</t>
  </si>
  <si>
    <t xml:space="preserve">users </t>
  </si>
  <si>
    <t>users</t>
  </si>
  <si>
    <t xml:space="preserve">notified </t>
  </si>
  <si>
    <t>notified</t>
  </si>
  <si>
    <t xml:space="preserve">learned </t>
  </si>
  <si>
    <t>learned</t>
  </si>
  <si>
    <t xml:space="preserve">Financial </t>
  </si>
  <si>
    <t>Financial</t>
  </si>
  <si>
    <t xml:space="preserve">Times </t>
  </si>
  <si>
    <t>Times</t>
  </si>
  <si>
    <t xml:space="preserve">article </t>
  </si>
  <si>
    <t>article</t>
  </si>
  <si>
    <t xml:space="preserve">lot </t>
  </si>
  <si>
    <t>lot</t>
  </si>
  <si>
    <t xml:space="preserve">media </t>
  </si>
  <si>
    <t>media</t>
  </si>
  <si>
    <t>attention</t>
  </si>
  <si>
    <t>implications</t>
  </si>
  <si>
    <t xml:space="preserve">loads </t>
  </si>
  <si>
    <t>loads</t>
  </si>
  <si>
    <t xml:space="preserve">sends </t>
  </si>
  <si>
    <t>sends</t>
  </si>
  <si>
    <t xml:space="preserve">server </t>
  </si>
  <si>
    <t>server</t>
  </si>
  <si>
    <t xml:space="preserve">notify </t>
  </si>
  <si>
    <t xml:space="preserve">does </t>
  </si>
  <si>
    <t xml:space="preserve">occasional </t>
  </si>
  <si>
    <t>concerts</t>
  </si>
  <si>
    <t xml:space="preserve">documentaries </t>
  </si>
  <si>
    <t xml:space="preserve">related </t>
  </si>
  <si>
    <t xml:space="preserve">various </t>
  </si>
  <si>
    <t xml:space="preserve">forms </t>
  </si>
  <si>
    <t xml:space="preserve">both </t>
  </si>
  <si>
    <t xml:space="preserve">classical </t>
  </si>
  <si>
    <t>music</t>
  </si>
  <si>
    <t xml:space="preserve">well </t>
  </si>
  <si>
    <t xml:space="preserve">long-running </t>
  </si>
  <si>
    <t xml:space="preserve">music-based </t>
  </si>
  <si>
    <t xml:space="preserve">programme </t>
  </si>
  <si>
    <t xml:space="preserve">prior </t>
  </si>
  <si>
    <t xml:space="preserve">creation </t>
  </si>
  <si>
    <t xml:space="preserve">several </t>
  </si>
  <si>
    <t xml:space="preserve">sports-based </t>
  </si>
  <si>
    <t>features</t>
  </si>
  <si>
    <t xml:space="preserve">notably </t>
  </si>
  <si>
    <t xml:space="preserve">Sport </t>
  </si>
  <si>
    <t xml:space="preserve">Four </t>
  </si>
  <si>
    <t xml:space="preserve">since </t>
  </si>
  <si>
    <t xml:space="preserve">Live </t>
  </si>
  <si>
    <t xml:space="preserve">has </t>
  </si>
  <si>
    <t xml:space="preserve">become </t>
  </si>
  <si>
    <t xml:space="preserve">home </t>
  </si>
  <si>
    <t xml:space="preserve">ball-by-ball </t>
  </si>
  <si>
    <t xml:space="preserve">commentaries </t>
  </si>
  <si>
    <t xml:space="preserve">test </t>
  </si>
  <si>
    <t xml:space="preserve">cricket </t>
  </si>
  <si>
    <t xml:space="preserve">matches </t>
  </si>
  <si>
    <t xml:space="preserve">played </t>
  </si>
  <si>
    <t xml:space="preserve">introduction </t>
  </si>
  <si>
    <t xml:space="preserve">early </t>
  </si>
  <si>
    <t xml:space="preserve">shift </t>
  </si>
  <si>
    <t xml:space="preserve">continuity </t>
  </si>
  <si>
    <t>announcer</t>
  </si>
  <si>
    <t xml:space="preserve">five-minute </t>
  </si>
  <si>
    <t xml:space="preserve">Theme </t>
  </si>
  <si>
    <t xml:space="preserve">composed </t>
  </si>
  <si>
    <t xml:space="preserve">Fritz </t>
  </si>
  <si>
    <t>Spiegl</t>
  </si>
  <si>
    <t xml:space="preserve">) </t>
  </si>
  <si>
    <t xml:space="preserve">followed </t>
  </si>
  <si>
    <t xml:space="preserve">years </t>
  </si>
  <si>
    <t xml:space="preserve">April </t>
  </si>
  <si>
    <t xml:space="preserve">extension </t>
  </si>
  <si>
    <t>bulletin</t>
  </si>
  <si>
    <t xml:space="preserve">public </t>
  </si>
  <si>
    <t xml:space="preserve">opposition </t>
  </si>
  <si>
    <t xml:space="preserve">campaign </t>
  </si>
  <si>
    <t xml:space="preserve">save </t>
  </si>
  <si>
    <t>it</t>
  </si>
  <si>
    <t xml:space="preserve">After </t>
  </si>
  <si>
    <t xml:space="preserve">link </t>
  </si>
  <si>
    <t xml:space="preserve">trail </t>
  </si>
  <si>
    <t xml:space="preserve">there </t>
  </si>
  <si>
    <t>forecast</t>
  </si>
  <si>
    <t xml:space="preserve">reports </t>
  </si>
  <si>
    <t xml:space="preserve">coastal </t>
  </si>
  <si>
    <t xml:space="preserve">inshore </t>
  </si>
  <si>
    <t xml:space="preserve">waters </t>
  </si>
  <si>
    <t xml:space="preserve">BBC </t>
  </si>
  <si>
    <t xml:space="preserve">Radio </t>
  </si>
  <si>
    <t xml:space="preserve">is </t>
  </si>
  <si>
    <t xml:space="preserve">a </t>
  </si>
  <si>
    <t xml:space="preserve">British </t>
  </si>
  <si>
    <t xml:space="preserve">domestic </t>
  </si>
  <si>
    <t xml:space="preserve">radio </t>
  </si>
  <si>
    <t>station</t>
  </si>
  <si>
    <t xml:space="preserve">, </t>
  </si>
  <si>
    <t xml:space="preserve">operated </t>
  </si>
  <si>
    <t xml:space="preserve">and </t>
  </si>
  <si>
    <t xml:space="preserve">owned </t>
  </si>
  <si>
    <t xml:space="preserve">by </t>
  </si>
  <si>
    <t>twenty nine sixty five</t>
  </si>
  <si>
    <t xml:space="preserve">definitive </t>
  </si>
  <si>
    <t>definitive</t>
  </si>
  <si>
    <t>sixty two sixty five</t>
  </si>
  <si>
    <t xml:space="preserve">privacy </t>
  </si>
  <si>
    <t>privacy</t>
  </si>
  <si>
    <t xml:space="preserve">concern </t>
  </si>
  <si>
    <t>concern</t>
  </si>
  <si>
    <t>automatically</t>
  </si>
  <si>
    <t xml:space="preserve">recreated </t>
  </si>
  <si>
    <t>recreated</t>
  </si>
  <si>
    <t xml:space="preserve">deleted </t>
  </si>
  <si>
    <t>deleted</t>
  </si>
  <si>
    <t xml:space="preserve">zombie </t>
  </si>
  <si>
    <t>zombie</t>
  </si>
  <si>
    <t xml:space="preserve">script </t>
  </si>
  <si>
    <t>script</t>
  </si>
  <si>
    <t xml:space="preserve">storing </t>
  </si>
  <si>
    <t>storing</t>
  </si>
  <si>
    <t>locations</t>
  </si>
  <si>
    <t xml:space="preserve">Flash </t>
  </si>
  <si>
    <t>Flash</t>
  </si>
  <si>
    <t xml:space="preserve">Session </t>
  </si>
  <si>
    <t>Session</t>
  </si>
  <si>
    <t xml:space="preserve">session </t>
  </si>
  <si>
    <t>session</t>
  </si>
  <si>
    <t xml:space="preserve">in-memory </t>
  </si>
  <si>
    <t>in memory</t>
  </si>
  <si>
    <t xml:space="preserve">transient </t>
  </si>
  <si>
    <t>transient</t>
  </si>
  <si>
    <t xml:space="preserve">exists </t>
  </si>
  <si>
    <t>exists</t>
  </si>
  <si>
    <t xml:space="preserve">temporary </t>
  </si>
  <si>
    <t>temporary</t>
  </si>
  <si>
    <t xml:space="preserve">memory </t>
  </si>
  <si>
    <t>memory</t>
  </si>
  <si>
    <t xml:space="preserve">navigates </t>
  </si>
  <si>
    <t>navigates</t>
  </si>
  <si>
    <t xml:space="preserve">Web </t>
  </si>
  <si>
    <t>Web</t>
  </si>
  <si>
    <t xml:space="preserve">browsers </t>
  </si>
  <si>
    <t>browsers</t>
  </si>
  <si>
    <t xml:space="preserve">delete </t>
  </si>
  <si>
    <t>delete</t>
  </si>
  <si>
    <t xml:space="preserve">closes </t>
  </si>
  <si>
    <t>closes</t>
  </si>
  <si>
    <t xml:space="preserve">Secure </t>
  </si>
  <si>
    <t>Secure</t>
  </si>
  <si>
    <t xml:space="preserve">secure </t>
  </si>
  <si>
    <t>secure</t>
  </si>
  <si>
    <t xml:space="preserve">attribute </t>
  </si>
  <si>
    <t>attribute</t>
  </si>
  <si>
    <t>HTTPS</t>
  </si>
  <si>
    <t>H T T P S</t>
  </si>
  <si>
    <t xml:space="preserve">ensuring </t>
  </si>
  <si>
    <t>ensuring</t>
  </si>
  <si>
    <t>hacker</t>
  </si>
  <si>
    <t xml:space="preserve">access </t>
  </si>
  <si>
    <t>access</t>
  </si>
  <si>
    <t>credentials</t>
  </si>
  <si>
    <t xml:space="preserve">belongs </t>
  </si>
  <si>
    <t>belongs</t>
  </si>
  <si>
    <t xml:space="preserve">throughout </t>
  </si>
  <si>
    <t xml:space="preserve">United </t>
  </si>
  <si>
    <t xml:space="preserve">Kingdom </t>
  </si>
  <si>
    <t xml:space="preserve">on </t>
  </si>
  <si>
    <t>FM</t>
  </si>
  <si>
    <t xml:space="preserve">LW </t>
  </si>
  <si>
    <t>DAB</t>
  </si>
  <si>
    <t xml:space="preserve">can </t>
  </si>
  <si>
    <t xml:space="preserve">be </t>
  </si>
  <si>
    <t xml:space="preserve">received </t>
  </si>
  <si>
    <t xml:space="preserve">north </t>
  </si>
  <si>
    <t xml:space="preserve">France </t>
  </si>
  <si>
    <t xml:space="preserve">Northern </t>
  </si>
  <si>
    <t xml:space="preserve">Europe </t>
  </si>
  <si>
    <t xml:space="preserve">as </t>
  </si>
  <si>
    <t>well</t>
  </si>
  <si>
    <t xml:space="preserve">In </t>
  </si>
  <si>
    <t>addition</t>
  </si>
  <si>
    <t xml:space="preserve">also </t>
  </si>
  <si>
    <t xml:space="preserve">available </t>
  </si>
  <si>
    <t xml:space="preserve">through </t>
  </si>
  <si>
    <t>Freeview</t>
  </si>
  <si>
    <t>Sky</t>
  </si>
  <si>
    <t xml:space="preserve">Virgin </t>
  </si>
  <si>
    <t xml:space="preserve">Media </t>
  </si>
  <si>
    <t>internet</t>
  </si>
  <si>
    <t xml:space="preserve">4's </t>
  </si>
  <si>
    <t xml:space="preserve">sister </t>
  </si>
  <si>
    <t xml:space="preserve">Extra </t>
  </si>
  <si>
    <t xml:space="preserve">formerly </t>
  </si>
  <si>
    <t xml:space="preserve">known </t>
  </si>
  <si>
    <t xml:space="preserve">complements </t>
  </si>
  <si>
    <t xml:space="preserve">main </t>
  </si>
  <si>
    <t xml:space="preserve">channel </t>
  </si>
  <si>
    <t xml:space="preserve">broadcasting </t>
  </si>
  <si>
    <t xml:space="preserve">repeats </t>
  </si>
  <si>
    <t xml:space="preserve">VHF </t>
  </si>
  <si>
    <t xml:space="preserve">transmitters </t>
  </si>
  <si>
    <t xml:space="preserve">added </t>
  </si>
  <si>
    <t>onwards</t>
  </si>
  <si>
    <t xml:space="preserve">September </t>
  </si>
  <si>
    <t xml:space="preserve">when </t>
  </si>
  <si>
    <t xml:space="preserve">renamed </t>
  </si>
  <si>
    <t>stations</t>
  </si>
  <si>
    <t xml:space="preserve">response </t>
  </si>
  <si>
    <t xml:space="preserve">challenge </t>
  </si>
  <si>
    <t xml:space="preserve">offshore </t>
  </si>
  <si>
    <t>radio</t>
  </si>
  <si>
    <t xml:space="preserve">moved </t>
  </si>
  <si>
    <t xml:space="preserve">taking </t>
  </si>
  <si>
    <t xml:space="preserve">kHz </t>
  </si>
  <si>
    <t xml:space="preserve">previously </t>
  </si>
  <si>
    <t xml:space="preserve">held </t>
  </si>
  <si>
    <t xml:space="preserve">later </t>
  </si>
  <si>
    <t xml:space="preserve">result </t>
  </si>
  <si>
    <t xml:space="preserve">international </t>
  </si>
  <si>
    <t xml:space="preserve">agreements </t>
  </si>
  <si>
    <t xml:space="preserve">aimed </t>
  </si>
  <si>
    <t xml:space="preserve">avoiding </t>
  </si>
  <si>
    <t>interference</t>
  </si>
  <si>
    <t xml:space="preserve">For </t>
  </si>
  <si>
    <t xml:space="preserve">time </t>
  </si>
  <si>
    <t xml:space="preserve">England </t>
  </si>
  <si>
    <t xml:space="preserve">served </t>
  </si>
  <si>
    <t xml:space="preserve">Local </t>
  </si>
  <si>
    <t xml:space="preserve">These </t>
  </si>
  <si>
    <t xml:space="preserve">transaction </t>
  </si>
  <si>
    <t>transaction</t>
  </si>
  <si>
    <t xml:space="preserve">MCI's </t>
  </si>
  <si>
    <t>MCI s</t>
  </si>
  <si>
    <t xml:space="preserve">reliably </t>
  </si>
  <si>
    <t>reliably</t>
  </si>
  <si>
    <t xml:space="preserve">implementing </t>
  </si>
  <si>
    <t>implementing</t>
  </si>
  <si>
    <t xml:space="preserve">after </t>
  </si>
  <si>
    <t xml:space="preserve">– </t>
  </si>
  <si>
    <t xml:space="preserve">London </t>
  </si>
  <si>
    <t>w w w dot example one dot com</t>
  </si>
  <si>
    <t xml:space="preserve">advert </t>
  </si>
  <si>
    <t>advert</t>
  </si>
  <si>
    <t>ad.foxytracking.com</t>
  </si>
  <si>
    <t>ad dot foxytracking dot com</t>
  </si>
  <si>
    <t>downloaded</t>
  </si>
  <si>
    <t xml:space="preserve">sets </t>
  </si>
  <si>
    <t>sets</t>
  </si>
  <si>
    <t xml:space="preserve">belonging </t>
  </si>
  <si>
    <t>belonging</t>
  </si>
  <si>
    <t xml:space="preserve">advert's </t>
  </si>
  <si>
    <t xml:space="preserve">virtual </t>
  </si>
  <si>
    <t>virtual</t>
  </si>
  <si>
    <t>future</t>
  </si>
  <si>
    <t xml:space="preserve">future </t>
  </si>
  <si>
    <t>advert s</t>
  </si>
  <si>
    <t>Then</t>
  </si>
  <si>
    <t>www.example2.com</t>
  </si>
  <si>
    <t>w w w dot example two dot com</t>
  </si>
  <si>
    <t>Eventually</t>
  </si>
  <si>
    <t xml:space="preserve">advertiser </t>
  </si>
  <si>
    <t>advertiser</t>
  </si>
  <si>
    <t xml:space="preserve">loading </t>
  </si>
  <si>
    <t>loading</t>
  </si>
  <si>
    <t xml:space="preserve">ads </t>
  </si>
  <si>
    <t xml:space="preserve">visiting </t>
  </si>
  <si>
    <t>visiting</t>
  </si>
  <si>
    <t xml:space="preserve">build </t>
  </si>
  <si>
    <t>build</t>
  </si>
  <si>
    <t xml:space="preserve">readable </t>
  </si>
  <si>
    <t>readable</t>
  </si>
  <si>
    <t xml:space="preserve">maximum </t>
  </si>
  <si>
    <t>maximum</t>
  </si>
  <si>
    <t>third-party</t>
  </si>
  <si>
    <t xml:space="preserve">reaching </t>
  </si>
  <si>
    <t>reaching</t>
  </si>
  <si>
    <t xml:space="preserve">Supercookie </t>
  </si>
  <si>
    <t>Supercookie</t>
  </si>
  <si>
    <t>supercookie</t>
  </si>
  <si>
    <t xml:space="preserve">origin </t>
  </si>
  <si>
    <t>origin</t>
  </si>
  <si>
    <t xml:space="preserve">Top-Level </t>
  </si>
  <si>
    <t>Top Level</t>
  </si>
  <si>
    <t xml:space="preserve">Domain </t>
  </si>
  <si>
    <t>Domain</t>
  </si>
  <si>
    <t>com</t>
  </si>
  <si>
    <t xml:space="preserve">Public </t>
  </si>
  <si>
    <t>Public</t>
  </si>
  <si>
    <t xml:space="preserve">Suffix </t>
  </si>
  <si>
    <t>Suffix</t>
  </si>
  <si>
    <t xml:space="preserve">supercookies </t>
  </si>
  <si>
    <t>supercookies</t>
  </si>
  <si>
    <t xml:space="preserve">blocked </t>
  </si>
  <si>
    <t>blocked</t>
  </si>
  <si>
    <t xml:space="preserve">holes </t>
  </si>
  <si>
    <t>holes</t>
  </si>
  <si>
    <t>introduce</t>
  </si>
  <si>
    <t>notify</t>
  </si>
  <si>
    <t>activity</t>
  </si>
  <si>
    <t xml:space="preserve">Cookies </t>
  </si>
  <si>
    <t>Cookies</t>
  </si>
  <si>
    <t xml:space="preserve">reliable </t>
  </si>
  <si>
    <t>reliable</t>
  </si>
  <si>
    <t xml:space="preserve">mechanism </t>
  </si>
  <si>
    <t>mechanism</t>
  </si>
  <si>
    <t xml:space="preserve">websites </t>
  </si>
  <si>
    <t>websites</t>
  </si>
  <si>
    <t xml:space="preserve">remember </t>
  </si>
  <si>
    <t>remember</t>
  </si>
  <si>
    <t xml:space="preserve">stateful </t>
  </si>
  <si>
    <t>stateful</t>
  </si>
  <si>
    <t xml:space="preserve">long </t>
  </si>
  <si>
    <t>wave</t>
  </si>
  <si>
    <t xml:space="preserve">As </t>
  </si>
  <si>
    <t>result</t>
  </si>
  <si>
    <t xml:space="preserve">around </t>
  </si>
  <si>
    <t xml:space="preserve">days </t>
  </si>
  <si>
    <t>year</t>
  </si>
  <si>
    <t xml:space="preserve">have </t>
  </si>
  <si>
    <t xml:space="preserve">rely </t>
  </si>
  <si>
    <t xml:space="preserve">FM </t>
  </si>
  <si>
    <t xml:space="preserve">increasingly </t>
  </si>
  <si>
    <t xml:space="preserve">DAB </t>
  </si>
  <si>
    <t xml:space="preserve">mainstream </t>
  </si>
  <si>
    <t>broadcasts</t>
  </si>
  <si>
    <t xml:space="preserve">number </t>
  </si>
  <si>
    <t xml:space="preserve">those </t>
  </si>
  <si>
    <t xml:space="preserve">relying </t>
  </si>
  <si>
    <t xml:space="preserve">solely </t>
  </si>
  <si>
    <t xml:space="preserve">wave </t>
  </si>
  <si>
    <t xml:space="preserve">now </t>
  </si>
  <si>
    <t xml:space="preserve">small </t>
  </si>
  <si>
    <t>minority</t>
  </si>
  <si>
    <t xml:space="preserve">even </t>
  </si>
  <si>
    <t xml:space="preserve">take </t>
  </si>
  <si>
    <t xml:space="preserve">precedence </t>
  </si>
  <si>
    <t xml:space="preserve">over </t>
  </si>
  <si>
    <t xml:space="preserve">hour </t>
  </si>
  <si>
    <t>bulletins</t>
  </si>
  <si>
    <t xml:space="preserve">but </t>
  </si>
  <si>
    <t xml:space="preserve">not </t>
  </si>
  <si>
    <t xml:space="preserve">Shipping </t>
  </si>
  <si>
    <t>Forecast</t>
  </si>
  <si>
    <t xml:space="preserve">carried </t>
  </si>
  <si>
    <t xml:space="preserve">these </t>
  </si>
  <si>
    <t xml:space="preserve">regular </t>
  </si>
  <si>
    <t xml:space="preserve">weather </t>
  </si>
  <si>
    <t xml:space="preserve">forecasts </t>
  </si>
  <si>
    <t xml:space="preserve">shipping </t>
  </si>
  <si>
    <t xml:space="preserve">gale </t>
  </si>
  <si>
    <t xml:space="preserve">warnings </t>
  </si>
  <si>
    <t xml:space="preserve">move </t>
  </si>
  <si>
    <t xml:space="preserve">Farming </t>
  </si>
  <si>
    <t>Today</t>
  </si>
  <si>
    <t xml:space="preserve">deals </t>
  </si>
  <si>
    <t xml:space="preserve">relevance </t>
  </si>
  <si>
    <t xml:space="preserve">agricultural </t>
  </si>
  <si>
    <t>sector</t>
  </si>
  <si>
    <t xml:space="preserve">Britain </t>
  </si>
  <si>
    <t>Ireland</t>
  </si>
  <si>
    <t xml:space="preserve">been </t>
  </si>
  <si>
    <t xml:space="preserve">designated </t>
  </si>
  <si>
    <t xml:space="preserve">UK's </t>
  </si>
  <si>
    <t xml:space="preserve">service </t>
  </si>
  <si>
    <t xml:space="preserve">clearly </t>
  </si>
  <si>
    <t xml:space="preserve">sea </t>
  </si>
  <si>
    <t xml:space="preserve">coasts </t>
  </si>
  <si>
    <t>advertising</t>
  </si>
  <si>
    <t xml:space="preserve">recommendation </t>
  </si>
  <si>
    <t>recommendation</t>
  </si>
  <si>
    <t xml:space="preserve">superseded </t>
  </si>
  <si>
    <t>superseded</t>
  </si>
  <si>
    <t>specifies</t>
  </si>
  <si>
    <t xml:space="preserve">allowed </t>
  </si>
  <si>
    <t>allowed</t>
  </si>
  <si>
    <t xml:space="preserve">enabled </t>
  </si>
  <si>
    <t>enabled</t>
  </si>
  <si>
    <t xml:space="preserve">advertising </t>
  </si>
  <si>
    <t>ETag</t>
  </si>
  <si>
    <t xml:space="preserve">Due </t>
  </si>
  <si>
    <t>Due</t>
  </si>
  <si>
    <t xml:space="preserve">disabled </t>
  </si>
  <si>
    <t>disabled</t>
  </si>
  <si>
    <t>code</t>
  </si>
  <si>
    <t xml:space="preserve">Zombie </t>
  </si>
  <si>
    <t>Zombie</t>
  </si>
  <si>
    <t xml:space="preserve">automatically </t>
  </si>
  <si>
    <t xml:space="preserve">www.example.org </t>
  </si>
  <si>
    <t>w w w dot example dot org</t>
  </si>
  <si>
    <t xml:space="preserve">looks </t>
  </si>
  <si>
    <t>looks</t>
  </si>
  <si>
    <t xml:space="preserve">replies </t>
  </si>
  <si>
    <t>replies</t>
  </si>
  <si>
    <t xml:space="preserve">preceded </t>
  </si>
  <si>
    <t>preceded</t>
  </si>
  <si>
    <t xml:space="preserve">lines </t>
  </si>
  <si>
    <t>lines</t>
  </si>
  <si>
    <t xml:space="preserve">Set-Cookie </t>
  </si>
  <si>
    <t>Set Cookie</t>
  </si>
  <si>
    <t xml:space="preserve">wishes </t>
  </si>
  <si>
    <t>wishes</t>
  </si>
  <si>
    <t xml:space="preserve">expiration </t>
  </si>
  <si>
    <t xml:space="preserve">HTML5 </t>
  </si>
  <si>
    <t>HTML five</t>
  </si>
  <si>
    <t xml:space="preserve">storages </t>
  </si>
  <si>
    <t>storages</t>
  </si>
  <si>
    <t xml:space="preserve">client-side </t>
  </si>
  <si>
    <t>client side</t>
  </si>
  <si>
    <t xml:space="preserve">recreating </t>
  </si>
  <si>
    <t>recreating</t>
  </si>
  <si>
    <t xml:space="preserve">backup </t>
  </si>
  <si>
    <t>backup</t>
  </si>
  <si>
    <t xml:space="preserve">stores </t>
  </si>
  <si>
    <t>stores</t>
  </si>
  <si>
    <t xml:space="preserve">absence </t>
  </si>
  <si>
    <t>absence</t>
  </si>
  <si>
    <t>detected</t>
  </si>
  <si>
    <t xml:space="preserve">Structure </t>
  </si>
  <si>
    <t>Structure</t>
  </si>
  <si>
    <t xml:space="preserve">consists </t>
  </si>
  <si>
    <t>consists</t>
  </si>
  <si>
    <t>components</t>
  </si>
  <si>
    <t xml:space="preserve">pair </t>
  </si>
  <si>
    <t>pair</t>
  </si>
  <si>
    <t xml:space="preserve">i.e. </t>
  </si>
  <si>
    <t>i e</t>
  </si>
  <si>
    <t xml:space="preserve">Expiry </t>
  </si>
  <si>
    <t>Expiry</t>
  </si>
  <si>
    <t xml:space="preserve">Path </t>
  </si>
  <si>
    <t>Path</t>
  </si>
  <si>
    <t xml:space="preserve">Need </t>
  </si>
  <si>
    <t>Need</t>
  </si>
  <si>
    <t xml:space="preserve">connection </t>
  </si>
  <si>
    <t>connection</t>
  </si>
  <si>
    <t xml:space="preserve">Whether </t>
  </si>
  <si>
    <t xml:space="preserve">cross-site </t>
  </si>
  <si>
    <t>cross site</t>
  </si>
  <si>
    <t xml:space="preserve">scripting </t>
  </si>
  <si>
    <t>scripting</t>
  </si>
  <si>
    <t xml:space="preserve">request </t>
  </si>
  <si>
    <t>request</t>
  </si>
  <si>
    <t xml:space="preserve">forgery </t>
  </si>
  <si>
    <t>forgery</t>
  </si>
  <si>
    <t xml:space="preserve">term </t>
  </si>
  <si>
    <t>term</t>
  </si>
  <si>
    <t xml:space="preserve">magic </t>
  </si>
  <si>
    <t>magic</t>
  </si>
  <si>
    <t xml:space="preserve">packet </t>
  </si>
  <si>
    <t>packet</t>
  </si>
  <si>
    <t xml:space="preserve">program </t>
  </si>
  <si>
    <t>archive</t>
  </si>
  <si>
    <t xml:space="preserve">extended </t>
  </si>
  <si>
    <t xml:space="preserve">versions </t>
  </si>
  <si>
    <t xml:space="preserve">programmes </t>
  </si>
  <si>
    <t xml:space="preserve">supplements </t>
  </si>
  <si>
    <t xml:space="preserve">to </t>
  </si>
  <si>
    <t xml:space="preserve">series </t>
  </si>
  <si>
    <t xml:space="preserve">such </t>
  </si>
  <si>
    <t xml:space="preserve">Archers </t>
  </si>
  <si>
    <t xml:space="preserve">Desert </t>
  </si>
  <si>
    <t xml:space="preserve">Island </t>
  </si>
  <si>
    <t>Discs</t>
  </si>
  <si>
    <t xml:space="preserve">notable </t>
  </si>
  <si>
    <t xml:space="preserve">for </t>
  </si>
  <si>
    <t xml:space="preserve">its </t>
  </si>
  <si>
    <t xml:space="preserve">consistent </t>
  </si>
  <si>
    <t xml:space="preserve">news </t>
  </si>
  <si>
    <t xml:space="preserve">bulletins </t>
  </si>
  <si>
    <t xml:space="preserve">Today </t>
  </si>
  <si>
    <t xml:space="preserve">World </t>
  </si>
  <si>
    <t>One</t>
  </si>
  <si>
    <t xml:space="preserve">which </t>
  </si>
  <si>
    <t xml:space="preserve">are </t>
  </si>
  <si>
    <t xml:space="preserve">heralded </t>
  </si>
  <si>
    <t xml:space="preserve">air </t>
  </si>
  <si>
    <t xml:space="preserve">Greenwich </t>
  </si>
  <si>
    <t xml:space="preserve">Time </t>
  </si>
  <si>
    <t xml:space="preserve">Signal </t>
  </si>
  <si>
    <t>"</t>
  </si>
  <si>
    <t>pips</t>
  </si>
  <si>
    <t xml:space="preserve">" </t>
  </si>
  <si>
    <t xml:space="preserve">or </t>
  </si>
  <si>
    <t xml:space="preserve">chimes </t>
  </si>
  <si>
    <t xml:space="preserve">Big </t>
  </si>
  <si>
    <t>Ben</t>
  </si>
  <si>
    <t xml:space="preserve">Table </t>
  </si>
  <si>
    <t xml:space="preserve">contents </t>
  </si>
  <si>
    <t xml:space="preserve">Section </t>
  </si>
  <si>
    <t xml:space="preserve">Outline </t>
  </si>
  <si>
    <t xml:space="preserve">total </t>
  </si>
  <si>
    <t>hours</t>
  </si>
  <si>
    <t xml:space="preserve">each </t>
  </si>
  <si>
    <t xml:space="preserve">weekday </t>
  </si>
  <si>
    <t xml:space="preserve">morning </t>
  </si>
  <si>
    <t>am</t>
  </si>
  <si>
    <t xml:space="preserve">Anglia </t>
  </si>
  <si>
    <t xml:space="preserve">came </t>
  </si>
  <si>
    <t xml:space="preserve">end </t>
  </si>
  <si>
    <t xml:space="preserve">local </t>
  </si>
  <si>
    <t xml:space="preserve">retain </t>
  </si>
  <si>
    <t>retain</t>
  </si>
  <si>
    <t xml:space="preserve">partial </t>
  </si>
  <si>
    <t>partial</t>
  </si>
  <si>
    <t>Klensin</t>
  </si>
  <si>
    <t xml:space="preserve">MCI </t>
  </si>
  <si>
    <t xml:space="preserve">technical </t>
  </si>
  <si>
    <t>technical</t>
  </si>
  <si>
    <t xml:space="preserve">discussions </t>
  </si>
  <si>
    <t>discussions</t>
  </si>
  <si>
    <t xml:space="preserve">Not </t>
  </si>
  <si>
    <t>Not</t>
  </si>
  <si>
    <t xml:space="preserve">wanting </t>
  </si>
  <si>
    <t>wanting</t>
  </si>
  <si>
    <t>mitigates</t>
  </si>
  <si>
    <t xml:space="preserve">eliminate </t>
  </si>
  <si>
    <t>eliminate</t>
  </si>
  <si>
    <t xml:space="preserve">threat </t>
  </si>
  <si>
    <t>XSS</t>
  </si>
  <si>
    <t>X S S</t>
  </si>
  <si>
    <t xml:space="preserve">feature </t>
  </si>
  <si>
    <t>feature</t>
  </si>
  <si>
    <t xml:space="preserve">Third-party </t>
  </si>
  <si>
    <t>Third party</t>
  </si>
  <si>
    <t xml:space="preserve">First-party </t>
  </si>
  <si>
    <t>First party</t>
  </si>
  <si>
    <t xml:space="preserve">belong </t>
  </si>
  <si>
    <t>belong</t>
  </si>
  <si>
    <t xml:space="preserve">domain </t>
  </si>
  <si>
    <t>domain</t>
  </si>
  <si>
    <t xml:space="preserve">address </t>
  </si>
  <si>
    <t xml:space="preserve">bar </t>
  </si>
  <si>
    <t>bar</t>
  </si>
  <si>
    <t xml:space="preserve">sub </t>
  </si>
  <si>
    <t>sub</t>
  </si>
  <si>
    <t xml:space="preserve">domains </t>
  </si>
  <si>
    <t>domains</t>
  </si>
  <si>
    <t xml:space="preserve">banner </t>
  </si>
  <si>
    <t>banner</t>
  </si>
  <si>
    <t>ads</t>
  </si>
  <si>
    <t xml:space="preserve">opens </t>
  </si>
  <si>
    <t>opens</t>
  </si>
  <si>
    <t xml:space="preserve">Privacy </t>
  </si>
  <si>
    <t>Privacy</t>
  </si>
  <si>
    <t xml:space="preserve">options </t>
  </si>
  <si>
    <t>options</t>
  </si>
  <si>
    <t xml:space="preserve">blocking </t>
  </si>
  <si>
    <t>blocking</t>
  </si>
  <si>
    <t xml:space="preserve">suppose </t>
  </si>
  <si>
    <t>suppose</t>
  </si>
  <si>
    <t xml:space="preserve">visits </t>
  </si>
  <si>
    <t>visits</t>
  </si>
  <si>
    <t>www.example1.com</t>
  </si>
  <si>
    <t>precision</t>
  </si>
  <si>
    <t>follows</t>
  </si>
  <si>
    <t xml:space="preserve">presumes </t>
  </si>
  <si>
    <t>presumes</t>
  </si>
  <si>
    <t xml:space="preserve">creates </t>
  </si>
  <si>
    <t>creates</t>
  </si>
  <si>
    <t xml:space="preserve">random </t>
  </si>
  <si>
    <t>random</t>
  </si>
  <si>
    <t xml:space="preserve">string </t>
  </si>
  <si>
    <t>string</t>
  </si>
  <si>
    <t xml:space="preserve">requested </t>
  </si>
  <si>
    <t>requested</t>
  </si>
  <si>
    <t>usual</t>
  </si>
  <si>
    <t xml:space="preserve">URL </t>
  </si>
  <si>
    <t xml:space="preserve">date/time </t>
  </si>
  <si>
    <t>date forward slash time</t>
  </si>
  <si>
    <t>file</t>
  </si>
  <si>
    <t xml:space="preserve">analyzing </t>
  </si>
  <si>
    <t>analyzing</t>
  </si>
  <si>
    <t xml:space="preserve">file </t>
  </si>
  <si>
    <t xml:space="preserve">Setting </t>
  </si>
  <si>
    <t>Setting</t>
  </si>
  <si>
    <t xml:space="preserve">Transfer </t>
  </si>
  <si>
    <t>Transfer</t>
  </si>
  <si>
    <t xml:space="preserve">follows </t>
  </si>
  <si>
    <t>unblocked</t>
  </si>
  <si>
    <t xml:space="preserve">attacker </t>
  </si>
  <si>
    <t xml:space="preserve">discussed </t>
  </si>
  <si>
    <t>discussed</t>
  </si>
  <si>
    <t xml:space="preserve">Federal </t>
  </si>
  <si>
    <t>Federal</t>
  </si>
  <si>
    <t xml:space="preserve">Trade </t>
  </si>
  <si>
    <t xml:space="preserve">Commission </t>
  </si>
  <si>
    <t>Commission</t>
  </si>
  <si>
    <t xml:space="preserve">hearings </t>
  </si>
  <si>
    <t>hearings</t>
  </si>
  <si>
    <t xml:space="preserve">development </t>
  </si>
  <si>
    <t xml:space="preserve">formal </t>
  </si>
  <si>
    <t>formal</t>
  </si>
  <si>
    <t xml:space="preserve">specifications </t>
  </si>
  <si>
    <t>specifications</t>
  </si>
  <si>
    <t>ongoing</t>
  </si>
  <si>
    <t xml:space="preserve">www-talk </t>
  </si>
  <si>
    <t>w w w talk</t>
  </si>
  <si>
    <t xml:space="preserve">mailing </t>
  </si>
  <si>
    <t>mailing</t>
  </si>
  <si>
    <t xml:space="preserve">items </t>
  </si>
  <si>
    <t>items</t>
  </si>
  <si>
    <t xml:space="preserve">shopping </t>
  </si>
  <si>
    <t>shopping</t>
  </si>
  <si>
    <t>cart</t>
  </si>
  <si>
    <t xml:space="preserve">activity </t>
  </si>
  <si>
    <t xml:space="preserve">clicking </t>
  </si>
  <si>
    <t>clicking</t>
  </si>
  <si>
    <t>buttons</t>
  </si>
  <si>
    <t xml:space="preserve">logging </t>
  </si>
  <si>
    <t>logging</t>
  </si>
  <si>
    <t xml:space="preserve">recording </t>
  </si>
  <si>
    <t>recording</t>
  </si>
  <si>
    <t xml:space="preserve">pages </t>
  </si>
  <si>
    <t>pages</t>
  </si>
  <si>
    <t xml:space="preserve">cookies </t>
  </si>
  <si>
    <t>cookies</t>
  </si>
  <si>
    <t>viruses</t>
  </si>
  <si>
    <t xml:space="preserve">install </t>
  </si>
  <si>
    <t>install</t>
  </si>
  <si>
    <t xml:space="preserve">malware </t>
  </si>
  <si>
    <t>malware</t>
  </si>
  <si>
    <t>computer</t>
  </si>
  <si>
    <t xml:space="preserve">tracking </t>
  </si>
  <si>
    <t>tracking</t>
  </si>
  <si>
    <t xml:space="preserve">third-party </t>
  </si>
  <si>
    <t>third party</t>
  </si>
  <si>
    <t xml:space="preserve">ways </t>
  </si>
  <si>
    <t>ways</t>
  </si>
  <si>
    <t xml:space="preserve">compile </t>
  </si>
  <si>
    <t>compile</t>
  </si>
  <si>
    <t xml:space="preserve">long-term </t>
  </si>
  <si>
    <t>long term</t>
  </si>
  <si>
    <t xml:space="preserve">records </t>
  </si>
  <si>
    <t>records</t>
  </si>
  <si>
    <t>individuals</t>
  </si>
  <si>
    <t xml:space="preserve">Long </t>
  </si>
  <si>
    <t xml:space="preserve">Wave </t>
  </si>
  <si>
    <t xml:space="preserve">frequency </t>
  </si>
  <si>
    <t xml:space="preserve">because </t>
  </si>
  <si>
    <t xml:space="preserve">long-wave </t>
  </si>
  <si>
    <t>starting</t>
  </si>
  <si>
    <t xml:space="preserve">identified </t>
  </si>
  <si>
    <t>identified</t>
  </si>
  <si>
    <t xml:space="preserve">considerable </t>
  </si>
  <si>
    <t>considerable</t>
  </si>
  <si>
    <t>threat</t>
  </si>
  <si>
    <t xml:space="preserve">RFC </t>
  </si>
  <si>
    <t>R F C</t>
  </si>
  <si>
    <t>twenty one oh nine</t>
  </si>
  <si>
    <t xml:space="preserve">specifies </t>
  </si>
  <si>
    <t>a</t>
    <phoneticPr fontId="3" type="noConversion"/>
  </si>
  <si>
    <t>Java Script</t>
    <phoneticPr fontId="3" type="noConversion"/>
  </si>
  <si>
    <t>A P I s</t>
    <phoneticPr fontId="3" type="noConversion"/>
  </si>
  <si>
    <t>non  H T T P</t>
    <phoneticPr fontId="3" type="noConversion"/>
  </si>
  <si>
    <t>H T T P  Only</t>
    <phoneticPr fontId="3" type="noConversion"/>
  </si>
  <si>
    <t>SPLT</t>
    <phoneticPr fontId="3" type="noConversion"/>
  </si>
  <si>
    <t>SPLT</t>
    <phoneticPr fontId="3" type="noConversion"/>
  </si>
  <si>
    <t xml:space="preserve">Cookies </t>
    <phoneticPr fontId="3" type="noConversion"/>
  </si>
  <si>
    <t>nineteen hundred ninety seven</t>
    <phoneticPr fontId="3" type="noConversion"/>
  </si>
  <si>
    <t>nineteen ninety seven</t>
    <phoneticPr fontId="3" type="noConversion"/>
  </si>
  <si>
    <t>SPLT</t>
    <phoneticPr fontId="3" type="noConversion"/>
  </si>
  <si>
    <t>I E T F</t>
    <phoneticPr fontId="3" type="noConversion"/>
  </si>
  <si>
    <t>SPLT</t>
    <phoneticPr fontId="3" type="noConversion"/>
  </si>
  <si>
    <t>two one zero nine</t>
    <phoneticPr fontId="3" type="noConversion"/>
  </si>
  <si>
    <t>two one zero nine</t>
    <phoneticPr fontId="3" type="noConversion"/>
  </si>
  <si>
    <t>~</t>
  </si>
  <si>
    <t xml:space="preserve">unicode </t>
  </si>
  <si>
    <t>unicode</t>
  </si>
  <si>
    <t>\</t>
  </si>
  <si>
    <t xml:space="preserve">u0021 </t>
  </si>
  <si>
    <t>u zero zero two one</t>
  </si>
  <si>
    <t>u007E</t>
  </si>
  <si>
    <t>u zero zero seven E</t>
  </si>
  <si>
    <t xml:space="preserve">excluding </t>
  </si>
  <si>
    <t>excluding</t>
  </si>
  <si>
    <t>whitespace</t>
  </si>
  <si>
    <t xml:space="preserve">excludes </t>
  </si>
  <si>
    <t>excludes</t>
  </si>
  <si>
    <t xml:space="preserve">delimiter </t>
  </si>
  <si>
    <t>delimiter</t>
  </si>
  <si>
    <t xml:space="preserve">RFC2965 </t>
  </si>
  <si>
    <t>RFC two nine six five</t>
  </si>
  <si>
    <t xml:space="preserve">limiting </t>
  </si>
  <si>
    <t>limiting</t>
  </si>
  <si>
    <t xml:space="preserve">implemented </t>
  </si>
  <si>
    <t>implemented</t>
  </si>
  <si>
    <t>crumb</t>
  </si>
  <si>
    <t xml:space="preserve">name-value </t>
  </si>
  <si>
    <t>name value</t>
  </si>
  <si>
    <t xml:space="preserve">internet </t>
  </si>
  <si>
    <t xml:space="preserve">done </t>
  </si>
  <si>
    <t>done</t>
  </si>
  <si>
    <t xml:space="preserve">IP </t>
  </si>
  <si>
    <t>IP</t>
  </si>
  <si>
    <t xml:space="preserve">requesting </t>
  </si>
  <si>
    <t>requesting</t>
  </si>
  <si>
    <t xml:space="preserve">referrer </t>
  </si>
  <si>
    <t>referrer</t>
  </si>
  <si>
    <t xml:space="preserve">field </t>
  </si>
  <si>
    <t>header</t>
  </si>
  <si>
    <t>Whether</t>
  </si>
  <si>
    <t xml:space="preserve">accessed </t>
  </si>
  <si>
    <t>accessed</t>
  </si>
  <si>
    <t>i.e.</t>
  </si>
  <si>
    <t xml:space="preserve">component </t>
  </si>
  <si>
    <t>component</t>
  </si>
  <si>
    <t xml:space="preserve">explicitly </t>
  </si>
  <si>
    <t>explicitly</t>
  </si>
  <si>
    <t xml:space="preserve">encrypted </t>
  </si>
  <si>
    <t xml:space="preserve">transmitting </t>
  </si>
  <si>
    <t>transmitting</t>
  </si>
  <si>
    <t xml:space="preserve">client </t>
  </si>
  <si>
    <t>client</t>
  </si>
  <si>
    <t xml:space="preserve">theft </t>
  </si>
  <si>
    <t>theft</t>
  </si>
  <si>
    <t>eavesdropping</t>
  </si>
  <si>
    <t xml:space="preserve">subject </t>
  </si>
  <si>
    <t>subject</t>
  </si>
  <si>
    <t xml:space="preserve">browser's </t>
  </si>
  <si>
    <t>browser s</t>
  </si>
  <si>
    <t xml:space="preserve">HttpOnly </t>
  </si>
  <si>
    <t>HttpOnly</t>
  </si>
  <si>
    <t>requests</t>
  </si>
  <si>
    <t xml:space="preserve">restricting </t>
  </si>
  <si>
    <t>restricting</t>
  </si>
  <si>
    <t xml:space="preserve">non-HTTP </t>
  </si>
  <si>
    <t>non H T T P</t>
  </si>
  <si>
    <t>program</t>
  </si>
  <si>
    <t xml:space="preserve">receives </t>
  </si>
  <si>
    <t>receives</t>
  </si>
  <si>
    <t>unchanged</t>
  </si>
  <si>
    <t xml:space="preserve">Magic </t>
  </si>
  <si>
    <t>Magic</t>
  </si>
  <si>
    <t xml:space="preserve">already </t>
  </si>
  <si>
    <t>already</t>
  </si>
  <si>
    <t xml:space="preserve">computing </t>
  </si>
  <si>
    <t>computing</t>
  </si>
  <si>
    <t xml:space="preserve">computer </t>
  </si>
  <si>
    <t xml:space="preserve">programmer </t>
  </si>
  <si>
    <t>programmer</t>
  </si>
  <si>
    <t xml:space="preserve">Lou </t>
  </si>
  <si>
    <t>Lou</t>
  </si>
  <si>
    <t xml:space="preserve">Montulli </t>
  </si>
  <si>
    <t>Montulli</t>
  </si>
  <si>
    <t xml:space="preserve">idea </t>
  </si>
  <si>
    <t>idea</t>
  </si>
  <si>
    <t xml:space="preserve">communications </t>
  </si>
  <si>
    <t>communications</t>
  </si>
  <si>
    <t xml:space="preserve">employee </t>
  </si>
  <si>
    <t>employee</t>
  </si>
  <si>
    <t xml:space="preserve">Netscape </t>
  </si>
  <si>
    <t>Netscape</t>
  </si>
  <si>
    <t>Communications</t>
  </si>
  <si>
    <t xml:space="preserve">e-commerce </t>
  </si>
  <si>
    <t>e commerce</t>
  </si>
  <si>
    <t>MCI</t>
  </si>
  <si>
    <t xml:space="preserve">Vint </t>
  </si>
  <si>
    <t>Vint</t>
  </si>
  <si>
    <t xml:space="preserve">Cerf </t>
  </si>
  <si>
    <t>Cerf</t>
  </si>
  <si>
    <t xml:space="preserve">Klensin </t>
  </si>
  <si>
    <t>Machine</t>
  </si>
  <si>
    <t xml:space="preserve">Unique </t>
  </si>
  <si>
    <t>Unique</t>
  </si>
  <si>
    <t xml:space="preserve">ETag </t>
  </si>
  <si>
    <t xml:space="preserve">log </t>
  </si>
  <si>
    <t>log</t>
  </si>
  <si>
    <t xml:space="preserve">APIs </t>
  </si>
  <si>
    <t>APIs</t>
  </si>
  <si>
    <t>JavaScript</t>
  </si>
  <si>
    <t xml:space="preserve">restriction </t>
  </si>
  <si>
    <t>restriction</t>
  </si>
  <si>
    <t xml:space="preserve">mitigates </t>
  </si>
  <si>
    <t>nineteen ninety eight</t>
    <phoneticPr fontId="3" type="noConversion"/>
  </si>
  <si>
    <t>NUM</t>
    <phoneticPr fontId="3" type="noConversion"/>
  </si>
  <si>
    <t>in</t>
    <phoneticPr fontId="3" type="noConversion"/>
  </si>
  <si>
    <t>nineteen hundred ninety five</t>
    <phoneticPr fontId="3" type="noConversion"/>
  </si>
  <si>
    <t>NYER</t>
    <phoneticPr fontId="3" type="noConversion"/>
  </si>
  <si>
    <t>nineteen ninety five</t>
    <phoneticPr fontId="3" type="noConversion"/>
  </si>
  <si>
    <t>NORD</t>
    <phoneticPr fontId="3" type="noConversion"/>
  </si>
  <si>
    <t>twelfth</t>
    <phoneticPr fontId="3" type="noConversion"/>
  </si>
  <si>
    <t>nineteen hundred ninety six</t>
    <phoneticPr fontId="3" type="noConversion"/>
  </si>
  <si>
    <t>NYER</t>
    <phoneticPr fontId="3" type="noConversion"/>
  </si>
  <si>
    <t>nineteen ninety six</t>
    <phoneticPr fontId="3" type="noConversion"/>
  </si>
  <si>
    <t>BBC</t>
    <phoneticPr fontId="3" type="noConversion"/>
  </si>
  <si>
    <t xml:space="preserve">Radio </t>
    <phoneticPr fontId="3" type="noConversion"/>
  </si>
  <si>
    <t xml:space="preserve">operated </t>
    <phoneticPr fontId="3" type="noConversion"/>
  </si>
  <si>
    <t>"</t>
    <phoneticPr fontId="3" type="noConversion"/>
  </si>
  <si>
    <t>",</t>
    <phoneticPr fontId="3" type="noConversion"/>
  </si>
  <si>
    <t>NRANGE</t>
    <phoneticPr fontId="3" type="noConversion"/>
  </si>
  <si>
    <t>NSCI</t>
    <phoneticPr fontId="3" type="noConversion"/>
  </si>
  <si>
    <t>EXPN</t>
    <phoneticPr fontId="3" type="noConversion"/>
  </si>
  <si>
    <t>URL</t>
    <phoneticPr fontId="3" type="noConversion"/>
  </si>
  <si>
    <t>ad dot foxy tracking dot com</t>
    <phoneticPr fontId="3" type="noConversion"/>
  </si>
  <si>
    <t>ad dot foxy tracking dot com</t>
    <phoneticPr fontId="3" type="noConversion"/>
  </si>
  <si>
    <t>EXPN</t>
    <phoneticPr fontId="3" type="noConversion"/>
  </si>
  <si>
    <t>advertisements</t>
    <phoneticPr fontId="3" type="noConversion"/>
  </si>
  <si>
    <t>NYER</t>
    <phoneticPr fontId="3" type="noConversion"/>
  </si>
  <si>
    <t>two thousand and fourteen</t>
    <phoneticPr fontId="3" type="noConversion"/>
  </si>
  <si>
    <t>NUM</t>
    <phoneticPr fontId="3" type="noConversion"/>
  </si>
  <si>
    <t>NUM</t>
    <phoneticPr fontId="3" type="noConversion"/>
  </si>
  <si>
    <t>eight hundred</t>
    <phoneticPr fontId="3" type="noConversion"/>
  </si>
  <si>
    <t>SPLT</t>
    <phoneticPr fontId="3" type="noConversion"/>
  </si>
  <si>
    <t>.com</t>
    <phoneticPr fontId="3" type="noConversion"/>
  </si>
  <si>
    <t>dot com</t>
    <phoneticPr fontId="3" type="noConversion"/>
  </si>
  <si>
    <t>.co.uk</t>
    <phoneticPr fontId="3" type="noConversion"/>
  </si>
  <si>
    <t>co dot uk</t>
    <phoneticPr fontId="3" type="noConversion"/>
  </si>
  <si>
    <t>SPLT</t>
    <phoneticPr fontId="3" type="noConversion"/>
  </si>
  <si>
    <t xml:space="preserve">dot co dot u k </t>
    <phoneticPr fontId="3" type="noConversion"/>
  </si>
  <si>
    <t>.com</t>
    <phoneticPr fontId="3" type="noConversion"/>
  </si>
  <si>
    <t>com</t>
    <phoneticPr fontId="3" type="noConversion"/>
  </si>
  <si>
    <t xml:space="preserve">HyperText </t>
  </si>
  <si>
    <t>HyperText</t>
  </si>
  <si>
    <t xml:space="preserve">Protocol </t>
  </si>
  <si>
    <t>Protocol</t>
  </si>
  <si>
    <t>HTTP</t>
  </si>
  <si>
    <t xml:space="preserve">Regardless </t>
  </si>
  <si>
    <t>Regardless</t>
  </si>
  <si>
    <t xml:space="preserve">sending </t>
  </si>
  <si>
    <t>sending</t>
  </si>
  <si>
    <t xml:space="preserve">text </t>
  </si>
  <si>
    <t>text</t>
  </si>
  <si>
    <t>h t t p</t>
  </si>
  <si>
    <t xml:space="preserve">connect </t>
  </si>
  <si>
    <t>connect</t>
  </si>
  <si>
    <t>expiration</t>
  </si>
  <si>
    <t>attacker</t>
  </si>
  <si>
    <t xml:space="preserve">control </t>
  </si>
  <si>
    <t>control</t>
  </si>
  <si>
    <t xml:space="preserve">malicious </t>
  </si>
  <si>
    <t>malicious</t>
  </si>
  <si>
    <t xml:space="preserve">supercookie </t>
  </si>
  <si>
    <t xml:space="preserve">disrupt </t>
  </si>
  <si>
    <t>disrupt</t>
  </si>
  <si>
    <t xml:space="preserve">impersonate </t>
  </si>
  <si>
    <t>impersonate</t>
  </si>
  <si>
    <t xml:space="preserve">legitimate </t>
  </si>
  <si>
    <t>legitimate</t>
  </si>
  <si>
    <t xml:space="preserve">requests </t>
  </si>
  <si>
    <t xml:space="preserve">shares </t>
  </si>
  <si>
    <t>shares</t>
  </si>
  <si>
    <t xml:space="preserve">maliciously </t>
  </si>
  <si>
    <t>maliciously</t>
  </si>
  <si>
    <t>example.com</t>
  </si>
  <si>
    <t>example dot com</t>
  </si>
  <si>
    <t>list</t>
  </si>
  <si>
    <t xml:space="preserve">IETF </t>
  </si>
  <si>
    <t>IETF</t>
  </si>
  <si>
    <t xml:space="preserve">proposals </t>
  </si>
  <si>
    <t>proposals</t>
  </si>
  <si>
    <t xml:space="preserve">introducing </t>
  </si>
  <si>
    <t>introducing</t>
  </si>
  <si>
    <t xml:space="preserve">transactions </t>
  </si>
  <si>
    <t>transactions</t>
  </si>
  <si>
    <t xml:space="preserve">Brian </t>
  </si>
  <si>
    <t>Brian</t>
  </si>
  <si>
    <t xml:space="preserve">Behlendorf </t>
  </si>
  <si>
    <t>Behlendorf</t>
  </si>
  <si>
    <t xml:space="preserve">David </t>
  </si>
  <si>
    <t>David</t>
  </si>
  <si>
    <t xml:space="preserve">Kristol </t>
  </si>
  <si>
    <t>Kristol</t>
  </si>
  <si>
    <t xml:space="preserve">headed </t>
  </si>
  <si>
    <t>headed</t>
  </si>
  <si>
    <t xml:space="preserve">himself </t>
  </si>
  <si>
    <t>himself</t>
  </si>
  <si>
    <t xml:space="preserve">Aron </t>
  </si>
  <si>
    <t>Aron</t>
  </si>
  <si>
    <t>Afatsuom</t>
  </si>
  <si>
    <t xml:space="preserve">soon </t>
  </si>
  <si>
    <t>soon</t>
  </si>
  <si>
    <t xml:space="preserve">starting </t>
  </si>
  <si>
    <t>URL</t>
    <phoneticPr fontId="3" type="noConversion"/>
  </si>
  <si>
    <t>SPLT</t>
    <phoneticPr fontId="3" type="noConversion"/>
  </si>
  <si>
    <t>Identifier</t>
    <phoneticPr fontId="3" type="noConversion"/>
  </si>
  <si>
    <t>SPLT</t>
    <phoneticPr fontId="3" type="noConversion"/>
  </si>
  <si>
    <t>E Tag</t>
    <phoneticPr fontId="3" type="noConversion"/>
  </si>
  <si>
    <t>H T M L  5</t>
    <phoneticPr fontId="3" type="noConversion"/>
  </si>
  <si>
    <t>HTTP COOKIE</t>
    <phoneticPr fontId="3" type="noConversion"/>
  </si>
  <si>
    <t>LSEQ</t>
    <phoneticPr fontId="3" type="noConversion"/>
  </si>
  <si>
    <t>a</t>
    <phoneticPr fontId="3" type="noConversion"/>
  </si>
  <si>
    <t>histories</t>
    <phoneticPr fontId="3" type="noConversion"/>
  </si>
  <si>
    <t>histories</t>
    <phoneticPr fontId="3" type="noConversion"/>
  </si>
  <si>
    <t>-</t>
    <phoneticPr fontId="3" type="noConversion"/>
  </si>
  <si>
    <t xml:space="preserve">potential </t>
    <phoneticPr fontId="3" type="noConversion"/>
  </si>
  <si>
    <t>two thousand and eleven</t>
    <phoneticPr fontId="3" type="noConversion"/>
  </si>
  <si>
    <t>SPLT</t>
    <phoneticPr fontId="3" type="noConversion"/>
  </si>
  <si>
    <t>nineteen hundred ninety four</t>
    <phoneticPr fontId="3" type="noConversion"/>
  </si>
  <si>
    <t>nineteen ninety four</t>
    <phoneticPr fontId="3" type="noConversion"/>
  </si>
  <si>
    <t>SPLT</t>
    <phoneticPr fontId="3" type="noConversion"/>
  </si>
  <si>
    <t>M C I</t>
    <phoneticPr fontId="3" type="noConversion"/>
  </si>
  <si>
    <t>M C I 's</t>
    <phoneticPr fontId="3" type="noConversion"/>
  </si>
  <si>
    <t>zero point nine beta</t>
    <phoneticPr fontId="3" type="noConversion"/>
  </si>
  <si>
    <t>NORD</t>
    <phoneticPr fontId="3" type="noConversion"/>
  </si>
  <si>
    <t>thirteenth</t>
    <phoneticPr fontId="3" type="noConversion"/>
  </si>
  <si>
    <t>19 hundred ninety five</t>
    <phoneticPr fontId="3" type="noConversion"/>
  </si>
  <si>
    <t xml:space="preserve">NYER </t>
    <phoneticPr fontId="3" type="noConversion"/>
  </si>
  <si>
    <t>nineteen ninety five</t>
    <phoneticPr fontId="3" type="noConversion"/>
  </si>
  <si>
    <t>U S</t>
    <phoneticPr fontId="3" type="noConversion"/>
  </si>
  <si>
    <t>NDIG</t>
    <phoneticPr fontId="3" type="noConversion"/>
  </si>
  <si>
    <t>NDIG</t>
    <phoneticPr fontId="3" type="noConversion"/>
  </si>
  <si>
    <t>SPLT</t>
    <phoneticPr fontId="3" type="noConversion"/>
  </si>
  <si>
    <t>NDIG</t>
    <phoneticPr fontId="3" type="noConversion"/>
  </si>
  <si>
    <t xml:space="preserve">Montulli </t>
    <phoneticPr fontId="3" type="noConversion"/>
  </si>
  <si>
    <t>NYER</t>
    <phoneticPr fontId="3" type="noConversion"/>
  </si>
  <si>
    <t>nineteen hundred ninety eight</t>
    <phoneticPr fontId="3" type="noConversion"/>
  </si>
  <si>
    <t>five seven seven four six seven zero</t>
    <phoneticPr fontId="3" type="noConversion"/>
  </si>
  <si>
    <t>two nine six five</t>
    <phoneticPr fontId="3" type="noConversion"/>
  </si>
  <si>
    <t>NYER</t>
    <phoneticPr fontId="3" type="noConversion"/>
  </si>
  <si>
    <t>six two six five</t>
    <phoneticPr fontId="3" type="noConversion"/>
  </si>
  <si>
    <t>NYER</t>
    <phoneticPr fontId="3" type="noConversion"/>
  </si>
  <si>
    <t>two thousand and eleven</t>
    <phoneticPr fontId="3" type="noConversion"/>
  </si>
  <si>
    <t>SPLT</t>
    <phoneticPr fontId="3" type="noConversion"/>
  </si>
  <si>
    <t>has</t>
    <phoneticPr fontId="3" type="noConversion"/>
  </si>
  <si>
    <t>H T T P  Only</t>
    <phoneticPr fontId="3" type="noConversion"/>
  </si>
  <si>
    <t>SPLT</t>
    <phoneticPr fontId="3" type="noConversion"/>
  </si>
  <si>
    <t>attributes</t>
  </si>
  <si>
    <t xml:space="preserve">differs </t>
  </si>
  <si>
    <t>differs</t>
  </si>
  <si>
    <t xml:space="preserve">answers </t>
  </si>
  <si>
    <t>answers</t>
  </si>
  <si>
    <t xml:space="preserve">adding </t>
  </si>
  <si>
    <t>adding</t>
  </si>
  <si>
    <t xml:space="preserve">modified </t>
  </si>
  <si>
    <t>modified</t>
  </si>
  <si>
    <t>Set-Cookie</t>
  </si>
  <si>
    <t xml:space="preserve">newvalue </t>
  </si>
  <si>
    <t>newvalue</t>
  </si>
  <si>
    <t xml:space="preserve">line </t>
  </si>
  <si>
    <t>line</t>
  </si>
  <si>
    <t xml:space="preserve">replaces </t>
  </si>
  <si>
    <t>replaces</t>
  </si>
  <si>
    <t xml:space="preserve">consist </t>
  </si>
  <si>
    <t>consist</t>
  </si>
  <si>
    <t xml:space="preserve">printable </t>
  </si>
  <si>
    <t>printable</t>
  </si>
  <si>
    <t xml:space="preserve">ASCII </t>
  </si>
  <si>
    <t>ASCII</t>
  </si>
  <si>
    <t xml:space="preserve">! </t>
  </si>
  <si>
    <t xml:space="preserve">originate </t>
  </si>
  <si>
    <t>originate</t>
  </si>
  <si>
    <t xml:space="preserve">fake </t>
  </si>
  <si>
    <t>fake</t>
  </si>
  <si>
    <t xml:space="preserve">logins </t>
  </si>
  <si>
    <t>logins</t>
  </si>
  <si>
    <t xml:space="preserve">change </t>
  </si>
  <si>
    <t xml:space="preserve">cross-vendor </t>
  </si>
  <si>
    <t>cross vendor</t>
  </si>
  <si>
    <t xml:space="preserve">initiative </t>
  </si>
  <si>
    <t>initiative</t>
  </si>
  <si>
    <t xml:space="preserve">provide </t>
  </si>
  <si>
    <t>provide</t>
  </si>
  <si>
    <t xml:space="preserve">accurate </t>
  </si>
  <si>
    <t>accurate</t>
  </si>
  <si>
    <t xml:space="preserve">list </t>
  </si>
  <si>
    <t xml:space="preserve">suffixes </t>
  </si>
  <si>
    <t>suffixes</t>
  </si>
  <si>
    <t xml:space="preserve">Older </t>
  </si>
  <si>
    <t>Older</t>
  </si>
  <si>
    <t xml:space="preserve">up-to-date </t>
  </si>
  <si>
    <t>up to date</t>
  </si>
  <si>
    <t xml:space="preserve">vulnerable </t>
  </si>
  <si>
    <t>vulnerable</t>
  </si>
  <si>
    <t xml:space="preserve">technologies </t>
  </si>
  <si>
    <t>technologies</t>
  </si>
  <si>
    <t xml:space="preserve">do </t>
  </si>
  <si>
    <t>do</t>
  </si>
  <si>
    <t xml:space="preserve">mechanisms </t>
  </si>
  <si>
    <t>mechanisms</t>
  </si>
  <si>
    <t xml:space="preserve">Microsoft </t>
  </si>
  <si>
    <t>Microsoft</t>
  </si>
  <si>
    <t xml:space="preserve">syncing </t>
  </si>
  <si>
    <t>syncing</t>
  </si>
  <si>
    <t xml:space="preserve">respawned </t>
  </si>
  <si>
    <t>respawned</t>
  </si>
  <si>
    <t xml:space="preserve">MUID </t>
  </si>
  <si>
    <t>MUID</t>
  </si>
  <si>
    <t xml:space="preserve">Machine </t>
  </si>
</sst>
</file>

<file path=xl/styles.xml><?xml version="1.0" encoding="utf-8"?>
<styleSheet xmlns="http://schemas.openxmlformats.org/spreadsheetml/2006/main">
  <numFmts count="2">
    <numFmt numFmtId="164" formatCode="&quot;£&quot;#,##0_);[Red]\(&quot;£&quot;#,##0\)"/>
    <numFmt numFmtId="165" formatCode="[$€-2]\ #,##0;[Red]\-[$€-2]\ #,##0"/>
  </numFmts>
  <fonts count="6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2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4110"/>
  <sheetViews>
    <sheetView tabSelected="1" topLeftCell="A4971" zoomScale="125" zoomScaleNormal="125" zoomScalePageLayoutView="125" workbookViewId="0">
      <selection activeCell="B4988" sqref="B1:B1048576"/>
    </sheetView>
  </sheetViews>
  <sheetFormatPr baseColWidth="10" defaultRowHeight="13"/>
  <cols>
    <col min="2" max="2" width="15.7109375" style="1" customWidth="1"/>
    <col min="3" max="4" width="28.5703125" style="1" customWidth="1"/>
    <col min="5" max="5" width="8.28515625" style="1" customWidth="1"/>
  </cols>
  <sheetData>
    <row r="1" spans="1:11">
      <c r="A1" s="1">
        <v>1</v>
      </c>
      <c r="B1" s="1" t="s">
        <v>5471</v>
      </c>
      <c r="C1" s="1" t="s">
        <v>4249</v>
      </c>
      <c r="D1" s="1" t="str">
        <f>IF(OR(E1="EXPN",E1="LSEQ",E1="ASWD"),"ALPHA",IF(OR(E1="NUM",E1="NORD",E1="NRANGE",E1="NSCI",E1="NDIG",E1="NTIME",E1="MONEY",E1="BMONEY",E1="NYER",E1="PRCT"),"NUMB",IF(OR(E1="URL",E1="NONE"),"MISC", IF(OR(E1="SPLT"),"SPLT"))))</f>
        <v>ALPHA</v>
      </c>
      <c r="E1" s="1" t="s">
        <v>3093</v>
      </c>
      <c r="F1" s="1" t="s">
        <v>3200</v>
      </c>
      <c r="G1" s="1" t="str">
        <f>TRIM(B1)</f>
        <v>BBC</v>
      </c>
      <c r="H1" t="str">
        <f>CONCATENATE("                 ",$J$1,G1,$J$2)</f>
        <v xml:space="preserve">                 "BBC",</v>
      </c>
      <c r="J1" t="s">
        <v>5474</v>
      </c>
      <c r="K1" t="str">
        <f>IF(OR(E1="EXPN",E1="LSEQ",E1="ASWD"),"ALPHA", IF(OR(E1="NUM",E1="NORD",E1="NRANGE",E1="NSCI",E1="NDIG",E1="NTIME",E1="MONEY",E1="BMONEY",E1="NYER",E1="PRCT"),"NUMB", IF(OR(E1="URL",E1="NONE"),"MISC", IF(OR(E1="SPLT"),"SPLT"))))</f>
        <v>ALPHA</v>
      </c>
    </row>
    <row r="2" spans="1:11">
      <c r="A2" s="1">
        <v>2</v>
      </c>
      <c r="B2" s="1" t="s">
        <v>5472</v>
      </c>
      <c r="C2" s="1" t="s">
        <v>3464</v>
      </c>
      <c r="D2" s="1" t="b">
        <f t="shared" ref="D2:D65" si="0">IF(OR(E2="EXPN",E2="LSEQ",E2="ASWD"),"ALPHA", IF(OR(E2="NUM",E2="NORD",E2="NRANGE",E2="NSCI",E2="NDIG",E2="NTIME",E2="MONEY",E2="BMONEY",E2="NYER",E2="PRCT"),"NUMB", IF(OR(E2="URL",E2="NONE"),"MISC", IF(OR(E2="SPLT"),"SPLT"))))</f>
        <v>0</v>
      </c>
      <c r="G2" s="1" t="str">
        <f t="shared" ref="G2:G66" si="1">TRIM(B2)</f>
        <v>Radio</v>
      </c>
      <c r="H2" t="str">
        <f t="shared" ref="H2:H66" si="2">CONCATENATE("                 ",$J$1,G2,$J$2)</f>
        <v xml:space="preserve">                 "Radio",</v>
      </c>
      <c r="J2" t="s">
        <v>5475</v>
      </c>
      <c r="K2" t="b">
        <f t="shared" ref="K2:K66" si="3">IF(OR(E2="EXPN",E2="LSEQ",E2="ASWD"),"ALPHA", IF(OR(E2="NUM",E2="NORD",E2="NRANGE",E2="NSCI",E2="NDIG",E2="NTIME",E2="MONEY",E2="BMONEY",E2="NYER",E2="PRCT"),"NUMB", IF(OR(E2="URL",E2="NONE"),"MISC", IF(OR(E2="SPLT"),"SPLT"))))</f>
        <v>0</v>
      </c>
    </row>
    <row r="3" spans="1:11">
      <c r="A3" s="1">
        <v>3</v>
      </c>
      <c r="B3" s="1">
        <v>4</v>
      </c>
      <c r="C3" s="1" t="s">
        <v>3465</v>
      </c>
      <c r="D3" s="1" t="str">
        <f t="shared" si="0"/>
        <v>NUMB</v>
      </c>
      <c r="E3" s="1" t="s">
        <v>3094</v>
      </c>
      <c r="G3" s="1" t="str">
        <f t="shared" si="1"/>
        <v>4</v>
      </c>
      <c r="H3" t="str">
        <f t="shared" si="2"/>
        <v xml:space="preserve">                 "4",</v>
      </c>
      <c r="K3" t="str">
        <f t="shared" si="3"/>
        <v>NUMB</v>
      </c>
    </row>
    <row r="4" spans="1:11">
      <c r="A4" s="1">
        <v>4</v>
      </c>
      <c r="B4" s="1" t="s">
        <v>4776</v>
      </c>
      <c r="C4" s="1" t="s">
        <v>4249</v>
      </c>
      <c r="D4" s="1" t="str">
        <f t="shared" si="0"/>
        <v>ALPHA</v>
      </c>
      <c r="E4" s="1" t="s">
        <v>3093</v>
      </c>
      <c r="F4" s="1" t="s">
        <v>3200</v>
      </c>
      <c r="G4" s="1" t="str">
        <f t="shared" si="1"/>
        <v>BBC</v>
      </c>
      <c r="H4" t="str">
        <f t="shared" si="2"/>
        <v xml:space="preserve">                 "BBC",</v>
      </c>
      <c r="K4" t="str">
        <f t="shared" si="3"/>
        <v>ALPHA</v>
      </c>
    </row>
    <row r="5" spans="1:11">
      <c r="A5" s="1">
        <v>5</v>
      </c>
      <c r="B5" s="1" t="s">
        <v>4777</v>
      </c>
      <c r="C5" s="1" t="s">
        <v>3464</v>
      </c>
      <c r="D5" s="1" t="b">
        <f t="shared" si="0"/>
        <v>0</v>
      </c>
      <c r="G5" s="1" t="str">
        <f t="shared" si="1"/>
        <v>Radio</v>
      </c>
      <c r="H5" t="str">
        <f t="shared" si="2"/>
        <v xml:space="preserve">                 "Radio",</v>
      </c>
      <c r="K5" t="b">
        <f t="shared" si="3"/>
        <v>0</v>
      </c>
    </row>
    <row r="6" spans="1:11">
      <c r="A6" s="1">
        <v>6</v>
      </c>
      <c r="B6" s="1">
        <v>4</v>
      </c>
      <c r="C6" s="1" t="s">
        <v>3465</v>
      </c>
      <c r="D6" s="1" t="str">
        <f t="shared" si="0"/>
        <v>NUMB</v>
      </c>
      <c r="E6" s="1" t="s">
        <v>3094</v>
      </c>
      <c r="G6" s="1" t="str">
        <f t="shared" si="1"/>
        <v>4</v>
      </c>
      <c r="H6" t="str">
        <f t="shared" si="2"/>
        <v xml:space="preserve">                 "4",</v>
      </c>
      <c r="K6" t="str">
        <f t="shared" si="3"/>
        <v>NUMB</v>
      </c>
    </row>
    <row r="7" spans="1:11">
      <c r="A7" s="1">
        <v>7</v>
      </c>
      <c r="B7" s="1" t="s">
        <v>4778</v>
      </c>
      <c r="C7" s="1" t="s">
        <v>3466</v>
      </c>
      <c r="D7" s="1" t="b">
        <f t="shared" si="0"/>
        <v>0</v>
      </c>
      <c r="G7" s="1" t="str">
        <f t="shared" si="1"/>
        <v>is</v>
      </c>
      <c r="H7" t="str">
        <f t="shared" si="2"/>
        <v xml:space="preserve">                 "is",</v>
      </c>
      <c r="K7" t="b">
        <f t="shared" si="3"/>
        <v>0</v>
      </c>
    </row>
    <row r="8" spans="1:11">
      <c r="A8" s="1">
        <v>8</v>
      </c>
      <c r="B8" s="1" t="s">
        <v>4779</v>
      </c>
      <c r="C8" s="1" t="s">
        <v>3467</v>
      </c>
      <c r="D8" s="1" t="b">
        <f t="shared" si="0"/>
        <v>0</v>
      </c>
      <c r="G8" s="1" t="str">
        <f t="shared" si="1"/>
        <v>a</v>
      </c>
      <c r="H8" t="str">
        <f t="shared" si="2"/>
        <v xml:space="preserve">                 "a",</v>
      </c>
      <c r="K8" t="b">
        <f t="shared" si="3"/>
        <v>0</v>
      </c>
    </row>
    <row r="9" spans="1:11">
      <c r="A9" s="1">
        <v>9</v>
      </c>
      <c r="B9" s="1" t="s">
        <v>4780</v>
      </c>
      <c r="C9" s="1" t="s">
        <v>3468</v>
      </c>
      <c r="D9" s="1" t="b">
        <f t="shared" si="0"/>
        <v>0</v>
      </c>
      <c r="G9" s="1" t="str">
        <f t="shared" si="1"/>
        <v>British</v>
      </c>
      <c r="H9" t="str">
        <f t="shared" si="2"/>
        <v xml:space="preserve">                 "British",</v>
      </c>
      <c r="K9" t="b">
        <f t="shared" si="3"/>
        <v>0</v>
      </c>
    </row>
    <row r="10" spans="1:11">
      <c r="A10" s="1">
        <v>10</v>
      </c>
      <c r="B10" s="1" t="s">
        <v>4781</v>
      </c>
      <c r="C10" s="1" t="s">
        <v>3469</v>
      </c>
      <c r="D10" s="1" t="b">
        <f t="shared" si="0"/>
        <v>0</v>
      </c>
      <c r="G10" s="1" t="str">
        <f t="shared" si="1"/>
        <v>domestic</v>
      </c>
      <c r="H10" t="str">
        <f t="shared" si="2"/>
        <v xml:space="preserve">                 "domestic",</v>
      </c>
      <c r="K10" t="b">
        <f t="shared" si="3"/>
        <v>0</v>
      </c>
    </row>
    <row r="11" spans="1:11">
      <c r="A11" s="1">
        <v>11</v>
      </c>
      <c r="B11" s="1" t="s">
        <v>4782</v>
      </c>
      <c r="C11" s="1" t="s">
        <v>4898</v>
      </c>
      <c r="D11" s="1" t="b">
        <f t="shared" si="0"/>
        <v>0</v>
      </c>
      <c r="G11" s="1" t="str">
        <f t="shared" si="1"/>
        <v>radio</v>
      </c>
      <c r="H11" t="str">
        <f t="shared" si="2"/>
        <v xml:space="preserve">                 "radio",</v>
      </c>
      <c r="K11" t="b">
        <f t="shared" si="3"/>
        <v>0</v>
      </c>
    </row>
    <row r="12" spans="1:11">
      <c r="A12" s="1">
        <v>12</v>
      </c>
      <c r="B12" s="1" t="s">
        <v>4783</v>
      </c>
      <c r="C12" s="1" t="s">
        <v>4783</v>
      </c>
      <c r="D12" s="1" t="b">
        <f t="shared" si="0"/>
        <v>0</v>
      </c>
      <c r="G12" s="1" t="str">
        <f t="shared" si="1"/>
        <v>station</v>
      </c>
      <c r="H12" t="str">
        <f t="shared" si="2"/>
        <v xml:space="preserve">                 "station",</v>
      </c>
      <c r="K12" t="b">
        <f t="shared" si="3"/>
        <v>0</v>
      </c>
    </row>
    <row r="13" spans="1:11">
      <c r="A13" s="1">
        <v>13</v>
      </c>
      <c r="B13" s="1" t="s">
        <v>4784</v>
      </c>
      <c r="D13" s="1" t="b">
        <f t="shared" si="0"/>
        <v>0</v>
      </c>
      <c r="G13" s="1" t="str">
        <f t="shared" si="1"/>
        <v>,</v>
      </c>
      <c r="H13" t="str">
        <f t="shared" si="2"/>
        <v xml:space="preserve">                 ",",</v>
      </c>
      <c r="K13" t="b">
        <f t="shared" si="3"/>
        <v>0</v>
      </c>
    </row>
    <row r="14" spans="1:11">
      <c r="A14" s="1">
        <v>14</v>
      </c>
      <c r="B14" s="1" t="s">
        <v>5473</v>
      </c>
      <c r="C14" s="1" t="s">
        <v>3470</v>
      </c>
      <c r="D14" s="1" t="b">
        <f t="shared" si="0"/>
        <v>0</v>
      </c>
      <c r="G14" s="1" t="str">
        <f t="shared" si="1"/>
        <v>operated</v>
      </c>
      <c r="H14" t="str">
        <f t="shared" si="2"/>
        <v xml:space="preserve">                 "operated",</v>
      </c>
      <c r="K14" t="b">
        <f t="shared" si="3"/>
        <v>0</v>
      </c>
    </row>
    <row r="15" spans="1:11">
      <c r="A15" s="1">
        <v>15</v>
      </c>
      <c r="B15" s="1" t="s">
        <v>4786</v>
      </c>
      <c r="C15" s="1" t="s">
        <v>3471</v>
      </c>
      <c r="D15" s="1" t="b">
        <f t="shared" si="0"/>
        <v>0</v>
      </c>
      <c r="G15" s="1" t="str">
        <f t="shared" si="1"/>
        <v>and</v>
      </c>
      <c r="H15" t="str">
        <f t="shared" si="2"/>
        <v xml:space="preserve">                 "and",</v>
      </c>
      <c r="K15" t="b">
        <f t="shared" si="3"/>
        <v>0</v>
      </c>
    </row>
    <row r="16" spans="1:11">
      <c r="A16" s="1">
        <v>16</v>
      </c>
      <c r="B16" s="1" t="s">
        <v>4787</v>
      </c>
      <c r="C16" s="1" t="s">
        <v>3472</v>
      </c>
      <c r="D16" s="1" t="b">
        <f t="shared" si="0"/>
        <v>0</v>
      </c>
      <c r="G16" s="1" t="str">
        <f t="shared" si="1"/>
        <v>owned</v>
      </c>
      <c r="H16" t="str">
        <f t="shared" si="2"/>
        <v xml:space="preserve">                 "owned",</v>
      </c>
      <c r="K16" t="b">
        <f t="shared" si="3"/>
        <v>0</v>
      </c>
    </row>
    <row r="17" spans="1:11">
      <c r="A17" s="1">
        <v>17</v>
      </c>
      <c r="B17" s="1" t="s">
        <v>4788</v>
      </c>
      <c r="C17" s="1" t="s">
        <v>3473</v>
      </c>
      <c r="D17" s="1" t="b">
        <f t="shared" si="0"/>
        <v>0</v>
      </c>
      <c r="G17" s="1" t="str">
        <f t="shared" si="1"/>
        <v>by</v>
      </c>
      <c r="H17" t="str">
        <f t="shared" si="2"/>
        <v xml:space="preserve">                 "by",</v>
      </c>
      <c r="K17" t="b">
        <f t="shared" si="3"/>
        <v>0</v>
      </c>
    </row>
    <row r="18" spans="1:11">
      <c r="A18" s="1">
        <v>18</v>
      </c>
      <c r="B18" s="1" t="s">
        <v>4511</v>
      </c>
      <c r="C18" s="1" t="s">
        <v>3474</v>
      </c>
      <c r="D18" s="1" t="b">
        <f t="shared" si="0"/>
        <v>0</v>
      </c>
      <c r="G18" s="1" t="str">
        <f t="shared" si="1"/>
        <v>the</v>
      </c>
      <c r="H18" t="str">
        <f t="shared" si="2"/>
        <v xml:space="preserve">                 "the",</v>
      </c>
      <c r="K18" t="b">
        <f t="shared" si="3"/>
        <v>0</v>
      </c>
    </row>
    <row r="19" spans="1:11">
      <c r="A19" s="1">
        <v>19</v>
      </c>
      <c r="B19" s="1" t="s">
        <v>4780</v>
      </c>
      <c r="C19" s="1" t="s">
        <v>3468</v>
      </c>
      <c r="D19" s="1" t="b">
        <f t="shared" si="0"/>
        <v>0</v>
      </c>
      <c r="G19" s="1" t="str">
        <f t="shared" si="1"/>
        <v>British</v>
      </c>
      <c r="H19" t="str">
        <f t="shared" si="2"/>
        <v xml:space="preserve">                 "British",</v>
      </c>
      <c r="K19" t="b">
        <f t="shared" si="3"/>
        <v>0</v>
      </c>
    </row>
    <row r="20" spans="1:11">
      <c r="A20" s="1">
        <v>20</v>
      </c>
      <c r="B20" s="1" t="s">
        <v>4512</v>
      </c>
      <c r="C20" s="1" t="s">
        <v>3711</v>
      </c>
      <c r="D20" s="1" t="b">
        <f t="shared" si="0"/>
        <v>0</v>
      </c>
      <c r="G20" s="1" t="str">
        <f t="shared" si="1"/>
        <v>Broadcasting</v>
      </c>
      <c r="H20" t="str">
        <f t="shared" si="2"/>
        <v xml:space="preserve">                 "Broadcasting",</v>
      </c>
      <c r="K20" t="b">
        <f t="shared" si="3"/>
        <v>0</v>
      </c>
    </row>
    <row r="21" spans="1:11">
      <c r="A21" s="1">
        <v>21</v>
      </c>
      <c r="B21" s="1" t="s">
        <v>4247</v>
      </c>
      <c r="C21" s="1" t="s">
        <v>3712</v>
      </c>
      <c r="D21" s="1" t="b">
        <f t="shared" si="0"/>
        <v>0</v>
      </c>
      <c r="G21" s="1" t="str">
        <f t="shared" si="1"/>
        <v>Corporation</v>
      </c>
      <c r="H21" t="str">
        <f t="shared" si="2"/>
        <v xml:space="preserve">                 "Corporation",</v>
      </c>
      <c r="K21" t="b">
        <f t="shared" si="3"/>
        <v>0</v>
      </c>
    </row>
    <row r="22" spans="1:11">
      <c r="A22" s="1">
        <v>22</v>
      </c>
      <c r="B22" s="1" t="s">
        <v>4248</v>
      </c>
      <c r="D22" s="1" t="b">
        <f t="shared" si="0"/>
        <v>0</v>
      </c>
      <c r="G22" s="1" t="str">
        <f t="shared" si="1"/>
        <v>(</v>
      </c>
      <c r="H22" t="str">
        <f t="shared" si="2"/>
        <v xml:space="preserve">                 "(",</v>
      </c>
      <c r="K22" t="b">
        <f t="shared" si="3"/>
        <v>0</v>
      </c>
    </row>
    <row r="23" spans="1:11">
      <c r="A23" s="1">
        <v>23</v>
      </c>
      <c r="B23" s="1" t="s">
        <v>4249</v>
      </c>
      <c r="C23" s="1" t="s">
        <v>4249</v>
      </c>
      <c r="D23" s="1" t="str">
        <f t="shared" si="0"/>
        <v>ALPHA</v>
      </c>
      <c r="E23" s="1" t="s">
        <v>3093</v>
      </c>
      <c r="F23" s="1" t="s">
        <v>3200</v>
      </c>
      <c r="G23" s="1" t="str">
        <f t="shared" si="1"/>
        <v>BBC</v>
      </c>
      <c r="H23" t="str">
        <f t="shared" si="2"/>
        <v xml:space="preserve">                 "BBC",</v>
      </c>
      <c r="K23" t="str">
        <f t="shared" si="3"/>
        <v>ALPHA</v>
      </c>
    </row>
    <row r="24" spans="1:11">
      <c r="A24" s="1">
        <v>24</v>
      </c>
      <c r="B24" s="1" t="s">
        <v>4250</v>
      </c>
      <c r="D24" s="1" t="b">
        <f t="shared" si="0"/>
        <v>0</v>
      </c>
      <c r="G24" s="1" t="str">
        <f t="shared" si="1"/>
        <v>)</v>
      </c>
      <c r="H24" t="str">
        <f t="shared" si="2"/>
        <v xml:space="preserve">                 ")",</v>
      </c>
      <c r="K24" t="b">
        <f t="shared" si="3"/>
        <v>0</v>
      </c>
    </row>
    <row r="25" spans="1:11">
      <c r="A25" s="1">
        <v>25</v>
      </c>
      <c r="B25" s="1" t="s">
        <v>4784</v>
      </c>
      <c r="D25" s="1" t="b">
        <f t="shared" si="0"/>
        <v>0</v>
      </c>
      <c r="G25" s="1" t="str">
        <f t="shared" si="1"/>
        <v>,</v>
      </c>
      <c r="H25" t="str">
        <f t="shared" si="2"/>
        <v xml:space="preserve">                 ",",</v>
      </c>
      <c r="K25" t="b">
        <f t="shared" si="3"/>
        <v>0</v>
      </c>
    </row>
    <row r="26" spans="1:11">
      <c r="A26" s="1">
        <v>26</v>
      </c>
      <c r="B26" s="1" t="s">
        <v>4251</v>
      </c>
      <c r="C26" s="1" t="s">
        <v>3713</v>
      </c>
      <c r="D26" s="1" t="b">
        <f t="shared" si="0"/>
        <v>0</v>
      </c>
      <c r="G26" s="1" t="str">
        <f t="shared" si="1"/>
        <v>that</v>
      </c>
      <c r="H26" t="str">
        <f t="shared" si="2"/>
        <v xml:space="preserve">                 "that",</v>
      </c>
      <c r="K26" t="b">
        <f t="shared" si="3"/>
        <v>0</v>
      </c>
    </row>
    <row r="27" spans="1:11">
      <c r="A27" s="1">
        <v>27</v>
      </c>
      <c r="B27" s="1" t="s">
        <v>4252</v>
      </c>
      <c r="C27" s="1" t="s">
        <v>5012</v>
      </c>
      <c r="D27" s="1" t="b">
        <f t="shared" si="0"/>
        <v>0</v>
      </c>
      <c r="G27" s="1" t="str">
        <f t="shared" si="1"/>
        <v>broadcasts</v>
      </c>
      <c r="H27" t="str">
        <f t="shared" si="2"/>
        <v xml:space="preserve">                 "broadcasts",</v>
      </c>
      <c r="K27" t="b">
        <f t="shared" si="3"/>
        <v>0</v>
      </c>
    </row>
    <row r="28" spans="1:11">
      <c r="A28" s="1">
        <v>28</v>
      </c>
      <c r="B28" s="1" t="s">
        <v>4779</v>
      </c>
      <c r="C28" s="1" t="s">
        <v>3467</v>
      </c>
      <c r="D28" s="1" t="b">
        <f t="shared" si="0"/>
        <v>0</v>
      </c>
      <c r="G28" s="1" t="str">
        <f t="shared" si="1"/>
        <v>a</v>
      </c>
      <c r="H28" t="str">
        <f t="shared" si="2"/>
        <v xml:space="preserve">                 "a",</v>
      </c>
      <c r="K28" t="b">
        <f t="shared" si="3"/>
        <v>0</v>
      </c>
    </row>
    <row r="29" spans="1:11">
      <c r="A29" s="1">
        <v>29</v>
      </c>
      <c r="B29" s="1" t="s">
        <v>4253</v>
      </c>
      <c r="C29" s="1" t="s">
        <v>3714</v>
      </c>
      <c r="D29" s="1" t="b">
        <f t="shared" si="0"/>
        <v>0</v>
      </c>
      <c r="G29" s="1" t="str">
        <f t="shared" si="1"/>
        <v>wide</v>
      </c>
      <c r="H29" t="str">
        <f t="shared" si="2"/>
        <v xml:space="preserve">                 "wide",</v>
      </c>
      <c r="K29" t="b">
        <f t="shared" si="3"/>
        <v>0</v>
      </c>
    </row>
    <row r="30" spans="1:11">
      <c r="A30" s="1">
        <v>30</v>
      </c>
      <c r="B30" s="1" t="s">
        <v>4254</v>
      </c>
      <c r="C30" s="1" t="s">
        <v>3715</v>
      </c>
      <c r="D30" s="1" t="b">
        <f t="shared" si="0"/>
        <v>0</v>
      </c>
      <c r="G30" s="1" t="str">
        <f t="shared" si="1"/>
        <v>variety</v>
      </c>
      <c r="H30" t="str">
        <f t="shared" si="2"/>
        <v xml:space="preserve">                 "variety",</v>
      </c>
      <c r="K30" t="b">
        <f t="shared" si="3"/>
        <v>0</v>
      </c>
    </row>
    <row r="31" spans="1:11">
      <c r="A31" s="1">
        <v>31</v>
      </c>
      <c r="B31" s="1" t="s">
        <v>4255</v>
      </c>
      <c r="C31" s="1" t="s">
        <v>4315</v>
      </c>
      <c r="D31" s="1" t="b">
        <f t="shared" si="0"/>
        <v>0</v>
      </c>
      <c r="G31" s="1" t="str">
        <f t="shared" si="1"/>
        <v>of</v>
      </c>
      <c r="H31" t="str">
        <f t="shared" si="2"/>
        <v xml:space="preserve">                 "of",</v>
      </c>
      <c r="K31" t="b">
        <f t="shared" si="3"/>
        <v>0</v>
      </c>
    </row>
    <row r="32" spans="1:11">
      <c r="A32" s="1">
        <v>32</v>
      </c>
      <c r="B32" s="1" t="s">
        <v>4256</v>
      </c>
      <c r="C32" s="1" t="s">
        <v>3716</v>
      </c>
      <c r="D32" s="1" t="str">
        <f t="shared" si="0"/>
        <v>SPLT</v>
      </c>
      <c r="E32" s="1" t="s">
        <v>2357</v>
      </c>
      <c r="G32" s="1" t="str">
        <f t="shared" si="1"/>
        <v>spoken-word</v>
      </c>
      <c r="H32" t="str">
        <f t="shared" si="2"/>
        <v xml:space="preserve">                 "spoken-word",</v>
      </c>
      <c r="K32" t="str">
        <f t="shared" si="3"/>
        <v>SPLT</v>
      </c>
    </row>
    <row r="33" spans="1:11">
      <c r="A33" s="1"/>
      <c r="D33" s="1" t="b">
        <f t="shared" si="0"/>
        <v>0</v>
      </c>
      <c r="G33" s="1"/>
    </row>
    <row r="34" spans="1:11">
      <c r="A34" s="1">
        <v>33</v>
      </c>
      <c r="B34" s="1" t="s">
        <v>4257</v>
      </c>
      <c r="C34" s="1" t="s">
        <v>4257</v>
      </c>
      <c r="D34" s="1" t="b">
        <f t="shared" si="0"/>
        <v>0</v>
      </c>
      <c r="G34" s="1" t="str">
        <f t="shared" si="1"/>
        <v>programmes</v>
      </c>
      <c r="H34" t="str">
        <f t="shared" si="2"/>
        <v xml:space="preserve">                 "programmes",</v>
      </c>
      <c r="K34" t="b">
        <f t="shared" si="3"/>
        <v>0</v>
      </c>
    </row>
    <row r="35" spans="1:11">
      <c r="A35" s="1">
        <v>34</v>
      </c>
      <c r="B35" s="1" t="s">
        <v>4784</v>
      </c>
      <c r="D35" s="1" t="b">
        <f t="shared" si="0"/>
        <v>0</v>
      </c>
      <c r="G35" s="1" t="str">
        <f t="shared" si="1"/>
        <v>,</v>
      </c>
      <c r="H35" t="str">
        <f t="shared" si="2"/>
        <v xml:space="preserve">                 ",",</v>
      </c>
      <c r="K35" t="b">
        <f t="shared" si="3"/>
        <v>0</v>
      </c>
    </row>
    <row r="36" spans="1:11">
      <c r="A36" s="1">
        <v>35</v>
      </c>
      <c r="B36" s="1" t="s">
        <v>4258</v>
      </c>
      <c r="C36" s="1" t="s">
        <v>3717</v>
      </c>
      <c r="D36" s="1" t="b">
        <f t="shared" si="0"/>
        <v>0</v>
      </c>
      <c r="G36" s="1" t="str">
        <f t="shared" si="1"/>
        <v>including</v>
      </c>
      <c r="H36" t="str">
        <f t="shared" si="2"/>
        <v xml:space="preserve">                 "including",</v>
      </c>
      <c r="K36" t="b">
        <f t="shared" si="3"/>
        <v>0</v>
      </c>
    </row>
    <row r="37" spans="1:11">
      <c r="A37" s="1">
        <v>36</v>
      </c>
      <c r="B37" s="1" t="s">
        <v>4259</v>
      </c>
      <c r="C37" s="1" t="s">
        <v>4259</v>
      </c>
      <c r="D37" s="1" t="b">
        <f t="shared" si="0"/>
        <v>0</v>
      </c>
      <c r="G37" s="1" t="str">
        <f t="shared" si="1"/>
        <v>news</v>
      </c>
      <c r="H37" t="str">
        <f t="shared" si="2"/>
        <v xml:space="preserve">                 "news",</v>
      </c>
      <c r="K37" t="b">
        <f t="shared" si="3"/>
        <v>0</v>
      </c>
    </row>
    <row r="38" spans="1:11">
      <c r="A38" s="1">
        <v>37</v>
      </c>
      <c r="B38" s="1" t="s">
        <v>4784</v>
      </c>
      <c r="D38" s="1" t="b">
        <f t="shared" si="0"/>
        <v>0</v>
      </c>
      <c r="G38" s="1" t="str">
        <f t="shared" si="1"/>
        <v>,</v>
      </c>
      <c r="H38" t="str">
        <f t="shared" si="2"/>
        <v xml:space="preserve">                 ",",</v>
      </c>
      <c r="K38" t="b">
        <f t="shared" si="3"/>
        <v>0</v>
      </c>
    </row>
    <row r="39" spans="1:11">
      <c r="A39" s="1">
        <v>38</v>
      </c>
      <c r="B39" s="1" t="s">
        <v>4260</v>
      </c>
      <c r="C39" s="1" t="s">
        <v>4260</v>
      </c>
      <c r="D39" s="1" t="b">
        <f t="shared" si="0"/>
        <v>0</v>
      </c>
      <c r="G39" s="1" t="str">
        <f t="shared" si="1"/>
        <v>drama</v>
      </c>
      <c r="H39" t="str">
        <f t="shared" si="2"/>
        <v xml:space="preserve">                 "drama",</v>
      </c>
      <c r="K39" t="b">
        <f t="shared" si="3"/>
        <v>0</v>
      </c>
    </row>
    <row r="40" spans="1:11">
      <c r="A40" s="1">
        <v>39</v>
      </c>
      <c r="B40" s="1" t="s">
        <v>4784</v>
      </c>
      <c r="D40" s="1" t="b">
        <f t="shared" si="0"/>
        <v>0</v>
      </c>
      <c r="G40" s="1" t="str">
        <f t="shared" si="1"/>
        <v>,</v>
      </c>
      <c r="H40" t="str">
        <f t="shared" si="2"/>
        <v xml:space="preserve">                 ",",</v>
      </c>
      <c r="K40" t="b">
        <f t="shared" si="3"/>
        <v>0</v>
      </c>
    </row>
    <row r="41" spans="1:11">
      <c r="A41" s="1">
        <v>40</v>
      </c>
      <c r="B41" s="1" t="s">
        <v>4261</v>
      </c>
      <c r="C41" s="1" t="s">
        <v>4261</v>
      </c>
      <c r="D41" s="1" t="b">
        <f t="shared" si="0"/>
        <v>0</v>
      </c>
      <c r="G41" s="1" t="str">
        <f t="shared" si="1"/>
        <v>comedy</v>
      </c>
      <c r="H41" t="str">
        <f t="shared" si="2"/>
        <v xml:space="preserve">                 "comedy",</v>
      </c>
      <c r="K41" t="b">
        <f t="shared" si="3"/>
        <v>0</v>
      </c>
    </row>
    <row r="42" spans="1:11">
      <c r="A42" s="1">
        <v>41</v>
      </c>
      <c r="B42" s="1" t="s">
        <v>4784</v>
      </c>
      <c r="D42" s="1" t="b">
        <f t="shared" si="0"/>
        <v>0</v>
      </c>
      <c r="G42" s="1" t="str">
        <f t="shared" si="1"/>
        <v>,</v>
      </c>
      <c r="H42" t="str">
        <f t="shared" si="2"/>
        <v xml:space="preserve">                 ",",</v>
      </c>
      <c r="K42" t="b">
        <f t="shared" si="3"/>
        <v>0</v>
      </c>
    </row>
    <row r="43" spans="1:11">
      <c r="A43" s="1">
        <v>42</v>
      </c>
      <c r="B43" s="1" t="s">
        <v>4262</v>
      </c>
      <c r="C43" s="1" t="s">
        <v>3718</v>
      </c>
      <c r="D43" s="1" t="b">
        <f t="shared" si="0"/>
        <v>0</v>
      </c>
      <c r="G43" s="1" t="str">
        <f t="shared" si="1"/>
        <v>science</v>
      </c>
      <c r="H43" t="str">
        <f t="shared" si="2"/>
        <v xml:space="preserve">                 "science",</v>
      </c>
      <c r="K43" t="b">
        <f t="shared" si="3"/>
        <v>0</v>
      </c>
    </row>
    <row r="44" spans="1:11">
      <c r="A44" s="1">
        <v>43</v>
      </c>
      <c r="B44" s="1" t="s">
        <v>4786</v>
      </c>
      <c r="C44" s="1" t="s">
        <v>3471</v>
      </c>
      <c r="D44" s="1" t="b">
        <f t="shared" si="0"/>
        <v>0</v>
      </c>
      <c r="G44" s="1" t="str">
        <f t="shared" si="1"/>
        <v>and</v>
      </c>
      <c r="H44" t="str">
        <f t="shared" si="2"/>
        <v xml:space="preserve">                 "and",</v>
      </c>
      <c r="K44" t="b">
        <f t="shared" si="3"/>
        <v>0</v>
      </c>
    </row>
    <row r="45" spans="1:11">
      <c r="A45" s="1">
        <v>44</v>
      </c>
      <c r="B45" s="1" t="s">
        <v>4263</v>
      </c>
      <c r="C45" s="1" t="s">
        <v>4263</v>
      </c>
      <c r="D45" s="1" t="b">
        <f t="shared" si="0"/>
        <v>0</v>
      </c>
      <c r="G45" s="1" t="str">
        <f t="shared" si="1"/>
        <v>history</v>
      </c>
      <c r="H45" t="str">
        <f t="shared" si="2"/>
        <v xml:space="preserve">                 "history",</v>
      </c>
      <c r="K45" t="b">
        <f t="shared" si="3"/>
        <v>0</v>
      </c>
    </row>
    <row r="46" spans="1:11">
      <c r="A46" s="1">
        <v>45</v>
      </c>
      <c r="B46" s="1" t="s">
        <v>4264</v>
      </c>
      <c r="D46" s="1" t="b">
        <f t="shared" si="0"/>
        <v>0</v>
      </c>
      <c r="G46" s="1" t="str">
        <f t="shared" si="1"/>
        <v>.</v>
      </c>
      <c r="H46" t="str">
        <f t="shared" si="2"/>
        <v xml:space="preserve">                 ".",</v>
      </c>
      <c r="K46" t="b">
        <f t="shared" si="3"/>
        <v>0</v>
      </c>
    </row>
    <row r="47" spans="1:11">
      <c r="A47" s="1">
        <v>46</v>
      </c>
      <c r="B47" s="1" t="s">
        <v>4265</v>
      </c>
      <c r="C47" s="1" t="s">
        <v>3719</v>
      </c>
      <c r="D47" s="1" t="b">
        <f t="shared" si="0"/>
        <v>0</v>
      </c>
      <c r="G47" s="1" t="str">
        <f t="shared" si="1"/>
        <v>It</v>
      </c>
      <c r="H47" t="str">
        <f t="shared" si="2"/>
        <v xml:space="preserve">                 "It",</v>
      </c>
      <c r="K47" t="b">
        <f t="shared" si="3"/>
        <v>0</v>
      </c>
    </row>
    <row r="48" spans="1:11">
      <c r="A48" s="1">
        <v>47</v>
      </c>
      <c r="B48" s="1" t="s">
        <v>4266</v>
      </c>
      <c r="C48" s="1" t="s">
        <v>3996</v>
      </c>
      <c r="D48" s="1" t="b">
        <f t="shared" si="0"/>
        <v>0</v>
      </c>
      <c r="G48" s="1" t="str">
        <f t="shared" si="1"/>
        <v>replaced</v>
      </c>
      <c r="H48" t="str">
        <f t="shared" si="2"/>
        <v xml:space="preserve">                 "replaced",</v>
      </c>
      <c r="K48" t="b">
        <f t="shared" si="3"/>
        <v>0</v>
      </c>
    </row>
    <row r="49" spans="1:11">
      <c r="A49" s="1">
        <v>48</v>
      </c>
      <c r="B49" s="1" t="s">
        <v>4511</v>
      </c>
      <c r="C49" s="1" t="s">
        <v>3474</v>
      </c>
      <c r="D49" s="1" t="b">
        <f t="shared" si="0"/>
        <v>0</v>
      </c>
      <c r="G49" s="1" t="str">
        <f t="shared" si="1"/>
        <v>the</v>
      </c>
      <c r="H49" t="str">
        <f t="shared" si="2"/>
        <v xml:space="preserve">                 "the",</v>
      </c>
      <c r="K49" t="b">
        <f t="shared" si="3"/>
        <v>0</v>
      </c>
    </row>
    <row r="50" spans="1:11">
      <c r="A50" s="1">
        <v>49</v>
      </c>
      <c r="B50" s="1" t="s">
        <v>4776</v>
      </c>
      <c r="C50" s="1" t="s">
        <v>4249</v>
      </c>
      <c r="D50" s="1" t="str">
        <f t="shared" si="0"/>
        <v>ALPHA</v>
      </c>
      <c r="E50" s="1" t="s">
        <v>3093</v>
      </c>
      <c r="F50" s="1" t="s">
        <v>3200</v>
      </c>
      <c r="G50" s="1" t="str">
        <f t="shared" si="1"/>
        <v>BBC</v>
      </c>
      <c r="H50" t="str">
        <f t="shared" si="2"/>
        <v xml:space="preserve">                 "BBC",</v>
      </c>
      <c r="K50" t="str">
        <f t="shared" si="3"/>
        <v>ALPHA</v>
      </c>
    </row>
    <row r="51" spans="1:11">
      <c r="A51" s="1">
        <v>50</v>
      </c>
      <c r="B51" s="1" t="s">
        <v>4267</v>
      </c>
      <c r="C51" s="1" t="s">
        <v>3997</v>
      </c>
      <c r="D51" s="1" t="b">
        <f t="shared" si="0"/>
        <v>0</v>
      </c>
      <c r="G51" s="1" t="str">
        <f t="shared" si="1"/>
        <v>Home</v>
      </c>
      <c r="H51" t="str">
        <f t="shared" si="2"/>
        <v xml:space="preserve">                 "Home",</v>
      </c>
      <c r="K51" t="b">
        <f t="shared" si="3"/>
        <v>0</v>
      </c>
    </row>
    <row r="52" spans="1:11">
      <c r="A52" s="1">
        <v>51</v>
      </c>
      <c r="B52" s="1" t="s">
        <v>4268</v>
      </c>
      <c r="C52" s="1" t="s">
        <v>3998</v>
      </c>
      <c r="D52" s="1" t="b">
        <f t="shared" si="0"/>
        <v>0</v>
      </c>
      <c r="G52" s="1" t="str">
        <f t="shared" si="1"/>
        <v>Service</v>
      </c>
      <c r="H52" t="str">
        <f t="shared" si="2"/>
        <v xml:space="preserve">                 "Service",</v>
      </c>
      <c r="K52" t="b">
        <f t="shared" si="3"/>
        <v>0</v>
      </c>
    </row>
    <row r="53" spans="1:11">
      <c r="A53" s="1">
        <v>52</v>
      </c>
      <c r="B53" s="1" t="s">
        <v>4269</v>
      </c>
      <c r="C53" s="1" t="s">
        <v>3999</v>
      </c>
      <c r="D53" s="1" t="b">
        <f t="shared" si="0"/>
        <v>0</v>
      </c>
      <c r="G53" s="1" t="str">
        <f t="shared" si="1"/>
        <v>in</v>
      </c>
      <c r="H53" t="str">
        <f t="shared" si="2"/>
        <v xml:space="preserve">                 "in",</v>
      </c>
      <c r="K53" t="b">
        <f t="shared" si="3"/>
        <v>0</v>
      </c>
    </row>
    <row r="54" spans="1:11">
      <c r="A54" s="1">
        <v>53</v>
      </c>
      <c r="B54" s="1">
        <v>1967</v>
      </c>
      <c r="C54" s="1" t="s">
        <v>3095</v>
      </c>
      <c r="D54" s="1" t="str">
        <f t="shared" si="0"/>
        <v>NUMB</v>
      </c>
      <c r="E54" s="1" t="s">
        <v>3096</v>
      </c>
      <c r="F54" t="s">
        <v>3097</v>
      </c>
      <c r="G54" s="1" t="str">
        <f t="shared" si="1"/>
        <v>1967</v>
      </c>
      <c r="H54" t="str">
        <f t="shared" si="2"/>
        <v xml:space="preserve">                 "1967",</v>
      </c>
      <c r="K54" t="str">
        <f t="shared" si="3"/>
        <v>NUMB</v>
      </c>
    </row>
    <row r="55" spans="1:11">
      <c r="A55" s="1">
        <v>54</v>
      </c>
      <c r="B55" s="1" t="s">
        <v>4264</v>
      </c>
      <c r="D55" s="1" t="b">
        <f t="shared" si="0"/>
        <v>0</v>
      </c>
      <c r="G55" s="1" t="str">
        <f t="shared" si="1"/>
        <v>.</v>
      </c>
      <c r="H55" t="str">
        <f t="shared" si="2"/>
        <v xml:space="preserve">                 ".",</v>
      </c>
      <c r="K55" t="b">
        <f t="shared" si="3"/>
        <v>0</v>
      </c>
    </row>
    <row r="56" spans="1:11">
      <c r="A56" s="1">
        <v>55</v>
      </c>
      <c r="B56" s="1" t="s">
        <v>4271</v>
      </c>
      <c r="C56" s="1" t="s">
        <v>4001</v>
      </c>
      <c r="D56" s="1" t="b">
        <f t="shared" si="0"/>
        <v>0</v>
      </c>
      <c r="G56" s="1" t="str">
        <f t="shared" si="1"/>
        <v>The</v>
      </c>
      <c r="H56" t="str">
        <f t="shared" si="2"/>
        <v xml:space="preserve">                 "The",</v>
      </c>
      <c r="K56" t="b">
        <f t="shared" si="3"/>
        <v>0</v>
      </c>
    </row>
    <row r="57" spans="1:11">
      <c r="A57" s="1">
        <v>56</v>
      </c>
      <c r="B57" s="1" t="s">
        <v>4272</v>
      </c>
      <c r="C57" s="1" t="s">
        <v>4783</v>
      </c>
      <c r="D57" s="1" t="b">
        <f t="shared" si="0"/>
        <v>0</v>
      </c>
      <c r="G57" s="1" t="str">
        <f t="shared" si="1"/>
        <v>station</v>
      </c>
      <c r="H57" t="str">
        <f t="shared" si="2"/>
        <v xml:space="preserve">                 "station",</v>
      </c>
      <c r="K57" t="b">
        <f t="shared" si="3"/>
        <v>0</v>
      </c>
    </row>
    <row r="58" spans="1:11">
      <c r="A58" s="1">
        <v>57</v>
      </c>
      <c r="B58" s="1" t="s">
        <v>4273</v>
      </c>
      <c r="C58" s="1" t="s">
        <v>4128</v>
      </c>
      <c r="D58" s="1" t="b">
        <f t="shared" si="0"/>
        <v>0</v>
      </c>
      <c r="G58" s="1" t="str">
        <f t="shared" si="1"/>
        <v>controller</v>
      </c>
      <c r="H58" t="str">
        <f t="shared" si="2"/>
        <v xml:space="preserve">                 "controller",</v>
      </c>
      <c r="K58" t="b">
        <f t="shared" si="3"/>
        <v>0</v>
      </c>
    </row>
    <row r="59" spans="1:11">
      <c r="A59" s="1">
        <v>58</v>
      </c>
      <c r="B59" s="1" t="s">
        <v>4778</v>
      </c>
      <c r="C59" s="1" t="s">
        <v>3466</v>
      </c>
      <c r="D59" s="1" t="b">
        <f t="shared" si="0"/>
        <v>0</v>
      </c>
      <c r="G59" s="1" t="str">
        <f t="shared" si="1"/>
        <v>is</v>
      </c>
      <c r="H59" t="str">
        <f t="shared" si="2"/>
        <v xml:space="preserve">                 "is",</v>
      </c>
      <c r="K59" t="b">
        <f t="shared" si="3"/>
        <v>0</v>
      </c>
    </row>
    <row r="60" spans="1:11">
      <c r="A60" s="1">
        <v>59</v>
      </c>
      <c r="B60" s="1" t="s">
        <v>4274</v>
      </c>
      <c r="C60" s="1" t="s">
        <v>4002</v>
      </c>
      <c r="D60" s="1" t="b">
        <f t="shared" si="0"/>
        <v>0</v>
      </c>
      <c r="G60" s="1" t="str">
        <f t="shared" si="1"/>
        <v>Gwyneth</v>
      </c>
      <c r="H60" t="str">
        <f t="shared" si="2"/>
        <v xml:space="preserve">                 "Gwyneth",</v>
      </c>
      <c r="K60" t="b">
        <f t="shared" si="3"/>
        <v>0</v>
      </c>
    </row>
    <row r="61" spans="1:11">
      <c r="A61" s="1">
        <v>60</v>
      </c>
      <c r="B61" s="1" t="s">
        <v>4275</v>
      </c>
      <c r="C61" s="1" t="s">
        <v>4275</v>
      </c>
      <c r="D61" s="1" t="b">
        <f t="shared" si="0"/>
        <v>0</v>
      </c>
      <c r="G61" s="1" t="str">
        <f t="shared" si="1"/>
        <v>Williams</v>
      </c>
      <c r="H61" t="str">
        <f t="shared" si="2"/>
        <v xml:space="preserve">                 "Williams",</v>
      </c>
      <c r="K61" t="b">
        <f t="shared" si="3"/>
        <v>0</v>
      </c>
    </row>
    <row r="62" spans="1:11">
      <c r="A62" s="1">
        <v>61</v>
      </c>
      <c r="B62" s="1" t="s">
        <v>4784</v>
      </c>
      <c r="D62" s="1" t="b">
        <f t="shared" si="0"/>
        <v>0</v>
      </c>
      <c r="G62" s="1" t="str">
        <f t="shared" si="1"/>
        <v>,</v>
      </c>
      <c r="H62" t="str">
        <f t="shared" si="2"/>
        <v xml:space="preserve">                 ",",</v>
      </c>
      <c r="K62" t="b">
        <f t="shared" si="3"/>
        <v>0</v>
      </c>
    </row>
    <row r="63" spans="1:11">
      <c r="A63" s="1">
        <v>62</v>
      </c>
      <c r="B63" s="1" t="s">
        <v>4786</v>
      </c>
      <c r="C63" s="1" t="s">
        <v>3471</v>
      </c>
      <c r="D63" s="1" t="b">
        <f t="shared" si="0"/>
        <v>0</v>
      </c>
      <c r="G63" s="1" t="str">
        <f t="shared" si="1"/>
        <v>and</v>
      </c>
      <c r="H63" t="str">
        <f t="shared" si="2"/>
        <v xml:space="preserve">                 "and",</v>
      </c>
      <c r="K63" t="b">
        <f t="shared" si="3"/>
        <v>0</v>
      </c>
    </row>
    <row r="64" spans="1:11">
      <c r="A64" s="1">
        <v>63</v>
      </c>
      <c r="B64" s="1" t="s">
        <v>4511</v>
      </c>
      <c r="C64" s="1" t="s">
        <v>3474</v>
      </c>
      <c r="D64" s="1" t="b">
        <f t="shared" si="0"/>
        <v>0</v>
      </c>
      <c r="G64" s="1" t="str">
        <f t="shared" si="1"/>
        <v>the</v>
      </c>
      <c r="H64" t="str">
        <f t="shared" si="2"/>
        <v xml:space="preserve">                 "the",</v>
      </c>
      <c r="K64" t="b">
        <f t="shared" si="3"/>
        <v>0</v>
      </c>
    </row>
    <row r="65" spans="1:11">
      <c r="A65" s="1">
        <v>64</v>
      </c>
      <c r="B65" s="1" t="s">
        <v>4272</v>
      </c>
      <c r="C65" s="1" t="s">
        <v>4783</v>
      </c>
      <c r="D65" s="1" t="b">
        <f t="shared" si="0"/>
        <v>0</v>
      </c>
      <c r="G65" s="1" t="str">
        <f t="shared" si="1"/>
        <v>station</v>
      </c>
      <c r="H65" t="str">
        <f t="shared" si="2"/>
        <v xml:space="preserve">                 "station",</v>
      </c>
      <c r="K65" t="b">
        <f t="shared" si="3"/>
        <v>0</v>
      </c>
    </row>
    <row r="66" spans="1:11">
      <c r="A66" s="1">
        <v>65</v>
      </c>
      <c r="B66" s="1" t="s">
        <v>4778</v>
      </c>
      <c r="C66" s="1" t="s">
        <v>3466</v>
      </c>
      <c r="D66" s="1" t="b">
        <f t="shared" ref="D66:D129" si="4">IF(OR(E66="EXPN",E66="LSEQ",E66="ASWD"),"ALPHA", IF(OR(E66="NUM",E66="NORD",E66="NRANGE",E66="NSCI",E66="NDIG",E66="NTIME",E66="MONEY",E66="BMONEY",E66="NYER",E66="PRCT"),"NUMB", IF(OR(E66="URL",E66="NONE"),"MISC", IF(OR(E66="SPLT"),"SPLT"))))</f>
        <v>0</v>
      </c>
      <c r="G66" s="1" t="str">
        <f t="shared" si="1"/>
        <v>is</v>
      </c>
      <c r="H66" t="str">
        <f t="shared" si="2"/>
        <v xml:space="preserve">                 "is",</v>
      </c>
      <c r="K66" t="b">
        <f t="shared" si="3"/>
        <v>0</v>
      </c>
    </row>
    <row r="67" spans="1:11">
      <c r="A67" s="1">
        <v>66</v>
      </c>
      <c r="B67" s="1" t="s">
        <v>4276</v>
      </c>
      <c r="C67" s="1" t="s">
        <v>4003</v>
      </c>
      <c r="D67" s="1" t="b">
        <f t="shared" si="4"/>
        <v>0</v>
      </c>
      <c r="G67" s="1" t="str">
        <f t="shared" ref="G67:G130" si="5">TRIM(B67)</f>
        <v>part</v>
      </c>
      <c r="H67" t="str">
        <f t="shared" ref="H67:H130" si="6">CONCATENATE("                 ",$J$1,G67,$J$2)</f>
        <v xml:space="preserve">                 "part",</v>
      </c>
      <c r="K67" t="b">
        <f t="shared" ref="K67:K130" si="7">IF(OR(E67="EXPN",E67="LSEQ",E67="ASWD"),"ALPHA", IF(OR(E67="NUM",E67="NORD",E67="NRANGE",E67="NSCI",E67="NDIG",E67="NTIME",E67="MONEY",E67="BMONEY",E67="NYER",E67="PRCT"),"NUMB", IF(OR(E67="URL",E67="NONE"),"MISC", IF(OR(E67="SPLT"),"SPLT"))))</f>
        <v>0</v>
      </c>
    </row>
    <row r="68" spans="1:11">
      <c r="A68" s="1">
        <v>67</v>
      </c>
      <c r="B68" s="1" t="s">
        <v>4255</v>
      </c>
      <c r="C68" s="1" t="s">
        <v>4315</v>
      </c>
      <c r="D68" s="1" t="b">
        <f t="shared" si="4"/>
        <v>0</v>
      </c>
      <c r="G68" s="1" t="str">
        <f t="shared" si="5"/>
        <v>of</v>
      </c>
      <c r="H68" t="str">
        <f t="shared" si="6"/>
        <v xml:space="preserve">                 "of",</v>
      </c>
      <c r="K68" t="b">
        <f t="shared" si="7"/>
        <v>0</v>
      </c>
    </row>
    <row r="69" spans="1:11">
      <c r="A69" s="1">
        <v>68</v>
      </c>
      <c r="B69" s="1" t="s">
        <v>4776</v>
      </c>
      <c r="C69" s="1" t="s">
        <v>4249</v>
      </c>
      <c r="D69" s="1" t="str">
        <f t="shared" si="4"/>
        <v>ALPHA</v>
      </c>
      <c r="E69" s="1" t="s">
        <v>3098</v>
      </c>
      <c r="F69" s="1" t="s">
        <v>3200</v>
      </c>
      <c r="G69" s="1" t="str">
        <f t="shared" si="5"/>
        <v>BBC</v>
      </c>
      <c r="H69" t="str">
        <f t="shared" si="6"/>
        <v xml:space="preserve">                 "BBC",</v>
      </c>
      <c r="K69" t="str">
        <f t="shared" si="7"/>
        <v>ALPHA</v>
      </c>
    </row>
    <row r="70" spans="1:11">
      <c r="A70" s="1">
        <v>69</v>
      </c>
      <c r="B70" s="1" t="s">
        <v>4777</v>
      </c>
      <c r="C70" s="1" t="s">
        <v>3464</v>
      </c>
      <c r="D70" s="1" t="b">
        <f t="shared" si="4"/>
        <v>0</v>
      </c>
      <c r="G70" s="1" t="str">
        <f t="shared" si="5"/>
        <v>Radio</v>
      </c>
      <c r="H70" t="str">
        <f t="shared" si="6"/>
        <v xml:space="preserve">                 "Radio",</v>
      </c>
      <c r="K70" t="b">
        <f t="shared" si="7"/>
        <v>0</v>
      </c>
    </row>
    <row r="71" spans="1:11">
      <c r="A71" s="1">
        <v>70</v>
      </c>
      <c r="B71" s="1" t="s">
        <v>4786</v>
      </c>
      <c r="C71" s="1" t="s">
        <v>3471</v>
      </c>
      <c r="D71" s="1" t="b">
        <f t="shared" si="4"/>
        <v>0</v>
      </c>
      <c r="G71" s="1" t="str">
        <f t="shared" si="5"/>
        <v>and</v>
      </c>
      <c r="H71" t="str">
        <f t="shared" si="6"/>
        <v xml:space="preserve">                 "and",</v>
      </c>
      <c r="K71" t="b">
        <f t="shared" si="7"/>
        <v>0</v>
      </c>
    </row>
    <row r="72" spans="1:11">
      <c r="A72" s="1">
        <v>71</v>
      </c>
      <c r="B72" s="1" t="s">
        <v>4511</v>
      </c>
      <c r="C72" s="1" t="s">
        <v>3474</v>
      </c>
      <c r="D72" s="1" t="b">
        <f t="shared" si="4"/>
        <v>0</v>
      </c>
      <c r="G72" s="1" t="str">
        <f t="shared" si="5"/>
        <v>the</v>
      </c>
      <c r="H72" t="str">
        <f t="shared" si="6"/>
        <v xml:space="preserve">                 "the",</v>
      </c>
      <c r="K72" t="b">
        <f t="shared" si="7"/>
        <v>0</v>
      </c>
    </row>
    <row r="73" spans="1:11">
      <c r="A73" s="1">
        <v>72</v>
      </c>
      <c r="B73" s="1" t="s">
        <v>4776</v>
      </c>
      <c r="C73" s="1" t="s">
        <v>4249</v>
      </c>
      <c r="D73" s="1" t="str">
        <f t="shared" si="4"/>
        <v>ALPHA</v>
      </c>
      <c r="E73" s="1" t="s">
        <v>3093</v>
      </c>
      <c r="F73" s="1" t="s">
        <v>3200</v>
      </c>
      <c r="G73" s="1" t="str">
        <f t="shared" si="5"/>
        <v>BBC</v>
      </c>
      <c r="H73" t="str">
        <f t="shared" si="6"/>
        <v xml:space="preserve">                 "BBC",</v>
      </c>
      <c r="K73" t="str">
        <f t="shared" si="7"/>
        <v>ALPHA</v>
      </c>
    </row>
    <row r="74" spans="1:11">
      <c r="A74" s="1">
        <v>73</v>
      </c>
      <c r="B74" s="1" t="s">
        <v>4277</v>
      </c>
      <c r="C74" s="1" t="s">
        <v>4004</v>
      </c>
      <c r="D74" s="1" t="b">
        <f t="shared" si="4"/>
        <v>0</v>
      </c>
      <c r="G74" s="1" t="str">
        <f t="shared" si="5"/>
        <v>Audio</v>
      </c>
      <c r="H74" t="str">
        <f t="shared" si="6"/>
        <v xml:space="preserve">                 "Audio",</v>
      </c>
      <c r="K74" t="b">
        <f t="shared" si="7"/>
        <v>0</v>
      </c>
    </row>
    <row r="75" spans="1:11">
      <c r="A75" s="1">
        <v>74</v>
      </c>
      <c r="B75" s="1" t="s">
        <v>4278</v>
      </c>
      <c r="C75" s="1" t="s">
        <v>3471</v>
      </c>
      <c r="D75" s="1" t="b">
        <f t="shared" si="4"/>
        <v>0</v>
      </c>
      <c r="G75" s="1" t="str">
        <f t="shared" si="5"/>
        <v>&amp;</v>
      </c>
      <c r="H75" t="str">
        <f t="shared" si="6"/>
        <v xml:space="preserve">                 "&amp;",</v>
      </c>
      <c r="K75" t="b">
        <f t="shared" si="7"/>
        <v>0</v>
      </c>
    </row>
    <row r="76" spans="1:11">
      <c r="A76" s="1">
        <v>75</v>
      </c>
      <c r="B76" s="1" t="s">
        <v>4279</v>
      </c>
      <c r="C76" s="1" t="s">
        <v>4005</v>
      </c>
      <c r="D76" s="1" t="b">
        <f t="shared" si="4"/>
        <v>0</v>
      </c>
      <c r="G76" s="1" t="str">
        <f t="shared" si="5"/>
        <v>Music</v>
      </c>
      <c r="H76" t="str">
        <f t="shared" si="6"/>
        <v xml:space="preserve">                 "Music",</v>
      </c>
      <c r="K76" t="b">
        <f t="shared" si="7"/>
        <v>0</v>
      </c>
    </row>
    <row r="77" spans="1:11">
      <c r="A77" s="1">
        <v>76</v>
      </c>
      <c r="B77" s="1" t="s">
        <v>4280</v>
      </c>
      <c r="C77" s="1" t="s">
        <v>4280</v>
      </c>
      <c r="D77" s="1" t="b">
        <f t="shared" si="4"/>
        <v>0</v>
      </c>
      <c r="G77" s="1" t="str">
        <f t="shared" si="5"/>
        <v>department</v>
      </c>
      <c r="H77" t="str">
        <f t="shared" si="6"/>
        <v xml:space="preserve">                 "department",</v>
      </c>
      <c r="K77" t="b">
        <f t="shared" si="7"/>
        <v>0</v>
      </c>
    </row>
    <row r="78" spans="1:11">
      <c r="A78" s="1">
        <v>77</v>
      </c>
      <c r="B78" s="1" t="s">
        <v>4264</v>
      </c>
      <c r="D78" s="1" t="b">
        <f t="shared" si="4"/>
        <v>0</v>
      </c>
      <c r="G78" s="1" t="str">
        <f t="shared" si="5"/>
        <v>.</v>
      </c>
      <c r="H78" t="str">
        <f t="shared" si="6"/>
        <v xml:space="preserve">                 ".",</v>
      </c>
      <c r="K78" t="b">
        <f t="shared" si="7"/>
        <v>0</v>
      </c>
    </row>
    <row r="79" spans="1:11">
      <c r="A79" s="1">
        <v>78</v>
      </c>
      <c r="B79" s="1" t="s">
        <v>4271</v>
      </c>
      <c r="C79" s="1" t="s">
        <v>4001</v>
      </c>
      <c r="D79" s="1" t="b">
        <f t="shared" si="4"/>
        <v>0</v>
      </c>
      <c r="G79" s="1" t="str">
        <f t="shared" si="5"/>
        <v>The</v>
      </c>
      <c r="H79" t="str">
        <f t="shared" si="6"/>
        <v xml:space="preserve">                 "The",</v>
      </c>
      <c r="K79" t="b">
        <f t="shared" si="7"/>
        <v>0</v>
      </c>
    </row>
    <row r="80" spans="1:11">
      <c r="A80" s="1">
        <v>79</v>
      </c>
      <c r="B80" s="1" t="s">
        <v>4272</v>
      </c>
      <c r="C80" s="1" t="s">
        <v>4783</v>
      </c>
      <c r="D80" s="1" t="b">
        <f t="shared" si="4"/>
        <v>0</v>
      </c>
      <c r="G80" s="1" t="str">
        <f t="shared" si="5"/>
        <v>station</v>
      </c>
      <c r="H80" t="str">
        <f t="shared" si="6"/>
        <v xml:space="preserve">                 "station",</v>
      </c>
      <c r="K80" t="b">
        <f t="shared" si="7"/>
        <v>0</v>
      </c>
    </row>
    <row r="81" spans="1:11">
      <c r="A81" s="1">
        <v>80</v>
      </c>
      <c r="B81" s="1" t="s">
        <v>4778</v>
      </c>
      <c r="C81" s="1" t="s">
        <v>3466</v>
      </c>
      <c r="D81" s="1" t="b">
        <f t="shared" si="4"/>
        <v>0</v>
      </c>
      <c r="G81" s="1" t="str">
        <f t="shared" si="5"/>
        <v>is</v>
      </c>
      <c r="H81" t="str">
        <f t="shared" si="6"/>
        <v xml:space="preserve">                 "is",</v>
      </c>
      <c r="K81" t="b">
        <f t="shared" si="7"/>
        <v>0</v>
      </c>
    </row>
    <row r="82" spans="1:11">
      <c r="A82" s="1">
        <v>81</v>
      </c>
      <c r="B82" s="1" t="s">
        <v>4563</v>
      </c>
      <c r="C82" s="1" t="s">
        <v>3682</v>
      </c>
      <c r="D82" s="1" t="b">
        <f t="shared" si="4"/>
        <v>0</v>
      </c>
      <c r="G82" s="1" t="str">
        <f t="shared" si="5"/>
        <v>broadcast</v>
      </c>
      <c r="H82" t="str">
        <f t="shared" si="6"/>
        <v xml:space="preserve">                 "broadcast",</v>
      </c>
      <c r="K82" t="b">
        <f t="shared" si="7"/>
        <v>0</v>
      </c>
    </row>
    <row r="83" spans="1:11">
      <c r="A83" s="1">
        <v>82</v>
      </c>
      <c r="B83" s="1" t="s">
        <v>4564</v>
      </c>
      <c r="C83" s="1" t="s">
        <v>4006</v>
      </c>
      <c r="D83" s="1" t="b">
        <f t="shared" si="4"/>
        <v>0</v>
      </c>
      <c r="G83" s="1" t="str">
        <f t="shared" si="5"/>
        <v>from</v>
      </c>
      <c r="H83" t="str">
        <f t="shared" si="6"/>
        <v xml:space="preserve">                 "from",</v>
      </c>
      <c r="K83" t="b">
        <f t="shared" si="7"/>
        <v>0</v>
      </c>
    </row>
    <row r="84" spans="1:11">
      <c r="A84" s="1">
        <v>83</v>
      </c>
      <c r="B84" s="1" t="s">
        <v>4511</v>
      </c>
      <c r="C84" s="1" t="s">
        <v>3474</v>
      </c>
      <c r="D84" s="1" t="b">
        <f t="shared" si="4"/>
        <v>0</v>
      </c>
      <c r="G84" s="1" t="str">
        <f t="shared" si="5"/>
        <v>the</v>
      </c>
      <c r="H84" t="str">
        <f t="shared" si="6"/>
        <v xml:space="preserve">                 "the",</v>
      </c>
      <c r="K84" t="b">
        <f t="shared" si="7"/>
        <v>0</v>
      </c>
    </row>
    <row r="85" spans="1:11">
      <c r="A85" s="1">
        <v>84</v>
      </c>
      <c r="B85" s="1" t="s">
        <v>4565</v>
      </c>
      <c r="C85" s="1" t="s">
        <v>4007</v>
      </c>
      <c r="D85" s="1" t="str">
        <f t="shared" si="4"/>
        <v>ALPHA</v>
      </c>
      <c r="E85" s="1" t="s">
        <v>3099</v>
      </c>
      <c r="F85" s="1" t="s">
        <v>3198</v>
      </c>
      <c r="G85" s="1" t="str">
        <f t="shared" si="5"/>
        <v>BBC's</v>
      </c>
      <c r="H85" t="str">
        <f t="shared" si="6"/>
        <v xml:space="preserve">                 "BBC's",</v>
      </c>
      <c r="K85" t="str">
        <f t="shared" si="7"/>
        <v>ALPHA</v>
      </c>
    </row>
    <row r="86" spans="1:11">
      <c r="A86" s="1">
        <v>85</v>
      </c>
      <c r="B86" s="1" t="s">
        <v>4566</v>
      </c>
      <c r="C86" s="1" t="s">
        <v>4008</v>
      </c>
      <c r="D86" s="1" t="b">
        <f t="shared" si="4"/>
        <v>0</v>
      </c>
      <c r="G86" s="1" t="str">
        <f t="shared" si="5"/>
        <v>headquarters</v>
      </c>
      <c r="H86" t="str">
        <f t="shared" si="6"/>
        <v xml:space="preserve">                 "headquarters",</v>
      </c>
      <c r="K86" t="b">
        <f t="shared" si="7"/>
        <v>0</v>
      </c>
    </row>
    <row r="87" spans="1:11">
      <c r="A87" s="1">
        <v>86</v>
      </c>
      <c r="B87" s="1" t="s">
        <v>4567</v>
      </c>
      <c r="C87" s="1" t="s">
        <v>4009</v>
      </c>
      <c r="D87" s="1" t="b">
        <f t="shared" si="4"/>
        <v>0</v>
      </c>
      <c r="G87" s="1" t="str">
        <f t="shared" si="5"/>
        <v>at</v>
      </c>
      <c r="H87" t="str">
        <f t="shared" si="6"/>
        <v xml:space="preserve">                 "at",</v>
      </c>
      <c r="K87" t="b">
        <f t="shared" si="7"/>
        <v>0</v>
      </c>
    </row>
    <row r="88" spans="1:11">
      <c r="A88" s="1">
        <v>87</v>
      </c>
      <c r="B88" s="1" t="s">
        <v>4512</v>
      </c>
      <c r="C88" s="1" t="s">
        <v>3711</v>
      </c>
      <c r="D88" s="1" t="b">
        <f t="shared" si="4"/>
        <v>0</v>
      </c>
      <c r="G88" s="1" t="str">
        <f t="shared" si="5"/>
        <v>Broadcasting</v>
      </c>
      <c r="H88" t="str">
        <f t="shared" si="6"/>
        <v xml:space="preserve">                 "Broadcasting",</v>
      </c>
      <c r="K88" t="b">
        <f t="shared" si="7"/>
        <v>0</v>
      </c>
    </row>
    <row r="89" spans="1:11">
      <c r="A89" s="1">
        <v>88</v>
      </c>
      <c r="B89" s="1" t="s">
        <v>4568</v>
      </c>
      <c r="C89" s="1" t="s">
        <v>4568</v>
      </c>
      <c r="D89" s="1" t="b">
        <f t="shared" si="4"/>
        <v>0</v>
      </c>
      <c r="G89" s="1" t="str">
        <f t="shared" si="5"/>
        <v>House</v>
      </c>
      <c r="H89" t="str">
        <f t="shared" si="6"/>
        <v xml:space="preserve">                 "House",</v>
      </c>
      <c r="K89" t="b">
        <f t="shared" si="7"/>
        <v>0</v>
      </c>
    </row>
    <row r="90" spans="1:11">
      <c r="A90" s="1">
        <v>89</v>
      </c>
      <c r="B90" s="1" t="s">
        <v>4784</v>
      </c>
      <c r="D90" s="1" t="b">
        <f t="shared" si="4"/>
        <v>0</v>
      </c>
      <c r="G90" s="1" t="str">
        <f t="shared" si="5"/>
        <v>,</v>
      </c>
      <c r="H90" t="str">
        <f t="shared" si="6"/>
        <v xml:space="preserve">                 ",",</v>
      </c>
      <c r="K90" t="b">
        <f t="shared" si="7"/>
        <v>0</v>
      </c>
    </row>
    <row r="91" spans="1:11">
      <c r="A91" s="1">
        <v>90</v>
      </c>
      <c r="B91" s="1" t="s">
        <v>4569</v>
      </c>
      <c r="C91" s="1" t="s">
        <v>4569</v>
      </c>
      <c r="D91" s="1" t="b">
        <f t="shared" si="4"/>
        <v>0</v>
      </c>
      <c r="G91" s="1" t="str">
        <f t="shared" si="5"/>
        <v>London</v>
      </c>
      <c r="H91" t="str">
        <f t="shared" si="6"/>
        <v xml:space="preserve">                 "London",</v>
      </c>
      <c r="K91" t="b">
        <f t="shared" si="7"/>
        <v>0</v>
      </c>
    </row>
    <row r="92" spans="1:11">
      <c r="A92" s="1">
        <v>91</v>
      </c>
      <c r="B92" s="1" t="s">
        <v>4264</v>
      </c>
      <c r="D92" s="1" t="b">
        <f t="shared" si="4"/>
        <v>0</v>
      </c>
      <c r="G92" s="1" t="str">
        <f t="shared" si="5"/>
        <v>.</v>
      </c>
      <c r="H92" t="str">
        <f t="shared" si="6"/>
        <v xml:space="preserve">                 ".",</v>
      </c>
      <c r="K92" t="b">
        <f t="shared" si="7"/>
        <v>0</v>
      </c>
    </row>
    <row r="93" spans="1:11">
      <c r="A93" s="1">
        <v>92</v>
      </c>
      <c r="B93" s="1" t="s">
        <v>4776</v>
      </c>
      <c r="C93" s="1" t="s">
        <v>4249</v>
      </c>
      <c r="D93" s="1" t="str">
        <f t="shared" si="4"/>
        <v>ALPHA</v>
      </c>
      <c r="E93" s="1" t="s">
        <v>3100</v>
      </c>
      <c r="F93" s="1" t="s">
        <v>3200</v>
      </c>
      <c r="G93" s="1" t="str">
        <f t="shared" si="5"/>
        <v>BBC</v>
      </c>
      <c r="H93" t="str">
        <f t="shared" si="6"/>
        <v xml:space="preserve">                 "BBC",</v>
      </c>
      <c r="K93" t="str">
        <f t="shared" si="7"/>
        <v>ALPHA</v>
      </c>
    </row>
    <row r="94" spans="1:11">
      <c r="A94" s="1">
        <v>93</v>
      </c>
      <c r="B94" s="1" t="s">
        <v>4777</v>
      </c>
      <c r="C94" s="1" t="s">
        <v>3464</v>
      </c>
      <c r="D94" s="1" t="b">
        <f t="shared" si="4"/>
        <v>0</v>
      </c>
      <c r="G94" s="1" t="str">
        <f t="shared" si="5"/>
        <v>Radio</v>
      </c>
      <c r="H94" t="str">
        <f t="shared" si="6"/>
        <v xml:space="preserve">                 "Radio",</v>
      </c>
      <c r="K94" t="b">
        <f t="shared" si="7"/>
        <v>0</v>
      </c>
    </row>
    <row r="95" spans="1:11">
      <c r="A95" s="1">
        <v>94</v>
      </c>
      <c r="B95" s="1">
        <v>4</v>
      </c>
      <c r="C95" s="1" t="s">
        <v>3465</v>
      </c>
      <c r="D95" s="1" t="str">
        <f t="shared" si="4"/>
        <v>NUMB</v>
      </c>
      <c r="E95" s="1" t="s">
        <v>3094</v>
      </c>
      <c r="G95" s="1" t="str">
        <f t="shared" si="5"/>
        <v>4</v>
      </c>
      <c r="H95" t="str">
        <f t="shared" si="6"/>
        <v xml:space="preserve">                 "4",</v>
      </c>
      <c r="K95" t="str">
        <f t="shared" si="7"/>
        <v>NUMB</v>
      </c>
    </row>
    <row r="96" spans="1:11">
      <c r="A96" s="1">
        <v>95</v>
      </c>
      <c r="B96" s="1" t="s">
        <v>4778</v>
      </c>
      <c r="C96" s="1" t="s">
        <v>3466</v>
      </c>
      <c r="D96" s="1" t="b">
        <f t="shared" si="4"/>
        <v>0</v>
      </c>
      <c r="G96" s="1" t="str">
        <f t="shared" si="5"/>
        <v>is</v>
      </c>
      <c r="H96" t="str">
        <f t="shared" si="6"/>
        <v xml:space="preserve">                 "is",</v>
      </c>
      <c r="K96" t="b">
        <f t="shared" si="7"/>
        <v>0</v>
      </c>
    </row>
    <row r="97" spans="1:11">
      <c r="A97" s="1">
        <v>96</v>
      </c>
      <c r="B97" s="1" t="s">
        <v>4511</v>
      </c>
      <c r="C97" s="1" t="s">
        <v>3474</v>
      </c>
      <c r="D97" s="1" t="b">
        <f t="shared" si="4"/>
        <v>0</v>
      </c>
      <c r="G97" s="1" t="str">
        <f t="shared" si="5"/>
        <v>the</v>
      </c>
      <c r="H97" t="str">
        <f t="shared" si="6"/>
        <v xml:space="preserve">                 "the",</v>
      </c>
      <c r="K97" t="b">
        <f t="shared" si="7"/>
        <v>0</v>
      </c>
    </row>
    <row r="98" spans="1:11">
      <c r="A98" s="1">
        <v>97</v>
      </c>
      <c r="B98" s="1" t="s">
        <v>4570</v>
      </c>
      <c r="C98" s="1" t="s">
        <v>4010</v>
      </c>
      <c r="D98" s="1" t="b">
        <f t="shared" si="4"/>
        <v>0</v>
      </c>
      <c r="G98" s="1" t="str">
        <f t="shared" si="5"/>
        <v>second</v>
      </c>
      <c r="H98" t="str">
        <f t="shared" si="6"/>
        <v xml:space="preserve">                 "second",</v>
      </c>
      <c r="K98" t="b">
        <f t="shared" si="7"/>
        <v>0</v>
      </c>
    </row>
    <row r="99" spans="1:11">
      <c r="A99" s="1">
        <v>98</v>
      </c>
      <c r="B99" s="1" t="s">
        <v>4571</v>
      </c>
      <c r="C99" s="1" t="s">
        <v>4011</v>
      </c>
      <c r="D99" s="1" t="b">
        <f t="shared" si="4"/>
        <v>0</v>
      </c>
      <c r="G99" s="1" t="str">
        <f t="shared" si="5"/>
        <v>most</v>
      </c>
      <c r="H99" t="str">
        <f t="shared" si="6"/>
        <v xml:space="preserve">                 "most",</v>
      </c>
      <c r="K99" t="b">
        <f t="shared" si="7"/>
        <v>0</v>
      </c>
    </row>
    <row r="100" spans="1:11">
      <c r="A100" s="1">
        <v>99</v>
      </c>
      <c r="B100" s="1" t="s">
        <v>4572</v>
      </c>
      <c r="C100" s="1" t="s">
        <v>4012</v>
      </c>
      <c r="D100" s="1" t="b">
        <f t="shared" si="4"/>
        <v>0</v>
      </c>
      <c r="G100" s="1" t="str">
        <f t="shared" si="5"/>
        <v>popular</v>
      </c>
      <c r="H100" t="str">
        <f t="shared" si="6"/>
        <v xml:space="preserve">                 "popular",</v>
      </c>
      <c r="K100" t="b">
        <f t="shared" si="7"/>
        <v>0</v>
      </c>
    </row>
    <row r="101" spans="1:11">
      <c r="A101" s="1">
        <v>100</v>
      </c>
      <c r="B101" s="1" t="s">
        <v>4781</v>
      </c>
      <c r="C101" s="1" t="s">
        <v>3469</v>
      </c>
      <c r="D101" s="1" t="b">
        <f t="shared" si="4"/>
        <v>0</v>
      </c>
      <c r="G101" s="1" t="str">
        <f t="shared" si="5"/>
        <v>domestic</v>
      </c>
      <c r="H101" t="str">
        <f t="shared" si="6"/>
        <v xml:space="preserve">                 "domestic",</v>
      </c>
      <c r="K101" t="b">
        <f t="shared" si="7"/>
        <v>0</v>
      </c>
    </row>
    <row r="102" spans="1:11">
      <c r="A102" s="1">
        <v>101</v>
      </c>
      <c r="B102" s="1" t="s">
        <v>4782</v>
      </c>
      <c r="C102" s="1" t="s">
        <v>4898</v>
      </c>
      <c r="D102" s="1" t="b">
        <f t="shared" si="4"/>
        <v>0</v>
      </c>
      <c r="G102" s="1" t="str">
        <f t="shared" si="5"/>
        <v>radio</v>
      </c>
      <c r="H102" t="str">
        <f t="shared" si="6"/>
        <v xml:space="preserve">                 "radio",</v>
      </c>
      <c r="K102" t="b">
        <f t="shared" si="7"/>
        <v>0</v>
      </c>
    </row>
    <row r="103" spans="1:11">
      <c r="A103" s="1">
        <v>102</v>
      </c>
      <c r="B103" s="1" t="s">
        <v>4272</v>
      </c>
      <c r="C103" s="1" t="s">
        <v>4783</v>
      </c>
      <c r="D103" s="1" t="b">
        <f t="shared" si="4"/>
        <v>0</v>
      </c>
      <c r="G103" s="1" t="str">
        <f t="shared" si="5"/>
        <v>station</v>
      </c>
      <c r="H103" t="str">
        <f t="shared" si="6"/>
        <v xml:space="preserve">                 "station",</v>
      </c>
      <c r="K103" t="b">
        <f t="shared" si="7"/>
        <v>0</v>
      </c>
    </row>
    <row r="104" spans="1:11">
      <c r="A104" s="1">
        <v>103</v>
      </c>
      <c r="B104" s="1" t="s">
        <v>4269</v>
      </c>
      <c r="C104" s="1" t="s">
        <v>3999</v>
      </c>
      <c r="D104" s="1" t="b">
        <f t="shared" si="4"/>
        <v>0</v>
      </c>
      <c r="G104" s="1" t="str">
        <f t="shared" si="5"/>
        <v>in</v>
      </c>
      <c r="H104" t="str">
        <f t="shared" si="6"/>
        <v xml:space="preserve">                 "in",</v>
      </c>
      <c r="K104" t="b">
        <f t="shared" si="7"/>
        <v>0</v>
      </c>
    </row>
    <row r="105" spans="1:11">
      <c r="A105" s="1">
        <v>104</v>
      </c>
      <c r="B105" s="1" t="s">
        <v>4511</v>
      </c>
      <c r="C105" s="1" t="s">
        <v>3474</v>
      </c>
      <c r="D105" s="1" t="b">
        <f t="shared" si="4"/>
        <v>0</v>
      </c>
      <c r="G105" s="1" t="str">
        <f t="shared" si="5"/>
        <v>the</v>
      </c>
      <c r="H105" t="str">
        <f t="shared" si="6"/>
        <v xml:space="preserve">                 "the",</v>
      </c>
      <c r="K105" t="b">
        <f t="shared" si="7"/>
        <v>0</v>
      </c>
    </row>
    <row r="106" spans="1:11">
      <c r="A106" s="1">
        <v>105</v>
      </c>
      <c r="B106" s="1" t="s">
        <v>4573</v>
      </c>
      <c r="C106" s="1" t="s">
        <v>4573</v>
      </c>
      <c r="D106" s="1" t="str">
        <f t="shared" si="4"/>
        <v>ALPHA</v>
      </c>
      <c r="E106" s="1" t="s">
        <v>3093</v>
      </c>
      <c r="F106" s="1" t="s">
        <v>3201</v>
      </c>
      <c r="G106" s="1" t="str">
        <f t="shared" si="5"/>
        <v>UK</v>
      </c>
      <c r="H106" t="str">
        <f t="shared" si="6"/>
        <v xml:space="preserve">                 "UK",</v>
      </c>
      <c r="K106" t="str">
        <f t="shared" si="7"/>
        <v>ALPHA</v>
      </c>
    </row>
    <row r="107" spans="1:11">
      <c r="A107" s="1">
        <v>106</v>
      </c>
      <c r="B107" s="1" t="s">
        <v>4784</v>
      </c>
      <c r="D107" s="1" t="b">
        <f t="shared" si="4"/>
        <v>0</v>
      </c>
      <c r="G107" s="1" t="str">
        <f t="shared" si="5"/>
        <v>,</v>
      </c>
      <c r="H107" t="str">
        <f t="shared" si="6"/>
        <v xml:space="preserve">                 ",",</v>
      </c>
      <c r="K107" t="b">
        <f t="shared" si="7"/>
        <v>0</v>
      </c>
    </row>
    <row r="108" spans="1:11">
      <c r="A108" s="1">
        <v>107</v>
      </c>
      <c r="B108" s="1" t="s">
        <v>4786</v>
      </c>
      <c r="C108" s="1" t="s">
        <v>3471</v>
      </c>
      <c r="D108" s="1" t="b">
        <f t="shared" si="4"/>
        <v>0</v>
      </c>
      <c r="G108" s="1" t="str">
        <f t="shared" si="5"/>
        <v>and</v>
      </c>
      <c r="H108" t="str">
        <f t="shared" si="6"/>
        <v xml:space="preserve">                 "and",</v>
      </c>
      <c r="K108" t="b">
        <f t="shared" si="7"/>
        <v>0</v>
      </c>
    </row>
    <row r="109" spans="1:11">
      <c r="A109" s="1">
        <v>108</v>
      </c>
      <c r="B109" s="1" t="s">
        <v>4778</v>
      </c>
      <c r="C109" s="1" t="s">
        <v>3466</v>
      </c>
      <c r="D109" s="1" t="b">
        <f t="shared" si="4"/>
        <v>0</v>
      </c>
      <c r="G109" s="1" t="str">
        <f t="shared" si="5"/>
        <v>is</v>
      </c>
      <c r="H109" t="str">
        <f t="shared" si="6"/>
        <v xml:space="preserve">                 "is",</v>
      </c>
      <c r="K109" t="b">
        <f t="shared" si="7"/>
        <v>0</v>
      </c>
    </row>
    <row r="110" spans="1:11">
      <c r="A110" s="1">
        <v>109</v>
      </c>
      <c r="B110" s="1" t="s">
        <v>4563</v>
      </c>
      <c r="C110" s="1" t="s">
        <v>3682</v>
      </c>
      <c r="D110" s="1" t="b">
        <f t="shared" si="4"/>
        <v>0</v>
      </c>
      <c r="G110" s="1" t="str">
        <f t="shared" si="5"/>
        <v>broadcast</v>
      </c>
      <c r="H110" t="str">
        <f t="shared" si="6"/>
        <v xml:space="preserve">                 "broadcast",</v>
      </c>
      <c r="K110" t="b">
        <f t="shared" si="7"/>
        <v>0</v>
      </c>
    </row>
    <row r="111" spans="1:11">
      <c r="A111" s="1">
        <v>110</v>
      </c>
      <c r="B111" s="1" t="s">
        <v>4851</v>
      </c>
      <c r="C111" s="1" t="s">
        <v>4013</v>
      </c>
      <c r="D111" s="1" t="b">
        <f t="shared" si="4"/>
        <v>0</v>
      </c>
      <c r="G111" s="1" t="str">
        <f t="shared" si="5"/>
        <v>throughout</v>
      </c>
      <c r="H111" t="str">
        <f t="shared" si="6"/>
        <v xml:space="preserve">                 "throughout",</v>
      </c>
      <c r="K111" t="b">
        <f t="shared" si="7"/>
        <v>0</v>
      </c>
    </row>
    <row r="112" spans="1:11">
      <c r="A112" s="1">
        <v>111</v>
      </c>
      <c r="B112" s="1" t="s">
        <v>4511</v>
      </c>
      <c r="C112" s="1" t="s">
        <v>3474</v>
      </c>
      <c r="D112" s="1" t="b">
        <f t="shared" si="4"/>
        <v>0</v>
      </c>
      <c r="G112" s="1" t="str">
        <f t="shared" si="5"/>
        <v>the</v>
      </c>
      <c r="H112" t="str">
        <f t="shared" si="6"/>
        <v xml:space="preserve">                 "the",</v>
      </c>
      <c r="K112" t="b">
        <f t="shared" si="7"/>
        <v>0</v>
      </c>
    </row>
    <row r="113" spans="1:11">
      <c r="A113" s="1">
        <v>112</v>
      </c>
      <c r="B113" s="1" t="s">
        <v>4852</v>
      </c>
      <c r="C113" s="1" t="s">
        <v>4014</v>
      </c>
      <c r="D113" s="1" t="b">
        <f t="shared" si="4"/>
        <v>0</v>
      </c>
      <c r="G113" s="1" t="str">
        <f t="shared" si="5"/>
        <v>United</v>
      </c>
      <c r="H113" t="str">
        <f t="shared" si="6"/>
        <v xml:space="preserve">                 "United",</v>
      </c>
      <c r="K113" t="b">
        <f t="shared" si="7"/>
        <v>0</v>
      </c>
    </row>
    <row r="114" spans="1:11">
      <c r="A114" s="1">
        <v>113</v>
      </c>
      <c r="B114" s="1" t="s">
        <v>4853</v>
      </c>
      <c r="C114" s="1" t="s">
        <v>4454</v>
      </c>
      <c r="D114" s="1" t="b">
        <f t="shared" si="4"/>
        <v>0</v>
      </c>
      <c r="G114" s="1" t="str">
        <f t="shared" si="5"/>
        <v>Kingdom</v>
      </c>
      <c r="H114" t="str">
        <f t="shared" si="6"/>
        <v xml:space="preserve">                 "Kingdom",</v>
      </c>
      <c r="K114" t="b">
        <f t="shared" si="7"/>
        <v>0</v>
      </c>
    </row>
    <row r="115" spans="1:11">
      <c r="A115" s="1">
        <v>114</v>
      </c>
      <c r="B115" s="1" t="s">
        <v>4854</v>
      </c>
      <c r="C115" s="1" t="s">
        <v>4151</v>
      </c>
      <c r="D115" s="1" t="b">
        <f t="shared" si="4"/>
        <v>0</v>
      </c>
      <c r="G115" s="1" t="str">
        <f t="shared" si="5"/>
        <v>on</v>
      </c>
      <c r="H115" t="str">
        <f t="shared" si="6"/>
        <v xml:space="preserve">                 "on",</v>
      </c>
      <c r="K115" t="b">
        <f t="shared" si="7"/>
        <v>0</v>
      </c>
    </row>
    <row r="116" spans="1:11">
      <c r="A116" s="1">
        <v>115</v>
      </c>
      <c r="B116" s="1" t="s">
        <v>4855</v>
      </c>
      <c r="C116" s="1" t="s">
        <v>4015</v>
      </c>
      <c r="D116" s="1" t="str">
        <f t="shared" si="4"/>
        <v>ALPHA</v>
      </c>
      <c r="E116" s="1" t="s">
        <v>3093</v>
      </c>
      <c r="F116" s="1" t="s">
        <v>3202</v>
      </c>
      <c r="G116" s="1" t="str">
        <f t="shared" si="5"/>
        <v>FM</v>
      </c>
      <c r="H116" t="str">
        <f t="shared" si="6"/>
        <v xml:space="preserve">                 "FM",</v>
      </c>
      <c r="K116" t="str">
        <f t="shared" si="7"/>
        <v>ALPHA</v>
      </c>
    </row>
    <row r="117" spans="1:11">
      <c r="A117" s="1">
        <v>116</v>
      </c>
      <c r="B117" s="1" t="s">
        <v>4784</v>
      </c>
      <c r="D117" s="1" t="b">
        <f t="shared" si="4"/>
        <v>0</v>
      </c>
      <c r="G117" s="1" t="str">
        <f t="shared" si="5"/>
        <v>,</v>
      </c>
      <c r="H117" t="str">
        <f t="shared" si="6"/>
        <v xml:space="preserve">                 ",",</v>
      </c>
      <c r="K117" t="b">
        <f t="shared" si="7"/>
        <v>0</v>
      </c>
    </row>
    <row r="118" spans="1:11">
      <c r="A118" s="1">
        <v>117</v>
      </c>
      <c r="B118" s="1" t="s">
        <v>4856</v>
      </c>
      <c r="C118" s="1" t="s">
        <v>4016</v>
      </c>
      <c r="D118" s="1" t="str">
        <f t="shared" si="4"/>
        <v>ALPHA</v>
      </c>
      <c r="E118" s="1" t="s">
        <v>3196</v>
      </c>
      <c r="F118" s="1" t="s">
        <v>3197</v>
      </c>
      <c r="G118" s="1" t="str">
        <f t="shared" si="5"/>
        <v>LW</v>
      </c>
      <c r="H118" t="str">
        <f t="shared" si="6"/>
        <v xml:space="preserve">                 "LW",</v>
      </c>
      <c r="K118" t="str">
        <f t="shared" si="7"/>
        <v>ALPHA</v>
      </c>
    </row>
    <row r="119" spans="1:11">
      <c r="A119" s="1">
        <v>118</v>
      </c>
      <c r="B119" s="1" t="s">
        <v>4786</v>
      </c>
      <c r="C119" s="1" t="s">
        <v>3471</v>
      </c>
      <c r="D119" s="1" t="b">
        <f t="shared" si="4"/>
        <v>0</v>
      </c>
      <c r="G119" s="1" t="str">
        <f t="shared" si="5"/>
        <v>and</v>
      </c>
      <c r="H119" t="str">
        <f t="shared" si="6"/>
        <v xml:space="preserve">                 "and",</v>
      </c>
      <c r="K119" t="b">
        <f t="shared" si="7"/>
        <v>0</v>
      </c>
    </row>
    <row r="120" spans="1:11">
      <c r="A120" s="1">
        <v>119</v>
      </c>
      <c r="B120" s="1" t="s">
        <v>4857</v>
      </c>
      <c r="C120" s="1" t="s">
        <v>4857</v>
      </c>
      <c r="D120" s="1" t="str">
        <f t="shared" si="4"/>
        <v>ALPHA</v>
      </c>
      <c r="E120" s="1" t="s">
        <v>3093</v>
      </c>
      <c r="F120" s="1" t="s">
        <v>3203</v>
      </c>
      <c r="G120" s="1" t="str">
        <f t="shared" si="5"/>
        <v>DAB</v>
      </c>
      <c r="H120" t="str">
        <f t="shared" si="6"/>
        <v xml:space="preserve">                 "DAB",</v>
      </c>
      <c r="K120" t="str">
        <f t="shared" si="7"/>
        <v>ALPHA</v>
      </c>
    </row>
    <row r="121" spans="1:11">
      <c r="A121" s="1">
        <v>120</v>
      </c>
      <c r="B121" s="1" t="s">
        <v>4784</v>
      </c>
      <c r="D121" s="1" t="b">
        <f t="shared" si="4"/>
        <v>0</v>
      </c>
      <c r="G121" s="1" t="str">
        <f t="shared" si="5"/>
        <v>,</v>
      </c>
      <c r="H121" t="str">
        <f t="shared" si="6"/>
        <v xml:space="preserve">                 ",",</v>
      </c>
      <c r="K121" t="b">
        <f t="shared" si="7"/>
        <v>0</v>
      </c>
    </row>
    <row r="122" spans="1:11">
      <c r="A122" s="1">
        <v>121</v>
      </c>
      <c r="B122" s="1" t="s">
        <v>4786</v>
      </c>
      <c r="C122" s="1" t="s">
        <v>3471</v>
      </c>
      <c r="D122" s="1" t="b">
        <f t="shared" si="4"/>
        <v>0</v>
      </c>
      <c r="G122" s="1" t="str">
        <f t="shared" si="5"/>
        <v>and</v>
      </c>
      <c r="H122" t="str">
        <f t="shared" si="6"/>
        <v xml:space="preserve">                 "and",</v>
      </c>
      <c r="K122" t="b">
        <f t="shared" si="7"/>
        <v>0</v>
      </c>
    </row>
    <row r="123" spans="1:11">
      <c r="A123" s="1">
        <v>122</v>
      </c>
      <c r="B123" s="1" t="s">
        <v>4858</v>
      </c>
      <c r="C123" s="1" t="s">
        <v>4017</v>
      </c>
      <c r="D123" s="1" t="b">
        <f t="shared" si="4"/>
        <v>0</v>
      </c>
      <c r="G123" s="1" t="str">
        <f t="shared" si="5"/>
        <v>can</v>
      </c>
      <c r="H123" t="str">
        <f t="shared" si="6"/>
        <v xml:space="preserve">                 "can",</v>
      </c>
      <c r="K123" t="b">
        <f t="shared" si="7"/>
        <v>0</v>
      </c>
    </row>
    <row r="124" spans="1:11">
      <c r="A124" s="1">
        <v>123</v>
      </c>
      <c r="B124" s="1" t="s">
        <v>4859</v>
      </c>
      <c r="C124" s="1" t="s">
        <v>4018</v>
      </c>
      <c r="D124" s="1" t="b">
        <f t="shared" si="4"/>
        <v>0</v>
      </c>
      <c r="G124" s="1" t="str">
        <f t="shared" si="5"/>
        <v>be</v>
      </c>
      <c r="H124" t="str">
        <f t="shared" si="6"/>
        <v xml:space="preserve">                 "be",</v>
      </c>
      <c r="K124" t="b">
        <f t="shared" si="7"/>
        <v>0</v>
      </c>
    </row>
    <row r="125" spans="1:11">
      <c r="A125" s="1">
        <v>124</v>
      </c>
      <c r="B125" s="1" t="s">
        <v>4860</v>
      </c>
      <c r="C125" s="1" t="s">
        <v>4019</v>
      </c>
      <c r="D125" s="1" t="b">
        <f t="shared" si="4"/>
        <v>0</v>
      </c>
      <c r="G125" s="1" t="str">
        <f t="shared" si="5"/>
        <v>received</v>
      </c>
      <c r="H125" t="str">
        <f t="shared" si="6"/>
        <v xml:space="preserve">                 "received",</v>
      </c>
      <c r="K125" t="b">
        <f t="shared" si="7"/>
        <v>0</v>
      </c>
    </row>
    <row r="126" spans="1:11">
      <c r="A126" s="1">
        <v>125</v>
      </c>
      <c r="B126" s="1" t="s">
        <v>4269</v>
      </c>
      <c r="C126" s="1" t="s">
        <v>3999</v>
      </c>
      <c r="D126" s="1" t="b">
        <f t="shared" si="4"/>
        <v>0</v>
      </c>
      <c r="G126" s="1" t="str">
        <f t="shared" si="5"/>
        <v>in</v>
      </c>
      <c r="H126" t="str">
        <f t="shared" si="6"/>
        <v xml:space="preserve">                 "in",</v>
      </c>
      <c r="K126" t="b">
        <f t="shared" si="7"/>
        <v>0</v>
      </c>
    </row>
    <row r="127" spans="1:11">
      <c r="A127" s="1">
        <v>126</v>
      </c>
      <c r="B127" s="1" t="s">
        <v>4511</v>
      </c>
      <c r="C127" s="1" t="s">
        <v>3474</v>
      </c>
      <c r="D127" s="1" t="b">
        <f t="shared" si="4"/>
        <v>0</v>
      </c>
      <c r="G127" s="1" t="str">
        <f t="shared" si="5"/>
        <v>the</v>
      </c>
      <c r="H127" t="str">
        <f t="shared" si="6"/>
        <v xml:space="preserve">                 "the",</v>
      </c>
      <c r="K127" t="b">
        <f t="shared" si="7"/>
        <v>0</v>
      </c>
    </row>
    <row r="128" spans="1:11">
      <c r="A128" s="1">
        <v>127</v>
      </c>
      <c r="B128" s="1" t="s">
        <v>4861</v>
      </c>
      <c r="C128" s="1" t="s">
        <v>4020</v>
      </c>
      <c r="D128" s="1" t="b">
        <f t="shared" si="4"/>
        <v>0</v>
      </c>
      <c r="G128" s="1" t="str">
        <f t="shared" si="5"/>
        <v>north</v>
      </c>
      <c r="H128" t="str">
        <f t="shared" si="6"/>
        <v xml:space="preserve">                 "north",</v>
      </c>
      <c r="K128" t="b">
        <f t="shared" si="7"/>
        <v>0</v>
      </c>
    </row>
    <row r="129" spans="1:11">
      <c r="A129" s="1">
        <v>128</v>
      </c>
      <c r="B129" s="1" t="s">
        <v>4255</v>
      </c>
      <c r="C129" s="1" t="s">
        <v>4315</v>
      </c>
      <c r="D129" s="1" t="b">
        <f t="shared" si="4"/>
        <v>0</v>
      </c>
      <c r="G129" s="1" t="str">
        <f t="shared" si="5"/>
        <v>of</v>
      </c>
      <c r="H129" t="str">
        <f t="shared" si="6"/>
        <v xml:space="preserve">                 "of",</v>
      </c>
      <c r="K129" t="b">
        <f t="shared" si="7"/>
        <v>0</v>
      </c>
    </row>
    <row r="130" spans="1:11">
      <c r="A130" s="1">
        <v>129</v>
      </c>
      <c r="B130" s="1" t="s">
        <v>4862</v>
      </c>
      <c r="C130" s="1" t="s">
        <v>4586</v>
      </c>
      <c r="D130" s="1" t="b">
        <f t="shared" ref="D130:D193" si="8">IF(OR(E130="EXPN",E130="LSEQ",E130="ASWD"),"ALPHA", IF(OR(E130="NUM",E130="NORD",E130="NRANGE",E130="NSCI",E130="NDIG",E130="NTIME",E130="MONEY",E130="BMONEY",E130="NYER",E130="PRCT"),"NUMB", IF(OR(E130="URL",E130="NONE"),"MISC", IF(OR(E130="SPLT"),"SPLT"))))</f>
        <v>0</v>
      </c>
      <c r="G130" s="1" t="str">
        <f t="shared" si="5"/>
        <v>France</v>
      </c>
      <c r="H130" t="str">
        <f t="shared" si="6"/>
        <v xml:space="preserve">                 "France",</v>
      </c>
      <c r="K130" t="b">
        <f t="shared" si="7"/>
        <v>0</v>
      </c>
    </row>
    <row r="131" spans="1:11">
      <c r="A131" s="1">
        <v>130</v>
      </c>
      <c r="B131" s="1" t="s">
        <v>4786</v>
      </c>
      <c r="C131" s="1" t="s">
        <v>3471</v>
      </c>
      <c r="D131" s="1" t="b">
        <f t="shared" si="8"/>
        <v>0</v>
      </c>
      <c r="G131" s="1" t="str">
        <f t="shared" ref="G131:G194" si="9">TRIM(B131)</f>
        <v>and</v>
      </c>
      <c r="H131" t="str">
        <f t="shared" ref="H131:H194" si="10">CONCATENATE("                 ",$J$1,G131,$J$2)</f>
        <v xml:space="preserve">                 "and",</v>
      </c>
      <c r="K131" t="b">
        <f t="shared" ref="K131:K194" si="11">IF(OR(E131="EXPN",E131="LSEQ",E131="ASWD"),"ALPHA", IF(OR(E131="NUM",E131="NORD",E131="NRANGE",E131="NSCI",E131="NDIG",E131="NTIME",E131="MONEY",E131="BMONEY",E131="NYER",E131="PRCT"),"NUMB", IF(OR(E131="URL",E131="NONE"),"MISC", IF(OR(E131="SPLT"),"SPLT"))))</f>
        <v>0</v>
      </c>
    </row>
    <row r="132" spans="1:11">
      <c r="A132" s="1">
        <v>131</v>
      </c>
      <c r="B132" s="1" t="s">
        <v>4863</v>
      </c>
      <c r="C132" s="1" t="s">
        <v>4021</v>
      </c>
      <c r="D132" s="1" t="b">
        <f t="shared" si="8"/>
        <v>0</v>
      </c>
      <c r="G132" s="1" t="str">
        <f t="shared" si="9"/>
        <v>Northern</v>
      </c>
      <c r="H132" t="str">
        <f t="shared" si="10"/>
        <v xml:space="preserve">                 "Northern",</v>
      </c>
      <c r="K132" t="b">
        <f t="shared" si="11"/>
        <v>0</v>
      </c>
    </row>
    <row r="133" spans="1:11">
      <c r="A133" s="1">
        <v>132</v>
      </c>
      <c r="B133" s="1" t="s">
        <v>4864</v>
      </c>
      <c r="C133" s="1" t="s">
        <v>4587</v>
      </c>
      <c r="D133" s="1" t="b">
        <f t="shared" si="8"/>
        <v>0</v>
      </c>
      <c r="G133" s="1" t="str">
        <f t="shared" si="9"/>
        <v>Europe</v>
      </c>
      <c r="H133" t="str">
        <f t="shared" si="10"/>
        <v xml:space="preserve">                 "Europe",</v>
      </c>
      <c r="K133" t="b">
        <f t="shared" si="11"/>
        <v>0</v>
      </c>
    </row>
    <row r="134" spans="1:11">
      <c r="A134" s="1">
        <v>133</v>
      </c>
      <c r="B134" s="1" t="s">
        <v>4865</v>
      </c>
      <c r="C134" s="1" t="s">
        <v>4022</v>
      </c>
      <c r="D134" s="1" t="b">
        <f t="shared" si="8"/>
        <v>0</v>
      </c>
      <c r="G134" s="1" t="str">
        <f t="shared" si="9"/>
        <v>as</v>
      </c>
      <c r="H134" t="str">
        <f t="shared" si="10"/>
        <v xml:space="preserve">                 "as",</v>
      </c>
      <c r="K134" t="b">
        <f t="shared" si="11"/>
        <v>0</v>
      </c>
    </row>
    <row r="135" spans="1:11">
      <c r="A135" s="1">
        <v>134</v>
      </c>
      <c r="B135" s="1" t="s">
        <v>4866</v>
      </c>
      <c r="C135" s="1" t="s">
        <v>4866</v>
      </c>
      <c r="D135" s="1" t="b">
        <f t="shared" si="8"/>
        <v>0</v>
      </c>
      <c r="G135" s="1" t="str">
        <f t="shared" si="9"/>
        <v>well</v>
      </c>
      <c r="H135" t="str">
        <f t="shared" si="10"/>
        <v xml:space="preserve">                 "well",</v>
      </c>
      <c r="K135" t="b">
        <f t="shared" si="11"/>
        <v>0</v>
      </c>
    </row>
    <row r="136" spans="1:11">
      <c r="A136" s="1">
        <v>135</v>
      </c>
      <c r="B136" s="1" t="s">
        <v>4264</v>
      </c>
      <c r="D136" s="1" t="b">
        <f t="shared" si="8"/>
        <v>0</v>
      </c>
      <c r="G136" s="1" t="str">
        <f t="shared" si="9"/>
        <v>.</v>
      </c>
      <c r="H136" t="str">
        <f t="shared" si="10"/>
        <v xml:space="preserve">                 ".",</v>
      </c>
      <c r="K136" t="b">
        <f t="shared" si="11"/>
        <v>0</v>
      </c>
    </row>
    <row r="137" spans="1:11">
      <c r="A137" s="1">
        <v>136</v>
      </c>
      <c r="B137" s="1" t="s">
        <v>4867</v>
      </c>
      <c r="C137" s="1" t="s">
        <v>4023</v>
      </c>
      <c r="D137" s="1" t="b">
        <f t="shared" si="8"/>
        <v>0</v>
      </c>
      <c r="G137" s="1" t="str">
        <f t="shared" si="9"/>
        <v>In</v>
      </c>
      <c r="H137" t="str">
        <f t="shared" si="10"/>
        <v xml:space="preserve">                 "In",</v>
      </c>
      <c r="K137" t="b">
        <f t="shared" si="11"/>
        <v>0</v>
      </c>
    </row>
    <row r="138" spans="1:11">
      <c r="A138" s="1">
        <v>137</v>
      </c>
      <c r="B138" s="1" t="s">
        <v>4868</v>
      </c>
      <c r="C138" s="1" t="s">
        <v>4868</v>
      </c>
      <c r="D138" s="1" t="b">
        <f t="shared" si="8"/>
        <v>0</v>
      </c>
      <c r="G138" s="1" t="str">
        <f t="shared" si="9"/>
        <v>addition</v>
      </c>
      <c r="H138" t="str">
        <f t="shared" si="10"/>
        <v xml:space="preserve">                 "addition",</v>
      </c>
      <c r="K138" t="b">
        <f t="shared" si="11"/>
        <v>0</v>
      </c>
    </row>
    <row r="139" spans="1:11">
      <c r="A139" s="1">
        <v>138</v>
      </c>
      <c r="B139" s="1" t="s">
        <v>4784</v>
      </c>
      <c r="D139" s="1" t="b">
        <f t="shared" si="8"/>
        <v>0</v>
      </c>
      <c r="G139" s="1" t="str">
        <f t="shared" si="9"/>
        <v>,</v>
      </c>
      <c r="H139" t="str">
        <f t="shared" si="10"/>
        <v xml:space="preserve">                 ",",</v>
      </c>
      <c r="K139" t="b">
        <f t="shared" si="11"/>
        <v>0</v>
      </c>
    </row>
    <row r="140" spans="1:11">
      <c r="A140" s="1">
        <v>139</v>
      </c>
      <c r="B140" s="1" t="s">
        <v>4511</v>
      </c>
      <c r="C140" s="1" t="s">
        <v>3474</v>
      </c>
      <c r="D140" s="1" t="b">
        <f t="shared" si="8"/>
        <v>0</v>
      </c>
      <c r="G140" s="1" t="str">
        <f t="shared" si="9"/>
        <v>the</v>
      </c>
      <c r="H140" t="str">
        <f t="shared" si="10"/>
        <v xml:space="preserve">                 "the",</v>
      </c>
      <c r="K140" t="b">
        <f t="shared" si="11"/>
        <v>0</v>
      </c>
    </row>
    <row r="141" spans="1:11">
      <c r="A141" s="1">
        <v>140</v>
      </c>
      <c r="B141" s="1" t="s">
        <v>4272</v>
      </c>
      <c r="C141" s="1" t="s">
        <v>4783</v>
      </c>
      <c r="D141" s="1" t="b">
        <f t="shared" si="8"/>
        <v>0</v>
      </c>
      <c r="G141" s="1" t="str">
        <f t="shared" si="9"/>
        <v>station</v>
      </c>
      <c r="H141" t="str">
        <f t="shared" si="10"/>
        <v xml:space="preserve">                 "station",</v>
      </c>
      <c r="K141" t="b">
        <f t="shared" si="11"/>
        <v>0</v>
      </c>
    </row>
    <row r="142" spans="1:11">
      <c r="A142" s="1">
        <v>141</v>
      </c>
      <c r="B142" s="1" t="s">
        <v>4778</v>
      </c>
      <c r="C142" s="1" t="s">
        <v>3466</v>
      </c>
      <c r="D142" s="1" t="b">
        <f t="shared" si="8"/>
        <v>0</v>
      </c>
      <c r="G142" s="1" t="str">
        <f t="shared" si="9"/>
        <v>is</v>
      </c>
      <c r="H142" t="str">
        <f t="shared" si="10"/>
        <v xml:space="preserve">                 "is",</v>
      </c>
      <c r="K142" t="b">
        <f t="shared" si="11"/>
        <v>0</v>
      </c>
    </row>
    <row r="143" spans="1:11">
      <c r="A143" s="1">
        <v>142</v>
      </c>
      <c r="B143" s="1" t="s">
        <v>4869</v>
      </c>
      <c r="C143" s="1" t="s">
        <v>4024</v>
      </c>
      <c r="D143" s="1" t="b">
        <f t="shared" si="8"/>
        <v>0</v>
      </c>
      <c r="G143" s="1" t="str">
        <f t="shared" si="9"/>
        <v>also</v>
      </c>
      <c r="H143" t="str">
        <f t="shared" si="10"/>
        <v xml:space="preserve">                 "also",</v>
      </c>
      <c r="K143" t="b">
        <f t="shared" si="11"/>
        <v>0</v>
      </c>
    </row>
    <row r="144" spans="1:11">
      <c r="A144" s="1">
        <v>143</v>
      </c>
      <c r="B144" s="1" t="s">
        <v>4870</v>
      </c>
      <c r="C144" s="1" t="s">
        <v>4025</v>
      </c>
      <c r="D144" s="1" t="b">
        <f t="shared" si="8"/>
        <v>0</v>
      </c>
      <c r="G144" s="1" t="str">
        <f t="shared" si="9"/>
        <v>available</v>
      </c>
      <c r="H144" t="str">
        <f t="shared" si="10"/>
        <v xml:space="preserve">                 "available",</v>
      </c>
      <c r="K144" t="b">
        <f t="shared" si="11"/>
        <v>0</v>
      </c>
    </row>
    <row r="145" spans="1:11">
      <c r="A145" s="1">
        <v>144</v>
      </c>
      <c r="B145" s="1" t="s">
        <v>4871</v>
      </c>
      <c r="C145" s="1" t="s">
        <v>4026</v>
      </c>
      <c r="D145" s="1" t="b">
        <f t="shared" si="8"/>
        <v>0</v>
      </c>
      <c r="G145" s="1" t="str">
        <f t="shared" si="9"/>
        <v>through</v>
      </c>
      <c r="H145" t="str">
        <f t="shared" si="10"/>
        <v xml:space="preserve">                 "through",</v>
      </c>
      <c r="K145" t="b">
        <f t="shared" si="11"/>
        <v>0</v>
      </c>
    </row>
    <row r="146" spans="1:11">
      <c r="A146" s="1">
        <v>145</v>
      </c>
      <c r="B146" s="1" t="s">
        <v>4872</v>
      </c>
      <c r="C146" s="1" t="s">
        <v>4872</v>
      </c>
      <c r="D146" s="1" t="b">
        <f t="shared" si="8"/>
        <v>0</v>
      </c>
      <c r="G146" s="1" t="str">
        <f t="shared" si="9"/>
        <v>Freeview</v>
      </c>
      <c r="H146" t="str">
        <f t="shared" si="10"/>
        <v xml:space="preserve">                 "Freeview",</v>
      </c>
      <c r="K146" t="b">
        <f t="shared" si="11"/>
        <v>0</v>
      </c>
    </row>
    <row r="147" spans="1:11">
      <c r="A147" s="1">
        <v>146</v>
      </c>
      <c r="B147" s="1" t="s">
        <v>4784</v>
      </c>
      <c r="D147" s="1" t="b">
        <f t="shared" si="8"/>
        <v>0</v>
      </c>
      <c r="G147" s="1" t="str">
        <f t="shared" si="9"/>
        <v>,</v>
      </c>
      <c r="H147" t="str">
        <f t="shared" si="10"/>
        <v xml:space="preserve">                 ",",</v>
      </c>
      <c r="K147" t="b">
        <f t="shared" si="11"/>
        <v>0</v>
      </c>
    </row>
    <row r="148" spans="1:11">
      <c r="A148" s="1">
        <v>147</v>
      </c>
      <c r="B148" s="1" t="s">
        <v>4873</v>
      </c>
      <c r="C148" s="1" t="s">
        <v>4873</v>
      </c>
      <c r="D148" s="1" t="b">
        <f t="shared" si="8"/>
        <v>0</v>
      </c>
      <c r="G148" s="1" t="str">
        <f t="shared" si="9"/>
        <v>Sky</v>
      </c>
      <c r="H148" t="str">
        <f t="shared" si="10"/>
        <v xml:space="preserve">                 "Sky",</v>
      </c>
      <c r="K148" t="b">
        <f t="shared" si="11"/>
        <v>0</v>
      </c>
    </row>
    <row r="149" spans="1:11">
      <c r="A149" s="1">
        <v>148</v>
      </c>
      <c r="B149" s="1" t="s">
        <v>4784</v>
      </c>
      <c r="D149" s="1" t="b">
        <f t="shared" si="8"/>
        <v>0</v>
      </c>
      <c r="G149" s="1" t="str">
        <f t="shared" si="9"/>
        <v>,</v>
      </c>
      <c r="H149" t="str">
        <f t="shared" si="10"/>
        <v xml:space="preserve">                 ",",</v>
      </c>
      <c r="K149" t="b">
        <f t="shared" si="11"/>
        <v>0</v>
      </c>
    </row>
    <row r="150" spans="1:11">
      <c r="A150" s="1">
        <v>149</v>
      </c>
      <c r="B150" s="1" t="s">
        <v>4874</v>
      </c>
      <c r="C150" s="1" t="s">
        <v>4027</v>
      </c>
      <c r="D150" s="1" t="b">
        <f t="shared" si="8"/>
        <v>0</v>
      </c>
      <c r="G150" s="1" t="str">
        <f t="shared" si="9"/>
        <v>Virgin</v>
      </c>
      <c r="H150" t="str">
        <f t="shared" si="10"/>
        <v xml:space="preserve">                 "Virgin",</v>
      </c>
      <c r="K150" t="b">
        <f t="shared" si="11"/>
        <v>0</v>
      </c>
    </row>
    <row r="151" spans="1:11">
      <c r="A151" s="1">
        <v>150</v>
      </c>
      <c r="B151" s="1" t="s">
        <v>4875</v>
      </c>
      <c r="C151" s="1" t="s">
        <v>4600</v>
      </c>
      <c r="D151" s="1" t="b">
        <f t="shared" si="8"/>
        <v>0</v>
      </c>
      <c r="G151" s="1" t="str">
        <f t="shared" si="9"/>
        <v>Media</v>
      </c>
      <c r="H151" t="str">
        <f t="shared" si="10"/>
        <v xml:space="preserve">                 "Media",</v>
      </c>
      <c r="K151" t="b">
        <f t="shared" si="11"/>
        <v>0</v>
      </c>
    </row>
    <row r="152" spans="1:11">
      <c r="A152" s="1">
        <v>151</v>
      </c>
      <c r="B152" s="1" t="s">
        <v>4786</v>
      </c>
      <c r="C152" s="1" t="s">
        <v>3471</v>
      </c>
      <c r="D152" s="1" t="b">
        <f t="shared" si="8"/>
        <v>0</v>
      </c>
      <c r="G152" s="1" t="str">
        <f t="shared" si="9"/>
        <v>and</v>
      </c>
      <c r="H152" t="str">
        <f t="shared" si="10"/>
        <v xml:space="preserve">                 "and",</v>
      </c>
      <c r="K152" t="b">
        <f t="shared" si="11"/>
        <v>0</v>
      </c>
    </row>
    <row r="153" spans="1:11">
      <c r="A153" s="1">
        <v>152</v>
      </c>
      <c r="B153" s="1" t="s">
        <v>4854</v>
      </c>
      <c r="C153" s="1" t="s">
        <v>4151</v>
      </c>
      <c r="D153" s="1" t="b">
        <f t="shared" si="8"/>
        <v>0</v>
      </c>
      <c r="G153" s="1" t="str">
        <f t="shared" si="9"/>
        <v>on</v>
      </c>
      <c r="H153" t="str">
        <f t="shared" si="10"/>
        <v xml:space="preserve">                 "on",</v>
      </c>
      <c r="K153" t="b">
        <f t="shared" si="11"/>
        <v>0</v>
      </c>
    </row>
    <row r="154" spans="1:11">
      <c r="A154" s="1">
        <v>153</v>
      </c>
      <c r="B154" s="1" t="s">
        <v>4511</v>
      </c>
      <c r="C154" s="1" t="s">
        <v>3474</v>
      </c>
      <c r="D154" s="1" t="b">
        <f t="shared" si="8"/>
        <v>0</v>
      </c>
      <c r="G154" s="1" t="str">
        <f t="shared" si="9"/>
        <v>the</v>
      </c>
      <c r="H154" t="str">
        <f t="shared" si="10"/>
        <v xml:space="preserve">                 "the",</v>
      </c>
      <c r="K154" t="b">
        <f t="shared" si="11"/>
        <v>0</v>
      </c>
    </row>
    <row r="155" spans="1:11">
      <c r="A155" s="1">
        <v>154</v>
      </c>
      <c r="B155" s="1" t="s">
        <v>4876</v>
      </c>
      <c r="C155" s="1" t="s">
        <v>4876</v>
      </c>
      <c r="D155" s="1" t="b">
        <f t="shared" si="8"/>
        <v>0</v>
      </c>
      <c r="G155" s="1" t="str">
        <f t="shared" si="9"/>
        <v>internet</v>
      </c>
      <c r="H155" t="str">
        <f t="shared" si="10"/>
        <v xml:space="preserve">                 "internet",</v>
      </c>
      <c r="K155" t="b">
        <f t="shared" si="11"/>
        <v>0</v>
      </c>
    </row>
    <row r="156" spans="1:11">
      <c r="A156" s="1">
        <v>155</v>
      </c>
      <c r="B156" s="1" t="s">
        <v>4264</v>
      </c>
      <c r="D156" s="1" t="b">
        <f t="shared" si="8"/>
        <v>0</v>
      </c>
      <c r="G156" s="1" t="str">
        <f t="shared" si="9"/>
        <v>.</v>
      </c>
      <c r="H156" t="str">
        <f t="shared" si="10"/>
        <v xml:space="preserve">                 ".",</v>
      </c>
      <c r="K156" t="b">
        <f t="shared" si="11"/>
        <v>0</v>
      </c>
    </row>
    <row r="157" spans="1:11">
      <c r="A157" s="1">
        <v>156</v>
      </c>
      <c r="B157" s="1" t="s">
        <v>4777</v>
      </c>
      <c r="C157" s="1" t="s">
        <v>3464</v>
      </c>
      <c r="D157" s="1" t="b">
        <f t="shared" si="8"/>
        <v>0</v>
      </c>
      <c r="G157" s="1" t="str">
        <f t="shared" si="9"/>
        <v>Radio</v>
      </c>
      <c r="H157" t="str">
        <f t="shared" si="10"/>
        <v xml:space="preserve">                 "Radio",</v>
      </c>
      <c r="K157" t="b">
        <f t="shared" si="11"/>
        <v>0</v>
      </c>
    </row>
    <row r="158" spans="1:11">
      <c r="A158" s="1">
        <v>157</v>
      </c>
      <c r="B158" s="1" t="s">
        <v>4877</v>
      </c>
      <c r="C158" s="1" t="s">
        <v>4028</v>
      </c>
      <c r="D158" s="1" t="str">
        <f t="shared" si="8"/>
        <v>NUMB</v>
      </c>
      <c r="E158" s="1" t="s">
        <v>3204</v>
      </c>
      <c r="F158" s="1" t="s">
        <v>3205</v>
      </c>
      <c r="G158" s="1" t="str">
        <f t="shared" si="9"/>
        <v>4's</v>
      </c>
      <c r="H158" t="str">
        <f t="shared" si="10"/>
        <v xml:space="preserve">                 "4's",</v>
      </c>
      <c r="K158" t="str">
        <f t="shared" si="11"/>
        <v>NUMB</v>
      </c>
    </row>
    <row r="159" spans="1:11">
      <c r="A159" s="1">
        <v>158</v>
      </c>
      <c r="B159" s="1" t="s">
        <v>4878</v>
      </c>
      <c r="C159" s="1" t="s">
        <v>4029</v>
      </c>
      <c r="D159" s="1" t="b">
        <f t="shared" si="8"/>
        <v>0</v>
      </c>
      <c r="G159" s="1" t="str">
        <f t="shared" si="9"/>
        <v>sister</v>
      </c>
      <c r="H159" t="str">
        <f t="shared" si="10"/>
        <v xml:space="preserve">                 "sister",</v>
      </c>
      <c r="K159" t="b">
        <f t="shared" si="11"/>
        <v>0</v>
      </c>
    </row>
    <row r="160" spans="1:11">
      <c r="A160" s="1">
        <v>159</v>
      </c>
      <c r="B160" s="1" t="s">
        <v>4783</v>
      </c>
      <c r="C160" s="1" t="s">
        <v>4783</v>
      </c>
      <c r="D160" s="1" t="b">
        <f t="shared" si="8"/>
        <v>0</v>
      </c>
      <c r="G160" s="1" t="str">
        <f t="shared" si="9"/>
        <v>station</v>
      </c>
      <c r="H160" t="str">
        <f t="shared" si="10"/>
        <v xml:space="preserve">                 "station",</v>
      </c>
      <c r="K160" t="b">
        <f t="shared" si="11"/>
        <v>0</v>
      </c>
    </row>
    <row r="161" spans="1:11">
      <c r="A161" s="1">
        <v>160</v>
      </c>
      <c r="B161" s="1" t="s">
        <v>4784</v>
      </c>
      <c r="D161" s="1" t="b">
        <f t="shared" si="8"/>
        <v>0</v>
      </c>
      <c r="G161" s="1" t="str">
        <f t="shared" si="9"/>
        <v>,</v>
      </c>
      <c r="H161" t="str">
        <f t="shared" si="10"/>
        <v xml:space="preserve">                 ",",</v>
      </c>
      <c r="K161" t="b">
        <f t="shared" si="11"/>
        <v>0</v>
      </c>
    </row>
    <row r="162" spans="1:11">
      <c r="A162" s="1">
        <v>161</v>
      </c>
      <c r="B162" s="1" t="s">
        <v>4776</v>
      </c>
      <c r="C162" s="1" t="s">
        <v>4249</v>
      </c>
      <c r="D162" s="1" t="str">
        <f t="shared" si="8"/>
        <v>ALPHA</v>
      </c>
      <c r="E162" s="1" t="s">
        <v>2974</v>
      </c>
      <c r="F162" s="1" t="s">
        <v>3199</v>
      </c>
      <c r="G162" s="1" t="str">
        <f t="shared" si="9"/>
        <v>BBC</v>
      </c>
      <c r="H162" t="str">
        <f t="shared" si="10"/>
        <v xml:space="preserve">                 "BBC",</v>
      </c>
      <c r="K162" t="str">
        <f t="shared" si="11"/>
        <v>ALPHA</v>
      </c>
    </row>
    <row r="163" spans="1:11">
      <c r="A163" s="1">
        <v>162</v>
      </c>
      <c r="B163" s="1" t="s">
        <v>4777</v>
      </c>
      <c r="C163" s="1" t="s">
        <v>3464</v>
      </c>
      <c r="D163" s="1" t="b">
        <f t="shared" si="8"/>
        <v>0</v>
      </c>
      <c r="G163" s="1" t="str">
        <f t="shared" si="9"/>
        <v>Radio</v>
      </c>
      <c r="H163" t="str">
        <f t="shared" si="10"/>
        <v xml:space="preserve">                 "Radio",</v>
      </c>
      <c r="K163" t="b">
        <f t="shared" si="11"/>
        <v>0</v>
      </c>
    </row>
    <row r="164" spans="1:11">
      <c r="A164" s="1">
        <v>163</v>
      </c>
      <c r="B164" s="1">
        <v>4</v>
      </c>
      <c r="C164" s="1" t="s">
        <v>3465</v>
      </c>
      <c r="D164" s="1" t="str">
        <f t="shared" si="8"/>
        <v>NUMB</v>
      </c>
      <c r="E164" s="1" t="s">
        <v>3094</v>
      </c>
      <c r="G164" s="1" t="str">
        <f t="shared" si="9"/>
        <v>4</v>
      </c>
      <c r="H164" t="str">
        <f t="shared" si="10"/>
        <v xml:space="preserve">                 "4",</v>
      </c>
      <c r="K164" t="str">
        <f t="shared" si="11"/>
        <v>NUMB</v>
      </c>
    </row>
    <row r="165" spans="1:11">
      <c r="A165" s="1">
        <v>164</v>
      </c>
      <c r="B165" s="1" t="s">
        <v>4879</v>
      </c>
      <c r="C165" s="1" t="s">
        <v>4030</v>
      </c>
      <c r="D165" s="1" t="b">
        <f t="shared" si="8"/>
        <v>0</v>
      </c>
      <c r="G165" s="1" t="str">
        <f t="shared" si="9"/>
        <v>Extra</v>
      </c>
      <c r="H165" t="str">
        <f t="shared" si="10"/>
        <v xml:space="preserve">                 "Extra",</v>
      </c>
      <c r="K165" t="b">
        <f t="shared" si="11"/>
        <v>0</v>
      </c>
    </row>
    <row r="166" spans="1:11">
      <c r="A166" s="1">
        <v>165</v>
      </c>
      <c r="B166" s="1" t="s">
        <v>4248</v>
      </c>
      <c r="D166" s="1" t="b">
        <f t="shared" si="8"/>
        <v>0</v>
      </c>
      <c r="G166" s="1" t="str">
        <f t="shared" si="9"/>
        <v>(</v>
      </c>
      <c r="H166" t="str">
        <f t="shared" si="10"/>
        <v xml:space="preserve">                 "(",</v>
      </c>
      <c r="K166" t="b">
        <f t="shared" si="11"/>
        <v>0</v>
      </c>
    </row>
    <row r="167" spans="1:11">
      <c r="A167" s="1">
        <v>166</v>
      </c>
      <c r="B167" s="1" t="s">
        <v>4880</v>
      </c>
      <c r="C167" s="1" t="s">
        <v>4031</v>
      </c>
      <c r="D167" s="1" t="b">
        <f t="shared" si="8"/>
        <v>0</v>
      </c>
      <c r="G167" s="1" t="str">
        <f t="shared" si="9"/>
        <v>formerly</v>
      </c>
      <c r="H167" t="str">
        <f t="shared" si="10"/>
        <v xml:space="preserve">                 "formerly",</v>
      </c>
      <c r="K167" t="b">
        <f t="shared" si="11"/>
        <v>0</v>
      </c>
    </row>
    <row r="168" spans="1:11">
      <c r="A168" s="1">
        <v>167</v>
      </c>
      <c r="B168" s="1" t="s">
        <v>4881</v>
      </c>
      <c r="C168" s="1" t="s">
        <v>4032</v>
      </c>
      <c r="D168" s="1" t="b">
        <f t="shared" si="8"/>
        <v>0</v>
      </c>
      <c r="G168" s="1" t="str">
        <f t="shared" si="9"/>
        <v>known</v>
      </c>
      <c r="H168" t="str">
        <f t="shared" si="10"/>
        <v xml:space="preserve">                 "known",</v>
      </c>
      <c r="K168" t="b">
        <f t="shared" si="11"/>
        <v>0</v>
      </c>
    </row>
    <row r="169" spans="1:11">
      <c r="A169" s="1">
        <v>168</v>
      </c>
      <c r="B169" s="1" t="s">
        <v>4865</v>
      </c>
      <c r="C169" s="1" t="s">
        <v>4022</v>
      </c>
      <c r="D169" s="1" t="b">
        <f t="shared" si="8"/>
        <v>0</v>
      </c>
      <c r="G169" s="1" t="str">
        <f t="shared" si="9"/>
        <v>as</v>
      </c>
      <c r="H169" t="str">
        <f t="shared" si="10"/>
        <v xml:space="preserve">                 "as",</v>
      </c>
      <c r="K169" t="b">
        <f t="shared" si="11"/>
        <v>0</v>
      </c>
    </row>
    <row r="170" spans="1:11">
      <c r="A170" s="1">
        <v>169</v>
      </c>
      <c r="B170" s="1" t="s">
        <v>4776</v>
      </c>
      <c r="C170" s="1" t="s">
        <v>4249</v>
      </c>
      <c r="D170" s="1" t="str">
        <f t="shared" si="8"/>
        <v>ALPHA</v>
      </c>
      <c r="E170" s="1" t="s">
        <v>3093</v>
      </c>
      <c r="F170" s="1" t="s">
        <v>3199</v>
      </c>
      <c r="G170" s="1" t="str">
        <f t="shared" si="9"/>
        <v>BBC</v>
      </c>
      <c r="H170" t="str">
        <f t="shared" si="10"/>
        <v xml:space="preserve">                 "BBC",</v>
      </c>
      <c r="K170" t="str">
        <f t="shared" si="11"/>
        <v>ALPHA</v>
      </c>
    </row>
    <row r="171" spans="1:11">
      <c r="A171" s="1">
        <v>170</v>
      </c>
      <c r="B171" s="1">
        <v>7</v>
      </c>
      <c r="C171" s="1" t="s">
        <v>4033</v>
      </c>
      <c r="D171" s="1" t="str">
        <f t="shared" si="8"/>
        <v>NUMB</v>
      </c>
      <c r="E171" s="1" t="s">
        <v>3094</v>
      </c>
      <c r="G171" s="1" t="str">
        <f t="shared" si="9"/>
        <v>7</v>
      </c>
      <c r="H171" t="str">
        <f t="shared" si="10"/>
        <v xml:space="preserve">                 "7",</v>
      </c>
      <c r="K171" t="str">
        <f t="shared" si="11"/>
        <v>NUMB</v>
      </c>
    </row>
    <row r="172" spans="1:11">
      <c r="A172" s="1">
        <v>171</v>
      </c>
      <c r="B172" s="1" t="s">
        <v>4250</v>
      </c>
      <c r="D172" s="1" t="b">
        <f t="shared" si="8"/>
        <v>0</v>
      </c>
      <c r="G172" s="1" t="str">
        <f t="shared" si="9"/>
        <v>)</v>
      </c>
      <c r="H172" t="str">
        <f t="shared" si="10"/>
        <v xml:space="preserve">                 ")",</v>
      </c>
      <c r="K172" t="b">
        <f t="shared" si="11"/>
        <v>0</v>
      </c>
    </row>
    <row r="173" spans="1:11">
      <c r="A173" s="1">
        <v>172</v>
      </c>
      <c r="B173" s="1" t="s">
        <v>4784</v>
      </c>
      <c r="D173" s="1" t="b">
        <f t="shared" si="8"/>
        <v>0</v>
      </c>
      <c r="G173" s="1" t="str">
        <f t="shared" si="9"/>
        <v>,</v>
      </c>
      <c r="H173" t="str">
        <f t="shared" si="10"/>
        <v xml:space="preserve">                 ",",</v>
      </c>
      <c r="K173" t="b">
        <f t="shared" si="11"/>
        <v>0</v>
      </c>
    </row>
    <row r="174" spans="1:11">
      <c r="A174" s="1">
        <v>173</v>
      </c>
      <c r="B174" s="1" t="s">
        <v>4882</v>
      </c>
      <c r="C174" s="1" t="s">
        <v>4034</v>
      </c>
      <c r="D174" s="1" t="b">
        <f t="shared" si="8"/>
        <v>0</v>
      </c>
      <c r="G174" s="1" t="str">
        <f t="shared" si="9"/>
        <v>complements</v>
      </c>
      <c r="H174" t="str">
        <f t="shared" si="10"/>
        <v xml:space="preserve">                 "complements",</v>
      </c>
      <c r="K174" t="b">
        <f t="shared" si="11"/>
        <v>0</v>
      </c>
    </row>
    <row r="175" spans="1:11">
      <c r="A175" s="1">
        <v>174</v>
      </c>
      <c r="B175" s="1" t="s">
        <v>4511</v>
      </c>
      <c r="C175" s="1" t="s">
        <v>3474</v>
      </c>
      <c r="D175" s="1" t="b">
        <f t="shared" si="8"/>
        <v>0</v>
      </c>
      <c r="G175" s="1" t="str">
        <f t="shared" si="9"/>
        <v>the</v>
      </c>
      <c r="H175" t="str">
        <f t="shared" si="10"/>
        <v xml:space="preserve">                 "the",</v>
      </c>
      <c r="K175" t="b">
        <f t="shared" si="11"/>
        <v>0</v>
      </c>
    </row>
    <row r="176" spans="1:11">
      <c r="A176" s="1">
        <v>175</v>
      </c>
      <c r="B176" s="1" t="s">
        <v>4883</v>
      </c>
      <c r="C176" s="1" t="s">
        <v>4035</v>
      </c>
      <c r="D176" s="1" t="b">
        <f t="shared" si="8"/>
        <v>0</v>
      </c>
      <c r="G176" s="1" t="str">
        <f t="shared" si="9"/>
        <v>main</v>
      </c>
      <c r="H176" t="str">
        <f t="shared" si="10"/>
        <v xml:space="preserve">                 "main",</v>
      </c>
      <c r="K176" t="b">
        <f t="shared" si="11"/>
        <v>0</v>
      </c>
    </row>
    <row r="177" spans="1:11">
      <c r="A177" s="1">
        <v>176</v>
      </c>
      <c r="B177" s="1" t="s">
        <v>4884</v>
      </c>
      <c r="C177" s="1" t="s">
        <v>4308</v>
      </c>
      <c r="D177" s="1" t="b">
        <f t="shared" si="8"/>
        <v>0</v>
      </c>
      <c r="G177" s="1" t="str">
        <f t="shared" si="9"/>
        <v>channel</v>
      </c>
      <c r="H177" t="str">
        <f t="shared" si="10"/>
        <v xml:space="preserve">                 "channel",</v>
      </c>
      <c r="K177" t="b">
        <f t="shared" si="11"/>
        <v>0</v>
      </c>
    </row>
    <row r="178" spans="1:11">
      <c r="A178" s="1">
        <v>177</v>
      </c>
      <c r="B178" s="1" t="s">
        <v>4788</v>
      </c>
      <c r="C178" s="1" t="s">
        <v>3473</v>
      </c>
      <c r="D178" s="1" t="b">
        <f t="shared" si="8"/>
        <v>0</v>
      </c>
      <c r="G178" s="1" t="str">
        <f t="shared" si="9"/>
        <v>by</v>
      </c>
      <c r="H178" t="str">
        <f t="shared" si="10"/>
        <v xml:space="preserve">                 "by",</v>
      </c>
      <c r="K178" t="b">
        <f t="shared" si="11"/>
        <v>0</v>
      </c>
    </row>
    <row r="179" spans="1:11">
      <c r="A179" s="1">
        <v>178</v>
      </c>
      <c r="B179" s="1" t="s">
        <v>4885</v>
      </c>
      <c r="C179" s="1" t="s">
        <v>3960</v>
      </c>
      <c r="D179" s="1" t="b">
        <f t="shared" si="8"/>
        <v>0</v>
      </c>
      <c r="G179" s="1" t="str">
        <f t="shared" si="9"/>
        <v>broadcasting</v>
      </c>
      <c r="H179" t="str">
        <f t="shared" si="10"/>
        <v xml:space="preserve">                 "broadcasting",</v>
      </c>
      <c r="K179" t="b">
        <f t="shared" si="11"/>
        <v>0</v>
      </c>
    </row>
    <row r="180" spans="1:11">
      <c r="A180" s="1">
        <v>179</v>
      </c>
      <c r="B180" s="1" t="s">
        <v>4886</v>
      </c>
      <c r="C180" s="1" t="s">
        <v>4326</v>
      </c>
      <c r="D180" s="1" t="b">
        <f t="shared" si="8"/>
        <v>0</v>
      </c>
      <c r="G180" s="1" t="str">
        <f t="shared" si="9"/>
        <v>repeats</v>
      </c>
      <c r="H180" t="str">
        <f t="shared" si="10"/>
        <v xml:space="preserve">                 "repeats",</v>
      </c>
      <c r="K180" t="b">
        <f t="shared" si="11"/>
        <v>0</v>
      </c>
    </row>
    <row r="181" spans="1:11">
      <c r="A181" s="1">
        <v>180</v>
      </c>
      <c r="B181" s="1" t="s">
        <v>4564</v>
      </c>
      <c r="C181" s="1" t="s">
        <v>4006</v>
      </c>
      <c r="D181" s="1" t="b">
        <f t="shared" si="8"/>
        <v>0</v>
      </c>
      <c r="G181" s="1" t="str">
        <f t="shared" si="9"/>
        <v>from</v>
      </c>
      <c r="H181" t="str">
        <f t="shared" si="10"/>
        <v xml:space="preserve">                 "from",</v>
      </c>
      <c r="K181" t="b">
        <f t="shared" si="11"/>
        <v>0</v>
      </c>
    </row>
    <row r="182" spans="1:11">
      <c r="A182" s="1">
        <v>181</v>
      </c>
      <c r="B182" s="1" t="s">
        <v>4511</v>
      </c>
      <c r="C182" s="1" t="s">
        <v>3474</v>
      </c>
      <c r="D182" s="1" t="b">
        <f t="shared" si="8"/>
        <v>0</v>
      </c>
      <c r="G182" s="1" t="str">
        <f t="shared" si="9"/>
        <v>the</v>
      </c>
      <c r="H182" t="str">
        <f t="shared" si="10"/>
        <v xml:space="preserve">                 "the",</v>
      </c>
      <c r="K182" t="b">
        <f t="shared" si="11"/>
        <v>0</v>
      </c>
    </row>
    <row r="183" spans="1:11">
      <c r="A183" s="1">
        <v>182</v>
      </c>
      <c r="B183" s="1" t="s">
        <v>4777</v>
      </c>
      <c r="C183" s="1" t="s">
        <v>3464</v>
      </c>
      <c r="D183" s="1" t="b">
        <f t="shared" si="8"/>
        <v>0</v>
      </c>
      <c r="G183" s="1" t="str">
        <f t="shared" si="9"/>
        <v>Radio</v>
      </c>
      <c r="H183" t="str">
        <f t="shared" si="10"/>
        <v xml:space="preserve">                 "Radio",</v>
      </c>
      <c r="K183" t="b">
        <f t="shared" si="11"/>
        <v>0</v>
      </c>
    </row>
    <row r="184" spans="1:11">
      <c r="A184" s="1">
        <v>183</v>
      </c>
      <c r="B184" s="1">
        <v>4</v>
      </c>
      <c r="C184" s="1">
        <v>4</v>
      </c>
      <c r="D184" s="1" t="str">
        <f t="shared" si="8"/>
        <v>NUMB</v>
      </c>
      <c r="E184" s="1" t="s">
        <v>3094</v>
      </c>
      <c r="F184" t="s">
        <v>2975</v>
      </c>
      <c r="G184" s="1" t="str">
        <f t="shared" si="9"/>
        <v>4</v>
      </c>
      <c r="H184" t="str">
        <f t="shared" si="10"/>
        <v xml:space="preserve">                 "4",</v>
      </c>
      <c r="K184" t="str">
        <f t="shared" si="11"/>
        <v>NUMB</v>
      </c>
    </row>
    <row r="185" spans="1:11">
      <c r="A185" s="1">
        <v>184</v>
      </c>
      <c r="B185" s="1" t="s">
        <v>5138</v>
      </c>
      <c r="C185" s="1" t="s">
        <v>5138</v>
      </c>
      <c r="D185" s="1" t="b">
        <f t="shared" si="8"/>
        <v>0</v>
      </c>
      <c r="G185" s="1" t="str">
        <f t="shared" si="9"/>
        <v>archive</v>
      </c>
      <c r="H185" t="str">
        <f t="shared" si="10"/>
        <v xml:space="preserve">                 "archive",</v>
      </c>
      <c r="K185" t="b">
        <f t="shared" si="11"/>
        <v>0</v>
      </c>
    </row>
    <row r="186" spans="1:11">
      <c r="A186" s="1">
        <v>185</v>
      </c>
      <c r="B186" s="1" t="s">
        <v>4784</v>
      </c>
      <c r="D186" s="1" t="b">
        <f t="shared" si="8"/>
        <v>0</v>
      </c>
      <c r="G186" s="1" t="str">
        <f t="shared" si="9"/>
        <v>,</v>
      </c>
      <c r="H186" t="str">
        <f t="shared" si="10"/>
        <v xml:space="preserve">                 ",",</v>
      </c>
      <c r="K186" t="b">
        <f t="shared" si="11"/>
        <v>0</v>
      </c>
    </row>
    <row r="187" spans="1:11">
      <c r="A187" s="1">
        <v>186</v>
      </c>
      <c r="B187" s="1" t="s">
        <v>5139</v>
      </c>
      <c r="C187" s="1" t="s">
        <v>4327</v>
      </c>
      <c r="D187" s="1" t="b">
        <f t="shared" si="8"/>
        <v>0</v>
      </c>
      <c r="G187" s="1" t="str">
        <f t="shared" si="9"/>
        <v>extended</v>
      </c>
      <c r="H187" t="str">
        <f t="shared" si="10"/>
        <v xml:space="preserve">                 "extended",</v>
      </c>
      <c r="K187" t="b">
        <f t="shared" si="11"/>
        <v>0</v>
      </c>
    </row>
    <row r="188" spans="1:11">
      <c r="A188" s="1">
        <v>187</v>
      </c>
      <c r="B188" s="1" t="s">
        <v>5140</v>
      </c>
      <c r="C188" s="1" t="s">
        <v>4328</v>
      </c>
      <c r="D188" s="1" t="b">
        <f t="shared" si="8"/>
        <v>0</v>
      </c>
      <c r="G188" s="1" t="str">
        <f t="shared" si="9"/>
        <v>versions</v>
      </c>
      <c r="H188" t="str">
        <f t="shared" si="10"/>
        <v xml:space="preserve">                 "versions",</v>
      </c>
      <c r="K188" t="b">
        <f t="shared" si="11"/>
        <v>0</v>
      </c>
    </row>
    <row r="189" spans="1:11">
      <c r="A189" s="1">
        <v>188</v>
      </c>
      <c r="B189" s="1" t="s">
        <v>4255</v>
      </c>
      <c r="C189" s="1" t="s">
        <v>4315</v>
      </c>
      <c r="D189" s="1" t="b">
        <f t="shared" si="8"/>
        <v>0</v>
      </c>
      <c r="G189" s="1" t="str">
        <f t="shared" si="9"/>
        <v>of</v>
      </c>
      <c r="H189" t="str">
        <f t="shared" si="10"/>
        <v xml:space="preserve">                 "of",</v>
      </c>
      <c r="K189" t="b">
        <f t="shared" si="11"/>
        <v>0</v>
      </c>
    </row>
    <row r="190" spans="1:11">
      <c r="A190" s="1">
        <v>189</v>
      </c>
      <c r="B190" s="1" t="s">
        <v>4777</v>
      </c>
      <c r="C190" s="1" t="s">
        <v>3464</v>
      </c>
      <c r="D190" s="1" t="b">
        <f t="shared" si="8"/>
        <v>0</v>
      </c>
      <c r="G190" s="1" t="str">
        <f t="shared" si="9"/>
        <v>Radio</v>
      </c>
      <c r="H190" t="str">
        <f t="shared" si="10"/>
        <v xml:space="preserve">                 "Radio",</v>
      </c>
      <c r="K190" t="b">
        <f t="shared" si="11"/>
        <v>0</v>
      </c>
    </row>
    <row r="191" spans="1:11">
      <c r="A191" s="1">
        <v>190</v>
      </c>
      <c r="B191" s="1">
        <v>4</v>
      </c>
      <c r="C191" s="1" t="s">
        <v>3465</v>
      </c>
      <c r="D191" s="1" t="str">
        <f t="shared" si="8"/>
        <v>NUMB</v>
      </c>
      <c r="E191" s="1" t="s">
        <v>3094</v>
      </c>
      <c r="G191" s="1" t="str">
        <f t="shared" si="9"/>
        <v>4</v>
      </c>
      <c r="H191" t="str">
        <f t="shared" si="10"/>
        <v xml:space="preserve">                 "4",</v>
      </c>
      <c r="K191" t="str">
        <f t="shared" si="11"/>
        <v>NUMB</v>
      </c>
    </row>
    <row r="192" spans="1:11">
      <c r="A192" s="1">
        <v>191</v>
      </c>
      <c r="B192" s="1" t="s">
        <v>5141</v>
      </c>
      <c r="C192" s="1" t="s">
        <v>4257</v>
      </c>
      <c r="D192" s="1" t="b">
        <f t="shared" si="8"/>
        <v>0</v>
      </c>
      <c r="G192" s="1" t="str">
        <f t="shared" si="9"/>
        <v>programmes</v>
      </c>
      <c r="H192" t="str">
        <f t="shared" si="10"/>
        <v xml:space="preserve">                 "programmes",</v>
      </c>
      <c r="K192" t="b">
        <f t="shared" si="11"/>
        <v>0</v>
      </c>
    </row>
    <row r="193" spans="1:11">
      <c r="A193" s="1">
        <v>192</v>
      </c>
      <c r="B193" s="1" t="s">
        <v>4786</v>
      </c>
      <c r="C193" s="1" t="s">
        <v>3471</v>
      </c>
      <c r="D193" s="1" t="b">
        <f t="shared" si="8"/>
        <v>0</v>
      </c>
      <c r="G193" s="1" t="str">
        <f t="shared" si="9"/>
        <v>and</v>
      </c>
      <c r="H193" t="str">
        <f t="shared" si="10"/>
        <v xml:space="preserve">                 "and",</v>
      </c>
      <c r="K193" t="b">
        <f t="shared" si="11"/>
        <v>0</v>
      </c>
    </row>
    <row r="194" spans="1:11">
      <c r="A194" s="1">
        <v>193</v>
      </c>
      <c r="B194" s="1" t="s">
        <v>5142</v>
      </c>
      <c r="C194" s="1" t="s">
        <v>4329</v>
      </c>
      <c r="D194" s="1" t="b">
        <f t="shared" ref="D194:D257" si="12">IF(OR(E194="EXPN",E194="LSEQ",E194="ASWD"),"ALPHA", IF(OR(E194="NUM",E194="NORD",E194="NRANGE",E194="NSCI",E194="NDIG",E194="NTIME",E194="MONEY",E194="BMONEY",E194="NYER",E194="PRCT"),"NUMB", IF(OR(E194="URL",E194="NONE"),"MISC", IF(OR(E194="SPLT"),"SPLT"))))</f>
        <v>0</v>
      </c>
      <c r="G194" s="1" t="str">
        <f t="shared" si="9"/>
        <v>supplements</v>
      </c>
      <c r="H194" t="str">
        <f t="shared" si="10"/>
        <v xml:space="preserve">                 "supplements",</v>
      </c>
      <c r="K194" t="b">
        <f t="shared" si="11"/>
        <v>0</v>
      </c>
    </row>
    <row r="195" spans="1:11">
      <c r="A195" s="1">
        <v>194</v>
      </c>
      <c r="B195" s="1" t="s">
        <v>5143</v>
      </c>
      <c r="C195" s="1" t="s">
        <v>4330</v>
      </c>
      <c r="D195" s="1" t="b">
        <f t="shared" si="12"/>
        <v>0</v>
      </c>
      <c r="G195" s="1" t="str">
        <f t="shared" ref="G195:G258" si="13">TRIM(B195)</f>
        <v>to</v>
      </c>
      <c r="H195" t="str">
        <f t="shared" ref="H195:H258" si="14">CONCATENATE("                 ",$J$1,G195,$J$2)</f>
        <v xml:space="preserve">                 "to",</v>
      </c>
      <c r="K195" t="b">
        <f t="shared" ref="K195:K258" si="15">IF(OR(E195="EXPN",E195="LSEQ",E195="ASWD"),"ALPHA", IF(OR(E195="NUM",E195="NORD",E195="NRANGE",E195="NSCI",E195="NDIG",E195="NTIME",E195="MONEY",E195="BMONEY",E195="NYER",E195="PRCT"),"NUMB", IF(OR(E195="URL",E195="NONE"),"MISC", IF(OR(E195="SPLT"),"SPLT"))))</f>
        <v>0</v>
      </c>
    </row>
    <row r="196" spans="1:11">
      <c r="A196" s="1">
        <v>195</v>
      </c>
      <c r="B196" s="1" t="s">
        <v>5144</v>
      </c>
      <c r="C196" s="1" t="s">
        <v>4331</v>
      </c>
      <c r="D196" s="1" t="b">
        <f t="shared" si="12"/>
        <v>0</v>
      </c>
      <c r="G196" s="1" t="str">
        <f t="shared" si="13"/>
        <v>series</v>
      </c>
      <c r="H196" t="str">
        <f t="shared" si="14"/>
        <v xml:space="preserve">                 "series",</v>
      </c>
      <c r="K196" t="b">
        <f t="shared" si="15"/>
        <v>0</v>
      </c>
    </row>
    <row r="197" spans="1:11">
      <c r="A197" s="1">
        <v>196</v>
      </c>
      <c r="B197" s="1" t="s">
        <v>5145</v>
      </c>
      <c r="C197" s="1" t="s">
        <v>4332</v>
      </c>
      <c r="D197" s="1" t="b">
        <f t="shared" si="12"/>
        <v>0</v>
      </c>
      <c r="G197" s="1" t="str">
        <f t="shared" si="13"/>
        <v>such</v>
      </c>
      <c r="H197" t="str">
        <f t="shared" si="14"/>
        <v xml:space="preserve">                 "such",</v>
      </c>
      <c r="K197" t="b">
        <f t="shared" si="15"/>
        <v>0</v>
      </c>
    </row>
    <row r="198" spans="1:11">
      <c r="A198" s="1">
        <v>197</v>
      </c>
      <c r="B198" s="1" t="s">
        <v>4865</v>
      </c>
      <c r="C198" s="1" t="s">
        <v>4022</v>
      </c>
      <c r="D198" s="1" t="b">
        <f t="shared" si="12"/>
        <v>0</v>
      </c>
      <c r="G198" s="1" t="str">
        <f t="shared" si="13"/>
        <v>as</v>
      </c>
      <c r="H198" t="str">
        <f t="shared" si="14"/>
        <v xml:space="preserve">                 "as",</v>
      </c>
      <c r="K198" t="b">
        <f t="shared" si="15"/>
        <v>0</v>
      </c>
    </row>
    <row r="199" spans="1:11">
      <c r="A199" s="1">
        <v>198</v>
      </c>
      <c r="B199" s="1" t="s">
        <v>4271</v>
      </c>
      <c r="C199" s="1" t="s">
        <v>4001</v>
      </c>
      <c r="D199" s="1" t="b">
        <f t="shared" si="12"/>
        <v>0</v>
      </c>
      <c r="G199" s="1" t="str">
        <f t="shared" si="13"/>
        <v>The</v>
      </c>
      <c r="H199" t="str">
        <f t="shared" si="14"/>
        <v xml:space="preserve">                 "The",</v>
      </c>
      <c r="K199" t="b">
        <f t="shared" si="15"/>
        <v>0</v>
      </c>
    </row>
    <row r="200" spans="1:11">
      <c r="A200" s="1">
        <v>199</v>
      </c>
      <c r="B200" s="1" t="s">
        <v>5146</v>
      </c>
      <c r="C200" s="1" t="s">
        <v>3685</v>
      </c>
      <c r="D200" s="1" t="b">
        <f t="shared" si="12"/>
        <v>0</v>
      </c>
      <c r="G200" s="1" t="str">
        <f t="shared" si="13"/>
        <v>Archers</v>
      </c>
      <c r="H200" t="str">
        <f t="shared" si="14"/>
        <v xml:space="preserve">                 "Archers",</v>
      </c>
      <c r="K200" t="b">
        <f t="shared" si="15"/>
        <v>0</v>
      </c>
    </row>
    <row r="201" spans="1:11">
      <c r="A201" s="1">
        <v>200</v>
      </c>
      <c r="B201" s="1" t="s">
        <v>4786</v>
      </c>
      <c r="C201" s="1" t="s">
        <v>3471</v>
      </c>
      <c r="D201" s="1" t="b">
        <f t="shared" si="12"/>
        <v>0</v>
      </c>
      <c r="G201" s="1" t="str">
        <f t="shared" si="13"/>
        <v>and</v>
      </c>
      <c r="H201" t="str">
        <f t="shared" si="14"/>
        <v xml:space="preserve">                 "and",</v>
      </c>
      <c r="K201" t="b">
        <f t="shared" si="15"/>
        <v>0</v>
      </c>
    </row>
    <row r="202" spans="1:11">
      <c r="A202" s="1">
        <v>201</v>
      </c>
      <c r="B202" s="1" t="s">
        <v>5147</v>
      </c>
      <c r="C202" s="1" t="s">
        <v>4333</v>
      </c>
      <c r="D202" s="1" t="b">
        <f t="shared" si="12"/>
        <v>0</v>
      </c>
      <c r="G202" s="1" t="str">
        <f t="shared" si="13"/>
        <v>Desert</v>
      </c>
      <c r="H202" t="str">
        <f t="shared" si="14"/>
        <v xml:space="preserve">                 "Desert",</v>
      </c>
      <c r="K202" t="b">
        <f t="shared" si="15"/>
        <v>0</v>
      </c>
    </row>
    <row r="203" spans="1:11">
      <c r="A203" s="1">
        <v>202</v>
      </c>
      <c r="B203" s="1" t="s">
        <v>5148</v>
      </c>
      <c r="C203" s="1" t="s">
        <v>4334</v>
      </c>
      <c r="D203" s="1" t="b">
        <f t="shared" si="12"/>
        <v>0</v>
      </c>
      <c r="G203" s="1" t="str">
        <f t="shared" si="13"/>
        <v>Island</v>
      </c>
      <c r="H203" t="str">
        <f t="shared" si="14"/>
        <v xml:space="preserve">                 "Island",</v>
      </c>
      <c r="K203" t="b">
        <f t="shared" si="15"/>
        <v>0</v>
      </c>
    </row>
    <row r="204" spans="1:11">
      <c r="A204" s="1">
        <v>203</v>
      </c>
      <c r="B204" s="1" t="s">
        <v>5149</v>
      </c>
      <c r="C204" s="1" t="s">
        <v>5149</v>
      </c>
      <c r="D204" s="1" t="b">
        <f t="shared" si="12"/>
        <v>0</v>
      </c>
      <c r="G204" s="1" t="str">
        <f t="shared" si="13"/>
        <v>Discs</v>
      </c>
      <c r="H204" t="str">
        <f t="shared" si="14"/>
        <v xml:space="preserve">                 "Discs",</v>
      </c>
      <c r="K204" t="b">
        <f t="shared" si="15"/>
        <v>0</v>
      </c>
    </row>
    <row r="205" spans="1:11">
      <c r="A205" s="1">
        <v>204</v>
      </c>
      <c r="B205" s="1" t="s">
        <v>4264</v>
      </c>
      <c r="D205" s="1" t="b">
        <f t="shared" si="12"/>
        <v>0</v>
      </c>
      <c r="G205" s="1" t="str">
        <f t="shared" si="13"/>
        <v>.</v>
      </c>
      <c r="H205" t="str">
        <f t="shared" si="14"/>
        <v xml:space="preserve">                 ".",</v>
      </c>
      <c r="K205" t="b">
        <f t="shared" si="15"/>
        <v>0</v>
      </c>
    </row>
    <row r="206" spans="1:11">
      <c r="A206" s="1">
        <v>205</v>
      </c>
      <c r="B206" s="1" t="s">
        <v>4776</v>
      </c>
      <c r="C206" s="1" t="s">
        <v>4249</v>
      </c>
      <c r="D206" s="1" t="str">
        <f t="shared" si="12"/>
        <v>ALPHA</v>
      </c>
      <c r="E206" s="1" t="s">
        <v>3093</v>
      </c>
      <c r="F206" s="1" t="s">
        <v>3199</v>
      </c>
      <c r="G206" s="1" t="str">
        <f t="shared" si="13"/>
        <v>BBC</v>
      </c>
      <c r="H206" t="str">
        <f t="shared" si="14"/>
        <v xml:space="preserve">                 "BBC",</v>
      </c>
      <c r="K206" t="str">
        <f t="shared" si="15"/>
        <v>ALPHA</v>
      </c>
    </row>
    <row r="207" spans="1:11">
      <c r="A207" s="1">
        <v>206</v>
      </c>
      <c r="B207" s="1" t="s">
        <v>4777</v>
      </c>
      <c r="C207" s="1" t="s">
        <v>3464</v>
      </c>
      <c r="D207" s="1" t="b">
        <f t="shared" si="12"/>
        <v>0</v>
      </c>
      <c r="G207" s="1" t="str">
        <f t="shared" si="13"/>
        <v>Radio</v>
      </c>
      <c r="H207" t="str">
        <f t="shared" si="14"/>
        <v xml:space="preserve">                 "Radio",</v>
      </c>
      <c r="K207" t="b">
        <f t="shared" si="15"/>
        <v>0</v>
      </c>
    </row>
    <row r="208" spans="1:11">
      <c r="A208" s="1">
        <v>207</v>
      </c>
      <c r="B208" s="1">
        <v>4</v>
      </c>
      <c r="C208" s="1" t="s">
        <v>3465</v>
      </c>
      <c r="D208" s="1" t="str">
        <f t="shared" si="12"/>
        <v>NUMB</v>
      </c>
      <c r="E208" s="1" t="s">
        <v>3094</v>
      </c>
      <c r="G208" s="1" t="str">
        <f t="shared" si="13"/>
        <v>4</v>
      </c>
      <c r="H208" t="str">
        <f t="shared" si="14"/>
        <v xml:space="preserve">                 "4",</v>
      </c>
      <c r="K208" t="str">
        <f t="shared" si="15"/>
        <v>NUMB</v>
      </c>
    </row>
    <row r="209" spans="1:11">
      <c r="A209" s="1">
        <v>208</v>
      </c>
      <c r="B209" s="1" t="s">
        <v>4778</v>
      </c>
      <c r="C209" s="1" t="s">
        <v>3466</v>
      </c>
      <c r="D209" s="1" t="b">
        <f t="shared" si="12"/>
        <v>0</v>
      </c>
      <c r="G209" s="1" t="str">
        <f t="shared" si="13"/>
        <v>is</v>
      </c>
      <c r="H209" t="str">
        <f t="shared" si="14"/>
        <v xml:space="preserve">                 "is",</v>
      </c>
      <c r="K209" t="b">
        <f t="shared" si="15"/>
        <v>0</v>
      </c>
    </row>
    <row r="210" spans="1:11">
      <c r="A210" s="1">
        <v>209</v>
      </c>
      <c r="B210" s="1" t="s">
        <v>5150</v>
      </c>
      <c r="C210" s="1" t="s">
        <v>4335</v>
      </c>
      <c r="D210" s="1" t="b">
        <f t="shared" si="12"/>
        <v>0</v>
      </c>
      <c r="G210" s="1" t="str">
        <f t="shared" si="13"/>
        <v>notable</v>
      </c>
      <c r="H210" t="str">
        <f t="shared" si="14"/>
        <v xml:space="preserve">                 "notable",</v>
      </c>
      <c r="K210" t="b">
        <f t="shared" si="15"/>
        <v>0</v>
      </c>
    </row>
    <row r="211" spans="1:11">
      <c r="A211" s="1">
        <v>210</v>
      </c>
      <c r="B211" s="1" t="s">
        <v>5151</v>
      </c>
      <c r="C211" s="1" t="s">
        <v>4336</v>
      </c>
      <c r="D211" s="1" t="b">
        <f t="shared" si="12"/>
        <v>0</v>
      </c>
      <c r="G211" s="1" t="str">
        <f t="shared" si="13"/>
        <v>for</v>
      </c>
      <c r="H211" t="str">
        <f t="shared" si="14"/>
        <v xml:space="preserve">                 "for",</v>
      </c>
      <c r="K211" t="b">
        <f t="shared" si="15"/>
        <v>0</v>
      </c>
    </row>
    <row r="212" spans="1:11">
      <c r="A212" s="1">
        <v>211</v>
      </c>
      <c r="B212" s="1" t="s">
        <v>5152</v>
      </c>
      <c r="C212" s="1" t="s">
        <v>4337</v>
      </c>
      <c r="D212" s="1" t="b">
        <f t="shared" si="12"/>
        <v>0</v>
      </c>
      <c r="G212" s="1" t="str">
        <f t="shared" si="13"/>
        <v>its</v>
      </c>
      <c r="H212" t="str">
        <f t="shared" si="14"/>
        <v xml:space="preserve">                 "its",</v>
      </c>
      <c r="K212" t="b">
        <f t="shared" si="15"/>
        <v>0</v>
      </c>
    </row>
    <row r="213" spans="1:11">
      <c r="A213" s="1">
        <v>212</v>
      </c>
      <c r="B213" s="1" t="s">
        <v>5153</v>
      </c>
      <c r="C213" s="1" t="s">
        <v>4338</v>
      </c>
      <c r="D213" s="1" t="b">
        <f t="shared" si="12"/>
        <v>0</v>
      </c>
      <c r="G213" s="1" t="str">
        <f t="shared" si="13"/>
        <v>consistent</v>
      </c>
      <c r="H213" t="str">
        <f t="shared" si="14"/>
        <v xml:space="preserve">                 "consistent",</v>
      </c>
      <c r="K213" t="b">
        <f t="shared" si="15"/>
        <v>0</v>
      </c>
    </row>
    <row r="214" spans="1:11">
      <c r="A214" s="1">
        <v>213</v>
      </c>
      <c r="B214" s="1" t="s">
        <v>5154</v>
      </c>
      <c r="C214" s="1" t="s">
        <v>4259</v>
      </c>
      <c r="D214" s="1" t="b">
        <f t="shared" si="12"/>
        <v>0</v>
      </c>
      <c r="G214" s="1" t="str">
        <f t="shared" si="13"/>
        <v>news</v>
      </c>
      <c r="H214" t="str">
        <f t="shared" si="14"/>
        <v xml:space="preserve">                 "news",</v>
      </c>
      <c r="K214" t="b">
        <f t="shared" si="15"/>
        <v>0</v>
      </c>
    </row>
    <row r="215" spans="1:11">
      <c r="A215" s="1">
        <v>214</v>
      </c>
      <c r="B215" s="1" t="s">
        <v>5155</v>
      </c>
      <c r="C215" s="1" t="s">
        <v>5026</v>
      </c>
      <c r="D215" s="1" t="b">
        <f t="shared" si="12"/>
        <v>0</v>
      </c>
      <c r="G215" s="1" t="str">
        <f t="shared" si="13"/>
        <v>bulletins</v>
      </c>
      <c r="H215" t="str">
        <f t="shared" si="14"/>
        <v xml:space="preserve">                 "bulletins",</v>
      </c>
      <c r="K215" t="b">
        <f t="shared" si="15"/>
        <v>0</v>
      </c>
    </row>
    <row r="216" spans="1:11">
      <c r="A216" s="1">
        <v>215</v>
      </c>
      <c r="B216" s="1" t="s">
        <v>4786</v>
      </c>
      <c r="C216" s="1" t="s">
        <v>3471</v>
      </c>
      <c r="D216" s="1" t="b">
        <f t="shared" si="12"/>
        <v>0</v>
      </c>
      <c r="G216" s="1" t="str">
        <f t="shared" si="13"/>
        <v>and</v>
      </c>
      <c r="H216" t="str">
        <f t="shared" si="14"/>
        <v xml:space="preserve">                 "and",</v>
      </c>
      <c r="K216" t="b">
        <f t="shared" si="15"/>
        <v>0</v>
      </c>
    </row>
    <row r="217" spans="1:11">
      <c r="A217" s="1">
        <v>216</v>
      </c>
      <c r="B217" s="1" t="s">
        <v>5141</v>
      </c>
      <c r="C217" s="1" t="s">
        <v>4257</v>
      </c>
      <c r="D217" s="1" t="b">
        <f t="shared" si="12"/>
        <v>0</v>
      </c>
      <c r="G217" s="1" t="str">
        <f t="shared" si="13"/>
        <v>programmes</v>
      </c>
      <c r="H217" t="str">
        <f t="shared" si="14"/>
        <v xml:space="preserve">                 "programmes",</v>
      </c>
      <c r="K217" t="b">
        <f t="shared" si="15"/>
        <v>0</v>
      </c>
    </row>
    <row r="218" spans="1:11">
      <c r="A218" s="1">
        <v>217</v>
      </c>
      <c r="B218" s="1" t="s">
        <v>5145</v>
      </c>
      <c r="C218" s="1" t="s">
        <v>4332</v>
      </c>
      <c r="D218" s="1" t="b">
        <f t="shared" si="12"/>
        <v>0</v>
      </c>
      <c r="G218" s="1" t="str">
        <f t="shared" si="13"/>
        <v>such</v>
      </c>
      <c r="H218" t="str">
        <f t="shared" si="14"/>
        <v xml:space="preserve">                 "such",</v>
      </c>
      <c r="K218" t="b">
        <f t="shared" si="15"/>
        <v>0</v>
      </c>
    </row>
    <row r="219" spans="1:11">
      <c r="A219" s="1">
        <v>218</v>
      </c>
      <c r="B219" s="1" t="s">
        <v>4865</v>
      </c>
      <c r="C219" s="1" t="s">
        <v>4022</v>
      </c>
      <c r="D219" s="1" t="b">
        <f t="shared" si="12"/>
        <v>0</v>
      </c>
      <c r="G219" s="1" t="str">
        <f t="shared" si="13"/>
        <v>as</v>
      </c>
      <c r="H219" t="str">
        <f t="shared" si="14"/>
        <v xml:space="preserve">                 "as",</v>
      </c>
      <c r="K219" t="b">
        <f t="shared" si="15"/>
        <v>0</v>
      </c>
    </row>
    <row r="220" spans="1:11">
      <c r="A220" s="1">
        <v>219</v>
      </c>
      <c r="B220" s="1" t="s">
        <v>5156</v>
      </c>
      <c r="C220" s="1" t="s">
        <v>5041</v>
      </c>
      <c r="D220" s="1" t="b">
        <f t="shared" si="12"/>
        <v>0</v>
      </c>
      <c r="G220" s="1" t="str">
        <f t="shared" si="13"/>
        <v>Today</v>
      </c>
      <c r="H220" t="str">
        <f t="shared" si="14"/>
        <v xml:space="preserve">                 "Today",</v>
      </c>
      <c r="K220" t="b">
        <f t="shared" si="15"/>
        <v>0</v>
      </c>
    </row>
    <row r="221" spans="1:11">
      <c r="A221" s="1">
        <v>220</v>
      </c>
      <c r="B221" s="1" t="s">
        <v>4786</v>
      </c>
      <c r="C221" s="1" t="s">
        <v>3471</v>
      </c>
      <c r="D221" s="1" t="b">
        <f t="shared" si="12"/>
        <v>0</v>
      </c>
      <c r="G221" s="1" t="str">
        <f t="shared" si="13"/>
        <v>and</v>
      </c>
      <c r="H221" t="str">
        <f t="shared" si="14"/>
        <v xml:space="preserve">                 "and",</v>
      </c>
      <c r="K221" t="b">
        <f t="shared" si="15"/>
        <v>0</v>
      </c>
    </row>
    <row r="222" spans="1:11">
      <c r="A222" s="1">
        <v>221</v>
      </c>
      <c r="B222" s="1" t="s">
        <v>4271</v>
      </c>
      <c r="C222" s="1" t="s">
        <v>4001</v>
      </c>
      <c r="D222" s="1" t="b">
        <f t="shared" si="12"/>
        <v>0</v>
      </c>
      <c r="G222" s="1" t="str">
        <f t="shared" si="13"/>
        <v>The</v>
      </c>
      <c r="H222" t="str">
        <f t="shared" si="14"/>
        <v xml:space="preserve">                 "The",</v>
      </c>
      <c r="K222" t="b">
        <f t="shared" si="15"/>
        <v>0</v>
      </c>
    </row>
    <row r="223" spans="1:11">
      <c r="A223" s="1">
        <v>222</v>
      </c>
      <c r="B223" s="1" t="s">
        <v>5157</v>
      </c>
      <c r="C223" s="1" t="s">
        <v>4339</v>
      </c>
      <c r="D223" s="1" t="b">
        <f t="shared" si="12"/>
        <v>0</v>
      </c>
      <c r="G223" s="1" t="str">
        <f t="shared" si="13"/>
        <v>World</v>
      </c>
      <c r="H223" t="str">
        <f t="shared" si="14"/>
        <v xml:space="preserve">                 "World",</v>
      </c>
      <c r="K223" t="b">
        <f t="shared" si="15"/>
        <v>0</v>
      </c>
    </row>
    <row r="224" spans="1:11">
      <c r="A224" s="1">
        <v>223</v>
      </c>
      <c r="B224" s="1" t="s">
        <v>4567</v>
      </c>
      <c r="C224" s="1" t="s">
        <v>4009</v>
      </c>
      <c r="D224" s="1" t="b">
        <f t="shared" si="12"/>
        <v>0</v>
      </c>
      <c r="G224" s="1" t="str">
        <f t="shared" si="13"/>
        <v>at</v>
      </c>
      <c r="H224" t="str">
        <f t="shared" si="14"/>
        <v xml:space="preserve">                 "at",</v>
      </c>
      <c r="K224" t="b">
        <f t="shared" si="15"/>
        <v>0</v>
      </c>
    </row>
    <row r="225" spans="1:11">
      <c r="A225" s="1">
        <v>224</v>
      </c>
      <c r="B225" s="1" t="s">
        <v>5158</v>
      </c>
      <c r="C225" s="1" t="s">
        <v>5158</v>
      </c>
      <c r="D225" s="1" t="b">
        <f t="shared" si="12"/>
        <v>0</v>
      </c>
      <c r="G225" s="1" t="str">
        <f t="shared" si="13"/>
        <v>One</v>
      </c>
      <c r="H225" t="str">
        <f t="shared" si="14"/>
        <v xml:space="preserve">                 "One",</v>
      </c>
      <c r="K225" t="b">
        <f t="shared" si="15"/>
        <v>0</v>
      </c>
    </row>
    <row r="226" spans="1:11">
      <c r="A226" s="1">
        <v>225</v>
      </c>
      <c r="B226" s="1" t="s">
        <v>4784</v>
      </c>
      <c r="D226" s="1" t="b">
        <f t="shared" si="12"/>
        <v>0</v>
      </c>
      <c r="G226" s="1" t="str">
        <f t="shared" si="13"/>
        <v>,</v>
      </c>
      <c r="H226" t="str">
        <f t="shared" si="14"/>
        <v xml:space="preserve">                 ",",</v>
      </c>
      <c r="K226" t="b">
        <f t="shared" si="15"/>
        <v>0</v>
      </c>
    </row>
    <row r="227" spans="1:11">
      <c r="A227" s="1">
        <v>226</v>
      </c>
      <c r="B227" s="1" t="s">
        <v>5159</v>
      </c>
      <c r="C227" s="1" t="s">
        <v>4340</v>
      </c>
      <c r="D227" s="1" t="b">
        <f t="shared" si="12"/>
        <v>0</v>
      </c>
      <c r="G227" s="1" t="str">
        <f t="shared" si="13"/>
        <v>which</v>
      </c>
      <c r="H227" t="str">
        <f t="shared" si="14"/>
        <v xml:space="preserve">                 "which",</v>
      </c>
      <c r="K227" t="b">
        <f t="shared" si="15"/>
        <v>0</v>
      </c>
    </row>
    <row r="228" spans="1:11">
      <c r="A228" s="1">
        <v>227</v>
      </c>
      <c r="B228" s="1" t="s">
        <v>5160</v>
      </c>
      <c r="C228" s="1" t="s">
        <v>4341</v>
      </c>
      <c r="D228" s="1" t="b">
        <f t="shared" si="12"/>
        <v>0</v>
      </c>
      <c r="G228" s="1" t="str">
        <f t="shared" si="13"/>
        <v>are</v>
      </c>
      <c r="H228" t="str">
        <f t="shared" si="14"/>
        <v xml:space="preserve">                 "are",</v>
      </c>
      <c r="K228" t="b">
        <f t="shared" si="15"/>
        <v>0</v>
      </c>
    </row>
    <row r="229" spans="1:11">
      <c r="A229" s="1">
        <v>228</v>
      </c>
      <c r="B229" s="1" t="s">
        <v>5161</v>
      </c>
      <c r="C229" s="1" t="s">
        <v>4342</v>
      </c>
      <c r="D229" s="1" t="b">
        <f t="shared" si="12"/>
        <v>0</v>
      </c>
      <c r="G229" s="1" t="str">
        <f t="shared" si="13"/>
        <v>heralded</v>
      </c>
      <c r="H229" t="str">
        <f t="shared" si="14"/>
        <v xml:space="preserve">                 "heralded",</v>
      </c>
      <c r="K229" t="b">
        <f t="shared" si="15"/>
        <v>0</v>
      </c>
    </row>
    <row r="230" spans="1:11">
      <c r="A230" s="1">
        <v>229</v>
      </c>
      <c r="B230" s="1" t="s">
        <v>4854</v>
      </c>
      <c r="C230" s="1" t="s">
        <v>4151</v>
      </c>
      <c r="D230" s="1" t="b">
        <f t="shared" si="12"/>
        <v>0</v>
      </c>
      <c r="G230" s="1" t="str">
        <f t="shared" si="13"/>
        <v>on</v>
      </c>
      <c r="H230" t="str">
        <f t="shared" si="14"/>
        <v xml:space="preserve">                 "on",</v>
      </c>
      <c r="K230" t="b">
        <f t="shared" si="15"/>
        <v>0</v>
      </c>
    </row>
    <row r="231" spans="1:11">
      <c r="A231" s="1">
        <v>230</v>
      </c>
      <c r="B231" s="1" t="s">
        <v>5162</v>
      </c>
      <c r="C231" s="1" t="s">
        <v>4343</v>
      </c>
      <c r="D231" s="1" t="b">
        <f t="shared" si="12"/>
        <v>0</v>
      </c>
      <c r="G231" s="1" t="str">
        <f t="shared" si="13"/>
        <v>air</v>
      </c>
      <c r="H231" t="str">
        <f t="shared" si="14"/>
        <v xml:space="preserve">                 "air",</v>
      </c>
      <c r="K231" t="b">
        <f t="shared" si="15"/>
        <v>0</v>
      </c>
    </row>
    <row r="232" spans="1:11">
      <c r="A232" s="1">
        <v>231</v>
      </c>
      <c r="B232" s="1" t="s">
        <v>4788</v>
      </c>
      <c r="C232" s="1" t="s">
        <v>3473</v>
      </c>
      <c r="D232" s="1" t="b">
        <f t="shared" si="12"/>
        <v>0</v>
      </c>
      <c r="G232" s="1" t="str">
        <f t="shared" si="13"/>
        <v>by</v>
      </c>
      <c r="H232" t="str">
        <f t="shared" si="14"/>
        <v xml:space="preserve">                 "by",</v>
      </c>
      <c r="K232" t="b">
        <f t="shared" si="15"/>
        <v>0</v>
      </c>
    </row>
    <row r="233" spans="1:11">
      <c r="A233" s="1">
        <v>232</v>
      </c>
      <c r="B233" s="1" t="s">
        <v>4511</v>
      </c>
      <c r="C233" s="1" t="s">
        <v>3474</v>
      </c>
      <c r="D233" s="1" t="b">
        <f t="shared" si="12"/>
        <v>0</v>
      </c>
      <c r="G233" s="1" t="str">
        <f t="shared" si="13"/>
        <v>the</v>
      </c>
      <c r="H233" t="str">
        <f t="shared" si="14"/>
        <v xml:space="preserve">                 "the",</v>
      </c>
      <c r="K233" t="b">
        <f t="shared" si="15"/>
        <v>0</v>
      </c>
    </row>
    <row r="234" spans="1:11">
      <c r="A234" s="1">
        <v>233</v>
      </c>
      <c r="B234" s="1" t="s">
        <v>5163</v>
      </c>
      <c r="C234" s="1" t="s">
        <v>4344</v>
      </c>
      <c r="D234" s="1" t="b">
        <f t="shared" si="12"/>
        <v>0</v>
      </c>
      <c r="G234" s="1" t="str">
        <f t="shared" si="13"/>
        <v>Greenwich</v>
      </c>
      <c r="H234" t="str">
        <f t="shared" si="14"/>
        <v xml:space="preserve">                 "Greenwich",</v>
      </c>
      <c r="K234" t="b">
        <f t="shared" si="15"/>
        <v>0</v>
      </c>
    </row>
    <row r="235" spans="1:11">
      <c r="A235" s="1">
        <v>234</v>
      </c>
      <c r="B235" s="1" t="s">
        <v>5164</v>
      </c>
      <c r="C235" s="1" t="s">
        <v>4345</v>
      </c>
      <c r="D235" s="1" t="b">
        <f t="shared" si="12"/>
        <v>0</v>
      </c>
      <c r="G235" s="1" t="str">
        <f t="shared" si="13"/>
        <v>Time</v>
      </c>
      <c r="H235" t="str">
        <f t="shared" si="14"/>
        <v xml:space="preserve">                 "Time",</v>
      </c>
      <c r="K235" t="b">
        <f t="shared" si="15"/>
        <v>0</v>
      </c>
    </row>
    <row r="236" spans="1:11">
      <c r="A236" s="1">
        <v>235</v>
      </c>
      <c r="B236" s="1" t="s">
        <v>5165</v>
      </c>
      <c r="C236" s="1" t="s">
        <v>4372</v>
      </c>
      <c r="D236" s="1" t="b">
        <f t="shared" si="12"/>
        <v>0</v>
      </c>
      <c r="G236" s="1" t="str">
        <f t="shared" si="13"/>
        <v>Signal</v>
      </c>
      <c r="H236" t="str">
        <f t="shared" si="14"/>
        <v xml:space="preserve">                 "Signal",</v>
      </c>
      <c r="K236" t="b">
        <f t="shared" si="15"/>
        <v>0</v>
      </c>
    </row>
    <row r="237" spans="1:11">
      <c r="A237" s="1">
        <v>236</v>
      </c>
      <c r="B237" s="1" t="s">
        <v>5166</v>
      </c>
      <c r="D237" s="1" t="b">
        <f t="shared" si="12"/>
        <v>0</v>
      </c>
      <c r="G237" s="1" t="str">
        <f t="shared" si="13"/>
        <v>"</v>
      </c>
      <c r="H237" t="str">
        <f t="shared" si="14"/>
        <v xml:space="preserve">                 """,</v>
      </c>
      <c r="K237" t="b">
        <f t="shared" si="15"/>
        <v>0</v>
      </c>
    </row>
    <row r="238" spans="1:11">
      <c r="A238" s="1">
        <v>237</v>
      </c>
      <c r="B238" s="1" t="s">
        <v>5167</v>
      </c>
      <c r="C238" s="1" t="s">
        <v>5167</v>
      </c>
      <c r="D238" s="1" t="b">
        <f t="shared" si="12"/>
        <v>0</v>
      </c>
      <c r="G238" s="1" t="str">
        <f t="shared" si="13"/>
        <v>pips</v>
      </c>
      <c r="H238" t="str">
        <f t="shared" si="14"/>
        <v xml:space="preserve">                 "pips",</v>
      </c>
      <c r="K238" t="b">
        <f t="shared" si="15"/>
        <v>0</v>
      </c>
    </row>
    <row r="239" spans="1:11">
      <c r="A239" s="1">
        <v>238</v>
      </c>
      <c r="B239" s="1" t="s">
        <v>5168</v>
      </c>
      <c r="D239" s="1" t="b">
        <f t="shared" si="12"/>
        <v>0</v>
      </c>
      <c r="G239" s="1" t="str">
        <f t="shared" si="13"/>
        <v>"</v>
      </c>
      <c r="H239" t="str">
        <f t="shared" si="14"/>
        <v xml:space="preserve">                 """,</v>
      </c>
      <c r="K239" t="b">
        <f t="shared" si="15"/>
        <v>0</v>
      </c>
    </row>
    <row r="240" spans="1:11">
      <c r="A240" s="1">
        <v>239</v>
      </c>
      <c r="B240" s="1" t="s">
        <v>5169</v>
      </c>
      <c r="C240" s="1" t="s">
        <v>4346</v>
      </c>
      <c r="D240" s="1" t="b">
        <f t="shared" si="12"/>
        <v>0</v>
      </c>
      <c r="G240" s="1" t="str">
        <f t="shared" si="13"/>
        <v>or</v>
      </c>
      <c r="H240" t="str">
        <f t="shared" si="14"/>
        <v xml:space="preserve">                 "or",</v>
      </c>
      <c r="K240" t="b">
        <f t="shared" si="15"/>
        <v>0</v>
      </c>
    </row>
    <row r="241" spans="1:11">
      <c r="A241" s="1">
        <v>240</v>
      </c>
      <c r="B241" s="1" t="s">
        <v>4511</v>
      </c>
      <c r="C241" s="1" t="s">
        <v>3474</v>
      </c>
      <c r="D241" s="1" t="b">
        <f t="shared" si="12"/>
        <v>0</v>
      </c>
      <c r="G241" s="1" t="str">
        <f t="shared" si="13"/>
        <v>the</v>
      </c>
      <c r="H241" t="str">
        <f t="shared" si="14"/>
        <v xml:space="preserve">                 "the",</v>
      </c>
      <c r="K241" t="b">
        <f t="shared" si="15"/>
        <v>0</v>
      </c>
    </row>
    <row r="242" spans="1:11">
      <c r="A242" s="1">
        <v>241</v>
      </c>
      <c r="B242" s="1" t="s">
        <v>5170</v>
      </c>
      <c r="C242" s="1" t="s">
        <v>4347</v>
      </c>
      <c r="D242" s="1" t="b">
        <f t="shared" si="12"/>
        <v>0</v>
      </c>
      <c r="G242" s="1" t="str">
        <f t="shared" si="13"/>
        <v>chimes</v>
      </c>
      <c r="H242" t="str">
        <f t="shared" si="14"/>
        <v xml:space="preserve">                 "chimes",</v>
      </c>
      <c r="K242" t="b">
        <f t="shared" si="15"/>
        <v>0</v>
      </c>
    </row>
    <row r="243" spans="1:11">
      <c r="A243" s="1">
        <v>242</v>
      </c>
      <c r="B243" s="1" t="s">
        <v>4255</v>
      </c>
      <c r="C243" s="1" t="s">
        <v>4315</v>
      </c>
      <c r="D243" s="1" t="b">
        <f t="shared" si="12"/>
        <v>0</v>
      </c>
      <c r="G243" s="1" t="str">
        <f t="shared" si="13"/>
        <v>of</v>
      </c>
      <c r="H243" t="str">
        <f t="shared" si="14"/>
        <v xml:space="preserve">                 "of",</v>
      </c>
      <c r="K243" t="b">
        <f t="shared" si="15"/>
        <v>0</v>
      </c>
    </row>
    <row r="244" spans="1:11">
      <c r="A244" s="1">
        <v>243</v>
      </c>
      <c r="B244" s="1" t="s">
        <v>5171</v>
      </c>
      <c r="C244" s="1" t="s">
        <v>4348</v>
      </c>
      <c r="D244" s="1" t="b">
        <f t="shared" si="12"/>
        <v>0</v>
      </c>
      <c r="G244" s="1" t="str">
        <f t="shared" si="13"/>
        <v>Big</v>
      </c>
      <c r="H244" t="str">
        <f t="shared" si="14"/>
        <v xml:space="preserve">                 "Big",</v>
      </c>
      <c r="K244" t="b">
        <f t="shared" si="15"/>
        <v>0</v>
      </c>
    </row>
    <row r="245" spans="1:11">
      <c r="A245" s="1">
        <v>244</v>
      </c>
      <c r="B245" s="1" t="s">
        <v>5172</v>
      </c>
      <c r="C245" s="1" t="s">
        <v>5172</v>
      </c>
      <c r="D245" s="1" t="b">
        <f t="shared" si="12"/>
        <v>0</v>
      </c>
      <c r="G245" s="1" t="str">
        <f t="shared" si="13"/>
        <v>Ben</v>
      </c>
      <c r="H245" t="str">
        <f t="shared" si="14"/>
        <v xml:space="preserve">                 "Ben",</v>
      </c>
      <c r="K245" t="b">
        <f t="shared" si="15"/>
        <v>0</v>
      </c>
    </row>
    <row r="246" spans="1:11">
      <c r="A246" s="1">
        <v>245</v>
      </c>
      <c r="B246" s="1" t="s">
        <v>4264</v>
      </c>
      <c r="D246" s="1" t="b">
        <f t="shared" si="12"/>
        <v>0</v>
      </c>
      <c r="G246" s="1" t="str">
        <f t="shared" si="13"/>
        <v>.</v>
      </c>
      <c r="H246" t="str">
        <f t="shared" si="14"/>
        <v xml:space="preserve">                 ".",</v>
      </c>
      <c r="K246" t="b">
        <f t="shared" si="15"/>
        <v>0</v>
      </c>
    </row>
    <row r="247" spans="1:11">
      <c r="A247" s="1">
        <v>246</v>
      </c>
      <c r="B247" s="1" t="s">
        <v>5173</v>
      </c>
      <c r="C247" s="1" t="s">
        <v>4349</v>
      </c>
      <c r="D247" s="1" t="b">
        <f t="shared" si="12"/>
        <v>0</v>
      </c>
      <c r="G247" s="1" t="str">
        <f t="shared" si="13"/>
        <v>Table</v>
      </c>
      <c r="H247" t="str">
        <f t="shared" si="14"/>
        <v xml:space="preserve">                 "Table",</v>
      </c>
      <c r="K247" t="b">
        <f t="shared" si="15"/>
        <v>0</v>
      </c>
    </row>
    <row r="248" spans="1:11">
      <c r="A248" s="1">
        <v>247</v>
      </c>
      <c r="B248" s="1" t="s">
        <v>4255</v>
      </c>
      <c r="C248" s="1" t="s">
        <v>4315</v>
      </c>
      <c r="D248" s="1" t="b">
        <f t="shared" si="12"/>
        <v>0</v>
      </c>
      <c r="G248" s="1" t="str">
        <f t="shared" si="13"/>
        <v>of</v>
      </c>
      <c r="H248" t="str">
        <f t="shared" si="14"/>
        <v xml:space="preserve">                 "of",</v>
      </c>
      <c r="K248" t="b">
        <f t="shared" si="15"/>
        <v>0</v>
      </c>
    </row>
    <row r="249" spans="1:11">
      <c r="A249" s="1">
        <v>248</v>
      </c>
      <c r="B249" s="1" t="s">
        <v>5174</v>
      </c>
      <c r="C249" s="1" t="s">
        <v>4350</v>
      </c>
      <c r="D249" s="1" t="b">
        <f t="shared" si="12"/>
        <v>0</v>
      </c>
      <c r="G249" s="1" t="str">
        <f t="shared" si="13"/>
        <v>contents</v>
      </c>
      <c r="H249" t="str">
        <f t="shared" si="14"/>
        <v xml:space="preserve">                 "contents",</v>
      </c>
      <c r="K249" t="b">
        <f t="shared" si="15"/>
        <v>0</v>
      </c>
    </row>
    <row r="250" spans="1:11">
      <c r="A250" s="1">
        <v>249</v>
      </c>
      <c r="B250" s="1" t="s">
        <v>5175</v>
      </c>
      <c r="C250" s="1" t="s">
        <v>4351</v>
      </c>
      <c r="D250" s="1" t="b">
        <f t="shared" si="12"/>
        <v>0</v>
      </c>
      <c r="G250" s="1" t="str">
        <f t="shared" si="13"/>
        <v>Section</v>
      </c>
      <c r="H250" t="str">
        <f t="shared" si="14"/>
        <v xml:space="preserve">                 "Section",</v>
      </c>
      <c r="K250" t="b">
        <f t="shared" si="15"/>
        <v>0</v>
      </c>
    </row>
    <row r="251" spans="1:11">
      <c r="A251" s="1">
        <v>250</v>
      </c>
      <c r="B251" s="1">
        <v>1</v>
      </c>
      <c r="C251" s="1" t="s">
        <v>4352</v>
      </c>
      <c r="D251" s="1" t="str">
        <f t="shared" si="12"/>
        <v>NUMB</v>
      </c>
      <c r="E251" s="1" t="s">
        <v>3094</v>
      </c>
      <c r="G251" s="1" t="str">
        <f t="shared" si="13"/>
        <v>1</v>
      </c>
      <c r="H251" t="str">
        <f t="shared" si="14"/>
        <v xml:space="preserve">                 "1",</v>
      </c>
      <c r="K251" t="str">
        <f t="shared" si="15"/>
        <v>NUMB</v>
      </c>
    </row>
    <row r="252" spans="1:11">
      <c r="A252" s="1">
        <v>251</v>
      </c>
      <c r="B252" s="1" t="s">
        <v>5176</v>
      </c>
      <c r="C252" s="1" t="s">
        <v>4353</v>
      </c>
      <c r="D252" s="1" t="b">
        <f t="shared" si="12"/>
        <v>0</v>
      </c>
      <c r="G252" s="1" t="str">
        <f t="shared" si="13"/>
        <v>Outline</v>
      </c>
      <c r="H252" t="str">
        <f t="shared" si="14"/>
        <v xml:space="preserve">                 "Outline",</v>
      </c>
      <c r="K252" t="b">
        <f t="shared" si="15"/>
        <v>0</v>
      </c>
    </row>
    <row r="253" spans="1:11">
      <c r="A253" s="1">
        <v>252</v>
      </c>
      <c r="B253" s="1" t="s">
        <v>4777</v>
      </c>
      <c r="C253" s="1" t="s">
        <v>3464</v>
      </c>
      <c r="D253" s="1" t="b">
        <f t="shared" si="12"/>
        <v>0</v>
      </c>
      <c r="G253" s="1" t="str">
        <f t="shared" si="13"/>
        <v>Radio</v>
      </c>
      <c r="H253" t="str">
        <f t="shared" si="14"/>
        <v xml:space="preserve">                 "Radio",</v>
      </c>
      <c r="K253" t="b">
        <f t="shared" si="15"/>
        <v>0</v>
      </c>
    </row>
    <row r="254" spans="1:11">
      <c r="A254" s="1">
        <v>253</v>
      </c>
      <c r="B254" s="1">
        <v>4</v>
      </c>
      <c r="C254" s="1" t="s">
        <v>3465</v>
      </c>
      <c r="D254" s="1" t="str">
        <f t="shared" si="12"/>
        <v>NUMB</v>
      </c>
      <c r="E254" s="1" t="s">
        <v>3094</v>
      </c>
      <c r="G254" s="1" t="str">
        <f t="shared" si="13"/>
        <v>4</v>
      </c>
      <c r="H254" t="str">
        <f t="shared" si="14"/>
        <v xml:space="preserve">                 "4",</v>
      </c>
      <c r="K254" t="str">
        <f t="shared" si="15"/>
        <v>NUMB</v>
      </c>
    </row>
    <row r="255" spans="1:11">
      <c r="A255" s="1">
        <v>254</v>
      </c>
      <c r="B255" s="1" t="s">
        <v>4778</v>
      </c>
      <c r="C255" s="1" t="s">
        <v>3466</v>
      </c>
      <c r="D255" s="1" t="b">
        <f t="shared" si="12"/>
        <v>0</v>
      </c>
      <c r="G255" s="1" t="str">
        <f t="shared" si="13"/>
        <v>is</v>
      </c>
      <c r="H255" t="str">
        <f t="shared" si="14"/>
        <v xml:space="preserve">                 "is",</v>
      </c>
      <c r="K255" t="b">
        <f t="shared" si="15"/>
        <v>0</v>
      </c>
    </row>
    <row r="256" spans="1:11">
      <c r="A256" s="1">
        <v>255</v>
      </c>
      <c r="B256" s="1" t="s">
        <v>4511</v>
      </c>
      <c r="C256" s="1" t="s">
        <v>3474</v>
      </c>
      <c r="D256" s="1" t="b">
        <f t="shared" si="12"/>
        <v>0</v>
      </c>
      <c r="G256" s="1" t="str">
        <f t="shared" si="13"/>
        <v>the</v>
      </c>
      <c r="H256" t="str">
        <f t="shared" si="14"/>
        <v xml:space="preserve">                 "the",</v>
      </c>
      <c r="K256" t="b">
        <f t="shared" si="15"/>
        <v>0</v>
      </c>
    </row>
    <row r="257" spans="1:11">
      <c r="A257" s="1">
        <v>256</v>
      </c>
      <c r="B257" s="1" t="s">
        <v>4570</v>
      </c>
      <c r="C257" s="1" t="s">
        <v>4010</v>
      </c>
      <c r="D257" s="1" t="b">
        <f t="shared" si="12"/>
        <v>0</v>
      </c>
      <c r="G257" s="1" t="str">
        <f t="shared" si="13"/>
        <v>second</v>
      </c>
      <c r="H257" t="str">
        <f t="shared" si="14"/>
        <v xml:space="preserve">                 "second",</v>
      </c>
      <c r="K257" t="b">
        <f t="shared" si="15"/>
        <v>0</v>
      </c>
    </row>
    <row r="258" spans="1:11">
      <c r="A258" s="1">
        <v>257</v>
      </c>
      <c r="B258" s="1" t="s">
        <v>4571</v>
      </c>
      <c r="C258" s="1" t="s">
        <v>4011</v>
      </c>
      <c r="D258" s="1" t="b">
        <f t="shared" ref="D258:D321" si="16">IF(OR(E258="EXPN",E258="LSEQ",E258="ASWD"),"ALPHA", IF(OR(E258="NUM",E258="NORD",E258="NRANGE",E258="NSCI",E258="NDIG",E258="NTIME",E258="MONEY",E258="BMONEY",E258="NYER",E258="PRCT"),"NUMB", IF(OR(E258="URL",E258="NONE"),"MISC", IF(OR(E258="SPLT"),"SPLT"))))</f>
        <v>0</v>
      </c>
      <c r="G258" s="1" t="str">
        <f t="shared" si="13"/>
        <v>most</v>
      </c>
      <c r="H258" t="str">
        <f t="shared" si="14"/>
        <v xml:space="preserve">                 "most",</v>
      </c>
      <c r="K258" t="b">
        <f t="shared" si="15"/>
        <v>0</v>
      </c>
    </row>
    <row r="259" spans="1:11">
      <c r="A259" s="1">
        <v>258</v>
      </c>
      <c r="B259" s="1" t="s">
        <v>4572</v>
      </c>
      <c r="C259" s="1" t="s">
        <v>4012</v>
      </c>
      <c r="D259" s="1" t="b">
        <f t="shared" si="16"/>
        <v>0</v>
      </c>
      <c r="G259" s="1" t="str">
        <f t="shared" ref="G259:G322" si="17">TRIM(B259)</f>
        <v>popular</v>
      </c>
      <c r="H259" t="str">
        <f t="shared" ref="H259:H322" si="18">CONCATENATE("                 ",$J$1,G259,$J$2)</f>
        <v xml:space="preserve">                 "popular",</v>
      </c>
      <c r="K259" t="b">
        <f t="shared" ref="K259:K322" si="19">IF(OR(E259="EXPN",E259="LSEQ",E259="ASWD"),"ALPHA", IF(OR(E259="NUM",E259="NORD",E259="NRANGE",E259="NSCI",E259="NDIG",E259="NTIME",E259="MONEY",E259="BMONEY",E259="NYER",E259="PRCT"),"NUMB", IF(OR(E259="URL",E259="NONE"),"MISC", IF(OR(E259="SPLT"),"SPLT"))))</f>
        <v>0</v>
      </c>
    </row>
    <row r="260" spans="1:11">
      <c r="A260" s="1">
        <v>259</v>
      </c>
      <c r="B260" s="1" t="s">
        <v>4780</v>
      </c>
      <c r="C260" s="1" t="s">
        <v>3468</v>
      </c>
      <c r="D260" s="1" t="b">
        <f t="shared" si="16"/>
        <v>0</v>
      </c>
      <c r="G260" s="1" t="str">
        <f t="shared" si="17"/>
        <v>British</v>
      </c>
      <c r="H260" t="str">
        <f t="shared" si="18"/>
        <v xml:space="preserve">                 "British",</v>
      </c>
      <c r="K260" t="b">
        <f t="shared" si="19"/>
        <v>0</v>
      </c>
    </row>
    <row r="261" spans="1:11">
      <c r="A261" s="1">
        <v>260</v>
      </c>
      <c r="B261" s="1" t="s">
        <v>4781</v>
      </c>
      <c r="C261" s="1" t="s">
        <v>3469</v>
      </c>
      <c r="D261" s="1" t="b">
        <f t="shared" si="16"/>
        <v>0</v>
      </c>
      <c r="G261" s="1" t="str">
        <f t="shared" si="17"/>
        <v>domestic</v>
      </c>
      <c r="H261" t="str">
        <f t="shared" si="18"/>
        <v xml:space="preserve">                 "domestic",</v>
      </c>
      <c r="K261" t="b">
        <f t="shared" si="19"/>
        <v>0</v>
      </c>
    </row>
    <row r="262" spans="1:11">
      <c r="A262" s="1">
        <v>261</v>
      </c>
      <c r="B262" s="1" t="s">
        <v>4782</v>
      </c>
      <c r="C262" s="1" t="s">
        <v>4898</v>
      </c>
      <c r="D262" s="1" t="b">
        <f t="shared" si="16"/>
        <v>0</v>
      </c>
      <c r="G262" s="1" t="str">
        <f t="shared" si="17"/>
        <v>radio</v>
      </c>
      <c r="H262" t="str">
        <f t="shared" si="18"/>
        <v xml:space="preserve">                 "radio",</v>
      </c>
      <c r="K262" t="b">
        <f t="shared" si="19"/>
        <v>0</v>
      </c>
    </row>
    <row r="263" spans="1:11">
      <c r="A263" s="1">
        <v>262</v>
      </c>
      <c r="B263" s="1" t="s">
        <v>4272</v>
      </c>
      <c r="C263" s="1" t="s">
        <v>4783</v>
      </c>
      <c r="D263" s="1" t="b">
        <f t="shared" si="16"/>
        <v>0</v>
      </c>
      <c r="G263" s="1" t="str">
        <f t="shared" si="17"/>
        <v>station</v>
      </c>
      <c r="H263" t="str">
        <f t="shared" si="18"/>
        <v xml:space="preserve">                 "station",</v>
      </c>
      <c r="K263" t="b">
        <f t="shared" si="19"/>
        <v>0</v>
      </c>
    </row>
    <row r="264" spans="1:11">
      <c r="A264" s="1">
        <v>263</v>
      </c>
      <c r="B264" s="1" t="s">
        <v>4788</v>
      </c>
      <c r="C264" s="1" t="s">
        <v>3473</v>
      </c>
      <c r="D264" s="1" t="b">
        <f t="shared" si="16"/>
        <v>0</v>
      </c>
      <c r="G264" s="1" t="str">
        <f t="shared" si="17"/>
        <v>by</v>
      </c>
      <c r="H264" t="str">
        <f t="shared" si="18"/>
        <v xml:space="preserve">                 "by",</v>
      </c>
      <c r="K264" t="b">
        <f t="shared" si="19"/>
        <v>0</v>
      </c>
    </row>
    <row r="265" spans="1:11">
      <c r="A265" s="1">
        <v>264</v>
      </c>
      <c r="B265" s="1" t="s">
        <v>5177</v>
      </c>
      <c r="C265" s="1" t="s">
        <v>4354</v>
      </c>
      <c r="D265" s="1" t="b">
        <f t="shared" si="16"/>
        <v>0</v>
      </c>
      <c r="G265" s="1" t="str">
        <f t="shared" si="17"/>
        <v>total</v>
      </c>
      <c r="H265" t="str">
        <f t="shared" si="18"/>
        <v xml:space="preserve">                 "total",</v>
      </c>
      <c r="K265" t="b">
        <f t="shared" si="19"/>
        <v>0</v>
      </c>
    </row>
    <row r="266" spans="1:11">
      <c r="A266" s="1">
        <v>265</v>
      </c>
      <c r="B266" s="1" t="s">
        <v>5178</v>
      </c>
      <c r="C266" s="1" t="s">
        <v>5178</v>
      </c>
      <c r="D266" s="1" t="b">
        <f t="shared" si="16"/>
        <v>0</v>
      </c>
      <c r="G266" s="1" t="str">
        <f t="shared" si="17"/>
        <v>hours</v>
      </c>
      <c r="H266" t="str">
        <f t="shared" si="18"/>
        <v xml:space="preserve">                 "hours",</v>
      </c>
      <c r="K266" t="b">
        <f t="shared" si="19"/>
        <v>0</v>
      </c>
    </row>
    <row r="267" spans="1:11">
      <c r="A267" s="1">
        <v>266</v>
      </c>
      <c r="B267" s="1" t="s">
        <v>4784</v>
      </c>
      <c r="D267" s="1" t="b">
        <f t="shared" si="16"/>
        <v>0</v>
      </c>
      <c r="G267" s="1" t="str">
        <f t="shared" si="17"/>
        <v>,</v>
      </c>
      <c r="H267" t="str">
        <f t="shared" si="18"/>
        <v xml:space="preserve">                 ",",</v>
      </c>
      <c r="K267" t="b">
        <f t="shared" si="19"/>
        <v>0</v>
      </c>
    </row>
    <row r="268" spans="1:11">
      <c r="A268" s="1">
        <v>267</v>
      </c>
      <c r="B268" s="1" t="s">
        <v>4925</v>
      </c>
      <c r="C268" s="1" t="s">
        <v>4355</v>
      </c>
      <c r="D268" s="1" t="b">
        <f t="shared" si="16"/>
        <v>0</v>
      </c>
      <c r="G268" s="1" t="str">
        <f t="shared" si="17"/>
        <v>after</v>
      </c>
      <c r="H268" t="str">
        <f t="shared" si="18"/>
        <v xml:space="preserve">                 "after",</v>
      </c>
      <c r="K268" t="b">
        <f t="shared" si="19"/>
        <v>0</v>
      </c>
    </row>
    <row r="269" spans="1:11">
      <c r="A269" s="1">
        <v>268</v>
      </c>
      <c r="B269" s="1" t="s">
        <v>4777</v>
      </c>
      <c r="C269" s="1" t="s">
        <v>3464</v>
      </c>
      <c r="D269" s="1" t="b">
        <f t="shared" si="16"/>
        <v>0</v>
      </c>
      <c r="G269" s="1" t="str">
        <f t="shared" si="17"/>
        <v>Radio</v>
      </c>
      <c r="H269" t="str">
        <f t="shared" si="18"/>
        <v xml:space="preserve">                 "Radio",</v>
      </c>
      <c r="K269" t="b">
        <f t="shared" si="19"/>
        <v>0</v>
      </c>
    </row>
    <row r="270" spans="1:11">
      <c r="A270" s="1">
        <v>269</v>
      </c>
      <c r="B270" s="1">
        <v>2</v>
      </c>
      <c r="C270" s="1" t="s">
        <v>4356</v>
      </c>
      <c r="D270" s="1" t="str">
        <f t="shared" si="16"/>
        <v>NUMB</v>
      </c>
      <c r="E270" s="1" t="s">
        <v>3094</v>
      </c>
      <c r="G270" s="1" t="str">
        <f t="shared" si="17"/>
        <v>2</v>
      </c>
      <c r="H270" t="str">
        <f t="shared" si="18"/>
        <v xml:space="preserve">                 "2",</v>
      </c>
      <c r="K270" t="str">
        <f t="shared" si="19"/>
        <v>NUMB</v>
      </c>
    </row>
    <row r="271" spans="1:11">
      <c r="A271" s="1">
        <v>270</v>
      </c>
      <c r="B271" s="1" t="s">
        <v>4926</v>
      </c>
      <c r="C271" s="2" t="s">
        <v>4357</v>
      </c>
      <c r="D271" s="1" t="b">
        <f t="shared" si="16"/>
        <v>0</v>
      </c>
      <c r="G271" s="1" t="str">
        <f t="shared" si="17"/>
        <v>–</v>
      </c>
      <c r="H271" t="str">
        <f t="shared" si="18"/>
        <v xml:space="preserve">                 "–",</v>
      </c>
      <c r="K271" t="b">
        <f t="shared" si="19"/>
        <v>0</v>
      </c>
    </row>
    <row r="272" spans="1:11">
      <c r="A272" s="1">
        <v>271</v>
      </c>
      <c r="B272" s="1" t="s">
        <v>4786</v>
      </c>
      <c r="C272" s="1" t="s">
        <v>3471</v>
      </c>
      <c r="D272" s="1" t="b">
        <f t="shared" si="16"/>
        <v>0</v>
      </c>
      <c r="G272" s="1" t="str">
        <f t="shared" si="17"/>
        <v>and</v>
      </c>
      <c r="H272" t="str">
        <f t="shared" si="18"/>
        <v xml:space="preserve">                 "and",</v>
      </c>
      <c r="K272" t="b">
        <f t="shared" si="19"/>
        <v>0</v>
      </c>
    </row>
    <row r="273" spans="1:11">
      <c r="A273" s="1">
        <v>272</v>
      </c>
      <c r="B273" s="1" t="s">
        <v>4511</v>
      </c>
      <c r="C273" s="1" t="s">
        <v>3474</v>
      </c>
      <c r="D273" s="1" t="b">
        <f t="shared" si="16"/>
        <v>0</v>
      </c>
      <c r="G273" s="1" t="str">
        <f t="shared" si="17"/>
        <v>the</v>
      </c>
      <c r="H273" t="str">
        <f t="shared" si="18"/>
        <v xml:space="preserve">                 "the",</v>
      </c>
      <c r="K273" t="b">
        <f t="shared" si="19"/>
        <v>0</v>
      </c>
    </row>
    <row r="274" spans="1:11">
      <c r="A274" s="1">
        <v>273</v>
      </c>
      <c r="B274" s="1" t="s">
        <v>4571</v>
      </c>
      <c r="C274" s="1" t="s">
        <v>4011</v>
      </c>
      <c r="D274" s="1" t="b">
        <f t="shared" si="16"/>
        <v>0</v>
      </c>
      <c r="G274" s="1" t="str">
        <f t="shared" si="17"/>
        <v>most</v>
      </c>
      <c r="H274" t="str">
        <f t="shared" si="18"/>
        <v xml:space="preserve">                 "most",</v>
      </c>
      <c r="K274" t="b">
        <f t="shared" si="19"/>
        <v>0</v>
      </c>
    </row>
    <row r="275" spans="1:11">
      <c r="A275" s="1">
        <v>274</v>
      </c>
      <c r="B275" s="1" t="s">
        <v>4572</v>
      </c>
      <c r="C275" s="1" t="s">
        <v>4012</v>
      </c>
      <c r="D275" s="1" t="b">
        <f t="shared" si="16"/>
        <v>0</v>
      </c>
      <c r="G275" s="1" t="str">
        <f t="shared" si="17"/>
        <v>popular</v>
      </c>
      <c r="H275" t="str">
        <f t="shared" si="18"/>
        <v xml:space="preserve">                 "popular",</v>
      </c>
      <c r="K275" t="b">
        <f t="shared" si="19"/>
        <v>0</v>
      </c>
    </row>
    <row r="276" spans="1:11">
      <c r="A276" s="1">
        <v>275</v>
      </c>
      <c r="B276" s="1" t="s">
        <v>4269</v>
      </c>
      <c r="C276" s="1" t="s">
        <v>3999</v>
      </c>
      <c r="D276" s="1" t="b">
        <f t="shared" si="16"/>
        <v>0</v>
      </c>
      <c r="G276" s="1" t="str">
        <f t="shared" si="17"/>
        <v>in</v>
      </c>
      <c r="H276" t="str">
        <f t="shared" si="18"/>
        <v xml:space="preserve">                 "in",</v>
      </c>
      <c r="K276" t="b">
        <f t="shared" si="19"/>
        <v>0</v>
      </c>
    </row>
    <row r="277" spans="1:11">
      <c r="A277" s="1">
        <v>276</v>
      </c>
      <c r="B277" s="1" t="s">
        <v>4927</v>
      </c>
      <c r="C277" s="1" t="s">
        <v>4569</v>
      </c>
      <c r="D277" s="1" t="b">
        <f t="shared" si="16"/>
        <v>0</v>
      </c>
      <c r="G277" s="1" t="str">
        <f t="shared" si="17"/>
        <v>London</v>
      </c>
      <c r="H277" t="str">
        <f t="shared" si="18"/>
        <v xml:space="preserve">                 "London",</v>
      </c>
      <c r="K277" t="b">
        <f t="shared" si="19"/>
        <v>0</v>
      </c>
    </row>
    <row r="278" spans="1:11">
      <c r="A278" s="1">
        <v>277</v>
      </c>
      <c r="B278" s="1" t="s">
        <v>4786</v>
      </c>
      <c r="C278" s="1" t="s">
        <v>3471</v>
      </c>
      <c r="D278" s="1" t="b">
        <f t="shared" si="16"/>
        <v>0</v>
      </c>
      <c r="G278" s="1" t="str">
        <f t="shared" si="17"/>
        <v>and</v>
      </c>
      <c r="H278" t="str">
        <f t="shared" si="18"/>
        <v xml:space="preserve">                 "and",</v>
      </c>
      <c r="K278" t="b">
        <f t="shared" si="19"/>
        <v>0</v>
      </c>
    </row>
    <row r="279" spans="1:11">
      <c r="A279" s="1">
        <v>278</v>
      </c>
      <c r="B279" s="1" t="s">
        <v>4511</v>
      </c>
      <c r="C279" s="1" t="s">
        <v>3474</v>
      </c>
      <c r="D279" s="1" t="b">
        <f t="shared" si="16"/>
        <v>0</v>
      </c>
      <c r="G279" s="1" t="str">
        <f t="shared" si="17"/>
        <v>the</v>
      </c>
      <c r="H279" t="str">
        <f t="shared" si="18"/>
        <v xml:space="preserve">                 "the",</v>
      </c>
      <c r="K279" t="b">
        <f t="shared" si="19"/>
        <v>0</v>
      </c>
    </row>
    <row r="280" spans="1:11">
      <c r="A280" s="1">
        <v>279</v>
      </c>
      <c r="B280" s="1" t="s">
        <v>4652</v>
      </c>
      <c r="C280" s="1" t="s">
        <v>4358</v>
      </c>
      <c r="D280" s="1" t="b">
        <f t="shared" si="16"/>
        <v>0</v>
      </c>
      <c r="G280" s="1" t="str">
        <f t="shared" si="17"/>
        <v>South</v>
      </c>
      <c r="H280" t="str">
        <f t="shared" si="18"/>
        <v xml:space="preserve">                 "South",</v>
      </c>
      <c r="K280" t="b">
        <f t="shared" si="19"/>
        <v>0</v>
      </c>
    </row>
    <row r="281" spans="1:11">
      <c r="A281" s="1">
        <v>280</v>
      </c>
      <c r="B281" s="1" t="s">
        <v>4255</v>
      </c>
      <c r="C281" s="1" t="s">
        <v>4315</v>
      </c>
      <c r="D281" s="1" t="b">
        <f t="shared" si="16"/>
        <v>0</v>
      </c>
      <c r="G281" s="1" t="str">
        <f t="shared" si="17"/>
        <v>of</v>
      </c>
      <c r="H281" t="str">
        <f t="shared" si="18"/>
        <v xml:space="preserve">                 "of",</v>
      </c>
      <c r="K281" t="b">
        <f t="shared" si="19"/>
        <v>0</v>
      </c>
    </row>
    <row r="282" spans="1:11">
      <c r="A282" s="1">
        <v>281</v>
      </c>
      <c r="B282" s="1" t="s">
        <v>4653</v>
      </c>
      <c r="C282" s="1" t="s">
        <v>4653</v>
      </c>
      <c r="D282" s="1" t="b">
        <f t="shared" si="16"/>
        <v>0</v>
      </c>
      <c r="G282" s="1" t="str">
        <f t="shared" si="17"/>
        <v>England</v>
      </c>
      <c r="H282" t="str">
        <f t="shared" si="18"/>
        <v xml:space="preserve">                 "England",</v>
      </c>
      <c r="K282" t="b">
        <f t="shared" si="19"/>
        <v>0</v>
      </c>
    </row>
    <row r="283" spans="1:11">
      <c r="A283" s="1">
        <v>282</v>
      </c>
      <c r="B283" s="1" t="s">
        <v>4654</v>
      </c>
      <c r="D283" s="1" t="b">
        <f t="shared" si="16"/>
        <v>0</v>
      </c>
      <c r="G283" s="1" t="str">
        <f t="shared" si="17"/>
        <v>.</v>
      </c>
      <c r="H283" t="str">
        <f t="shared" si="18"/>
        <v xml:space="preserve">                 ".",</v>
      </c>
      <c r="K283" t="b">
        <f t="shared" si="19"/>
        <v>0</v>
      </c>
    </row>
    <row r="284" spans="1:11">
      <c r="A284" s="1">
        <v>283</v>
      </c>
      <c r="B284" s="1" t="s">
        <v>4655</v>
      </c>
      <c r="D284" s="1" t="b">
        <f t="shared" si="16"/>
        <v>0</v>
      </c>
      <c r="G284" s="1" t="str">
        <f t="shared" si="17"/>
        <v>[</v>
      </c>
      <c r="H284" t="str">
        <f t="shared" si="18"/>
        <v xml:space="preserve">                 "[",</v>
      </c>
      <c r="K284" t="b">
        <f t="shared" si="19"/>
        <v>0</v>
      </c>
    </row>
    <row r="285" spans="1:11">
      <c r="A285" s="1">
        <v>284</v>
      </c>
      <c r="B285" s="1" t="s">
        <v>4396</v>
      </c>
      <c r="C285" s="1" t="s">
        <v>4067</v>
      </c>
      <c r="D285" s="1" t="b">
        <f t="shared" si="16"/>
        <v>0</v>
      </c>
      <c r="G285" s="1" t="str">
        <f t="shared" si="17"/>
        <v>citation</v>
      </c>
      <c r="H285" t="str">
        <f t="shared" si="18"/>
        <v xml:space="preserve">                 "citation",</v>
      </c>
      <c r="K285" t="b">
        <f t="shared" si="19"/>
        <v>0</v>
      </c>
    </row>
    <row r="286" spans="1:11">
      <c r="A286" s="1">
        <v>285</v>
      </c>
      <c r="B286" s="1" t="s">
        <v>4397</v>
      </c>
      <c r="C286" s="1" t="s">
        <v>4397</v>
      </c>
      <c r="D286" s="1" t="b">
        <f t="shared" si="16"/>
        <v>0</v>
      </c>
      <c r="G286" s="1" t="str">
        <f t="shared" si="17"/>
        <v>needed</v>
      </c>
      <c r="H286" t="str">
        <f t="shared" si="18"/>
        <v xml:space="preserve">                 "needed",</v>
      </c>
      <c r="K286" t="b">
        <f t="shared" si="19"/>
        <v>0</v>
      </c>
    </row>
    <row r="287" spans="1:11">
      <c r="A287" s="1">
        <v>286</v>
      </c>
      <c r="B287" s="1" t="s">
        <v>4398</v>
      </c>
      <c r="D287" s="1" t="b">
        <f t="shared" si="16"/>
        <v>0</v>
      </c>
      <c r="G287" s="1" t="str">
        <f t="shared" si="17"/>
        <v>]</v>
      </c>
      <c r="H287" t="str">
        <f t="shared" si="18"/>
        <v xml:space="preserve">                 "]",</v>
      </c>
      <c r="K287" t="b">
        <f t="shared" si="19"/>
        <v>0</v>
      </c>
    </row>
    <row r="288" spans="1:11">
      <c r="A288" s="1">
        <v>287</v>
      </c>
      <c r="B288" s="1" t="s">
        <v>4271</v>
      </c>
      <c r="C288" s="1" t="s">
        <v>4001</v>
      </c>
      <c r="D288" s="1" t="b">
        <f t="shared" si="16"/>
        <v>0</v>
      </c>
      <c r="G288" s="1" t="str">
        <f t="shared" si="17"/>
        <v>The</v>
      </c>
      <c r="H288" t="str">
        <f t="shared" si="18"/>
        <v xml:space="preserve">                 "The",</v>
      </c>
      <c r="K288" t="b">
        <f t="shared" si="19"/>
        <v>0</v>
      </c>
    </row>
    <row r="289" spans="1:11">
      <c r="A289" s="1">
        <v>288</v>
      </c>
      <c r="B289" s="1" t="s">
        <v>4272</v>
      </c>
      <c r="C289" s="1" t="s">
        <v>4783</v>
      </c>
      <c r="D289" s="1" t="b">
        <f t="shared" si="16"/>
        <v>0</v>
      </c>
      <c r="G289" s="1" t="str">
        <f t="shared" si="17"/>
        <v>station</v>
      </c>
      <c r="H289" t="str">
        <f t="shared" si="18"/>
        <v xml:space="preserve">                 "station",</v>
      </c>
      <c r="K289" t="b">
        <f t="shared" si="19"/>
        <v>0</v>
      </c>
    </row>
    <row r="290" spans="1:11">
      <c r="A290" s="1">
        <v>289</v>
      </c>
      <c r="B290" s="1" t="s">
        <v>4399</v>
      </c>
      <c r="C290" s="1" t="s">
        <v>4068</v>
      </c>
      <c r="D290" s="1" t="b">
        <f t="shared" si="16"/>
        <v>0</v>
      </c>
      <c r="G290" s="1" t="str">
        <f t="shared" si="17"/>
        <v>recorded</v>
      </c>
      <c r="H290" t="str">
        <f t="shared" si="18"/>
        <v xml:space="preserve">                 "recorded",</v>
      </c>
      <c r="K290" t="b">
        <f t="shared" si="19"/>
        <v>0</v>
      </c>
    </row>
    <row r="291" spans="1:11">
      <c r="A291" s="1">
        <v>290</v>
      </c>
      <c r="B291" s="1" t="s">
        <v>5152</v>
      </c>
      <c r="C291" s="1" t="s">
        <v>4337</v>
      </c>
      <c r="D291" s="1" t="b">
        <f t="shared" si="16"/>
        <v>0</v>
      </c>
      <c r="G291" s="1" t="str">
        <f t="shared" si="17"/>
        <v>its</v>
      </c>
      <c r="H291" t="str">
        <f t="shared" si="18"/>
        <v xml:space="preserve">                 "its",</v>
      </c>
      <c r="K291" t="b">
        <f t="shared" si="19"/>
        <v>0</v>
      </c>
    </row>
    <row r="292" spans="1:11">
      <c r="A292" s="1">
        <v>291</v>
      </c>
      <c r="B292" s="1" t="s">
        <v>4400</v>
      </c>
      <c r="C292" s="1" t="s">
        <v>4069</v>
      </c>
      <c r="D292" s="1" t="b">
        <f t="shared" si="16"/>
        <v>0</v>
      </c>
      <c r="G292" s="1" t="str">
        <f t="shared" si="17"/>
        <v>highest</v>
      </c>
      <c r="H292" t="str">
        <f t="shared" si="18"/>
        <v xml:space="preserve">                 "highest",</v>
      </c>
      <c r="K292" t="b">
        <f t="shared" si="19"/>
        <v>0</v>
      </c>
    </row>
    <row r="293" spans="1:11">
      <c r="A293" s="1">
        <v>292</v>
      </c>
      <c r="B293" s="1" t="s">
        <v>4401</v>
      </c>
      <c r="C293" s="1" t="s">
        <v>4070</v>
      </c>
      <c r="D293" s="1" t="b">
        <f t="shared" si="16"/>
        <v>0</v>
      </c>
      <c r="G293" s="1" t="str">
        <f t="shared" si="17"/>
        <v>ever</v>
      </c>
      <c r="H293" t="str">
        <f t="shared" si="18"/>
        <v xml:space="preserve">                 "ever",</v>
      </c>
      <c r="K293" t="b">
        <f t="shared" si="19"/>
        <v>0</v>
      </c>
    </row>
    <row r="294" spans="1:11">
      <c r="A294" s="1">
        <v>293</v>
      </c>
      <c r="B294" s="1" t="s">
        <v>4402</v>
      </c>
      <c r="C294" s="1" t="s">
        <v>4071</v>
      </c>
      <c r="D294" s="1" t="b">
        <f t="shared" si="16"/>
        <v>0</v>
      </c>
      <c r="G294" s="1" t="str">
        <f t="shared" si="17"/>
        <v>audience</v>
      </c>
      <c r="H294" t="str">
        <f t="shared" si="18"/>
        <v xml:space="preserve">                 "audience",</v>
      </c>
      <c r="K294" t="b">
        <f t="shared" si="19"/>
        <v>0</v>
      </c>
    </row>
    <row r="295" spans="1:11">
      <c r="A295" s="1">
        <v>294</v>
      </c>
      <c r="B295" s="1" t="s">
        <v>4255</v>
      </c>
      <c r="C295" s="1" t="s">
        <v>4315</v>
      </c>
      <c r="D295" s="1" t="b">
        <f t="shared" si="16"/>
        <v>0</v>
      </c>
      <c r="G295" s="1" t="str">
        <f t="shared" si="17"/>
        <v>of</v>
      </c>
      <c r="H295" t="str">
        <f t="shared" si="18"/>
        <v xml:space="preserve">                 "of",</v>
      </c>
      <c r="K295" t="b">
        <f t="shared" si="19"/>
        <v>0</v>
      </c>
    </row>
    <row r="296" spans="1:11">
      <c r="A296" s="1">
        <v>295</v>
      </c>
      <c r="B296" s="1">
        <v>11</v>
      </c>
      <c r="C296" s="1" t="s">
        <v>4364</v>
      </c>
      <c r="D296" s="1" t="str">
        <f t="shared" si="16"/>
        <v>NUMB</v>
      </c>
      <c r="E296" s="1" t="s">
        <v>2976</v>
      </c>
      <c r="G296" s="1" t="str">
        <f t="shared" si="17"/>
        <v>11</v>
      </c>
      <c r="H296" t="str">
        <f t="shared" si="18"/>
        <v xml:space="preserve">                 "11",</v>
      </c>
      <c r="K296" t="str">
        <f t="shared" si="19"/>
        <v>NUMB</v>
      </c>
    </row>
    <row r="297" spans="1:11">
      <c r="A297" s="1">
        <v>296</v>
      </c>
      <c r="B297" s="1" t="s">
        <v>4403</v>
      </c>
      <c r="C297" s="1" t="s">
        <v>4365</v>
      </c>
      <c r="D297" s="1" t="b">
        <f t="shared" si="16"/>
        <v>0</v>
      </c>
      <c r="G297" s="1" t="str">
        <f t="shared" si="17"/>
        <v>million</v>
      </c>
      <c r="H297" t="str">
        <f t="shared" si="18"/>
        <v xml:space="preserve">                 "million",</v>
      </c>
      <c r="K297" t="b">
        <f t="shared" si="19"/>
        <v>0</v>
      </c>
    </row>
    <row r="298" spans="1:11">
      <c r="A298" s="1">
        <v>297</v>
      </c>
      <c r="B298" s="1" t="s">
        <v>4404</v>
      </c>
      <c r="C298" s="1" t="s">
        <v>4366</v>
      </c>
      <c r="D298" s="1" t="b">
        <f t="shared" si="16"/>
        <v>0</v>
      </c>
      <c r="G298" s="1" t="str">
        <f t="shared" si="17"/>
        <v>listeners</v>
      </c>
      <c r="H298" t="str">
        <f t="shared" si="18"/>
        <v xml:space="preserve">                 "listeners",</v>
      </c>
      <c r="K298" t="b">
        <f t="shared" si="19"/>
        <v>0</v>
      </c>
    </row>
    <row r="299" spans="1:11">
      <c r="A299" s="1">
        <v>298</v>
      </c>
      <c r="B299" s="1" t="s">
        <v>4269</v>
      </c>
      <c r="C299" s="1" t="s">
        <v>3999</v>
      </c>
      <c r="D299" s="1" t="b">
        <f t="shared" si="16"/>
        <v>0</v>
      </c>
      <c r="G299" s="1" t="str">
        <f t="shared" si="17"/>
        <v>in</v>
      </c>
      <c r="H299" t="str">
        <f t="shared" si="18"/>
        <v xml:space="preserve">                 "in",</v>
      </c>
      <c r="K299" t="b">
        <f t="shared" si="19"/>
        <v>0</v>
      </c>
    </row>
    <row r="300" spans="1:11">
      <c r="A300" s="1">
        <v>299</v>
      </c>
      <c r="B300" s="1" t="s">
        <v>4383</v>
      </c>
      <c r="C300" s="1" t="s">
        <v>4367</v>
      </c>
      <c r="D300" s="1" t="b">
        <f t="shared" si="16"/>
        <v>0</v>
      </c>
      <c r="G300" s="1" t="str">
        <f t="shared" si="17"/>
        <v>May</v>
      </c>
      <c r="H300" t="str">
        <f t="shared" si="18"/>
        <v xml:space="preserve">                 "May",</v>
      </c>
      <c r="K300" t="b">
        <f t="shared" si="19"/>
        <v>0</v>
      </c>
    </row>
    <row r="301" spans="1:11">
      <c r="A301" s="1">
        <v>300</v>
      </c>
      <c r="B301" s="1">
        <v>2011</v>
      </c>
      <c r="C301" s="1" t="s">
        <v>4368</v>
      </c>
      <c r="D301" s="1" t="str">
        <f t="shared" si="16"/>
        <v>NUMB</v>
      </c>
      <c r="E301" s="1" t="s">
        <v>2977</v>
      </c>
      <c r="F301" t="s">
        <v>2983</v>
      </c>
      <c r="G301" s="1" t="str">
        <f t="shared" si="17"/>
        <v>2011</v>
      </c>
      <c r="H301" t="str">
        <f t="shared" si="18"/>
        <v xml:space="preserve">                 "2011",</v>
      </c>
      <c r="K301" t="str">
        <f t="shared" si="19"/>
        <v>NUMB</v>
      </c>
    </row>
    <row r="302" spans="1:11">
      <c r="A302" s="1">
        <v>301</v>
      </c>
      <c r="B302" s="1" t="s">
        <v>4786</v>
      </c>
      <c r="C302" s="1" t="s">
        <v>3471</v>
      </c>
      <c r="D302" s="1" t="b">
        <f t="shared" si="16"/>
        <v>0</v>
      </c>
      <c r="G302" s="1" t="str">
        <f t="shared" si="17"/>
        <v>and</v>
      </c>
      <c r="H302" t="str">
        <f t="shared" si="18"/>
        <v xml:space="preserve">                 "and",</v>
      </c>
      <c r="K302" t="b">
        <f t="shared" si="19"/>
        <v>0</v>
      </c>
    </row>
    <row r="303" spans="1:11">
      <c r="A303" s="1">
        <v>302</v>
      </c>
      <c r="B303" s="1" t="s">
        <v>4384</v>
      </c>
      <c r="C303" s="1" t="s">
        <v>4369</v>
      </c>
      <c r="D303" s="1" t="b">
        <f t="shared" si="16"/>
        <v>0</v>
      </c>
      <c r="G303" s="1" t="str">
        <f t="shared" si="17"/>
        <v>was</v>
      </c>
      <c r="H303" t="str">
        <f t="shared" si="18"/>
        <v xml:space="preserve">                 "was",</v>
      </c>
      <c r="K303" t="b">
        <f t="shared" si="19"/>
        <v>0</v>
      </c>
    </row>
    <row r="304" spans="1:11">
      <c r="A304" s="1">
        <v>303</v>
      </c>
      <c r="B304" s="1" t="s">
        <v>4385</v>
      </c>
      <c r="C304" s="1" t="s">
        <v>4370</v>
      </c>
      <c r="D304" s="1" t="b">
        <f t="shared" si="16"/>
        <v>0</v>
      </c>
      <c r="G304" s="1" t="str">
        <f t="shared" si="17"/>
        <v>named</v>
      </c>
      <c r="H304" t="str">
        <f t="shared" si="18"/>
        <v xml:space="preserve">                 "named",</v>
      </c>
      <c r="K304" t="b">
        <f t="shared" si="19"/>
        <v>0</v>
      </c>
    </row>
    <row r="305" spans="1:11">
      <c r="A305" s="1">
        <v>304</v>
      </c>
      <c r="B305" s="1" t="s">
        <v>5166</v>
      </c>
      <c r="D305" s="1" t="b">
        <f t="shared" si="16"/>
        <v>0</v>
      </c>
      <c r="G305" s="1" t="str">
        <f t="shared" si="17"/>
        <v>"</v>
      </c>
      <c r="H305" t="str">
        <f t="shared" si="18"/>
        <v xml:space="preserve">                 """,</v>
      </c>
      <c r="K305" t="b">
        <f t="shared" si="19"/>
        <v>0</v>
      </c>
    </row>
    <row r="306" spans="1:11">
      <c r="A306" s="1">
        <v>305</v>
      </c>
      <c r="B306" s="1" t="s">
        <v>4386</v>
      </c>
      <c r="C306" s="1" t="s">
        <v>4573</v>
      </c>
      <c r="D306" s="1" t="str">
        <f t="shared" si="16"/>
        <v>ALPHA</v>
      </c>
      <c r="E306" s="1" t="s">
        <v>3093</v>
      </c>
      <c r="F306" s="1" t="s">
        <v>3201</v>
      </c>
      <c r="G306" s="1" t="str">
        <f t="shared" si="17"/>
        <v>UK</v>
      </c>
      <c r="H306" t="str">
        <f t="shared" si="18"/>
        <v xml:space="preserve">                 "UK",</v>
      </c>
      <c r="K306" t="str">
        <f t="shared" si="19"/>
        <v>ALPHA</v>
      </c>
    </row>
    <row r="307" spans="1:11">
      <c r="A307" s="1">
        <v>306</v>
      </c>
      <c r="B307" s="1" t="s">
        <v>4777</v>
      </c>
      <c r="C307" s="1" t="s">
        <v>3464</v>
      </c>
      <c r="D307" s="1" t="b">
        <f t="shared" si="16"/>
        <v>0</v>
      </c>
      <c r="G307" s="1" t="str">
        <f t="shared" si="17"/>
        <v>Radio</v>
      </c>
      <c r="H307" t="str">
        <f t="shared" si="18"/>
        <v xml:space="preserve">                 "Radio",</v>
      </c>
      <c r="K307" t="b">
        <f t="shared" si="19"/>
        <v>0</v>
      </c>
    </row>
    <row r="308" spans="1:11">
      <c r="A308" s="1">
        <v>307</v>
      </c>
      <c r="B308" s="1" t="s">
        <v>4387</v>
      </c>
      <c r="C308" s="1" t="s">
        <v>4371</v>
      </c>
      <c r="D308" s="1" t="b">
        <f t="shared" si="16"/>
        <v>0</v>
      </c>
      <c r="G308" s="1" t="str">
        <f t="shared" si="17"/>
        <v>Station</v>
      </c>
      <c r="H308" t="str">
        <f t="shared" si="18"/>
        <v xml:space="preserve">                 "Station",</v>
      </c>
      <c r="K308" t="b">
        <f t="shared" si="19"/>
        <v>0</v>
      </c>
    </row>
    <row r="309" spans="1:11">
      <c r="A309" s="1">
        <v>308</v>
      </c>
      <c r="B309" s="1" t="s">
        <v>4255</v>
      </c>
      <c r="C309" s="1" t="s">
        <v>4315</v>
      </c>
      <c r="D309" s="1" t="b">
        <f t="shared" si="16"/>
        <v>0</v>
      </c>
      <c r="G309" s="1" t="str">
        <f t="shared" si="17"/>
        <v>of</v>
      </c>
      <c r="H309" t="str">
        <f t="shared" si="18"/>
        <v xml:space="preserve">                 "of",</v>
      </c>
      <c r="K309" t="b">
        <f t="shared" si="19"/>
        <v>0</v>
      </c>
    </row>
    <row r="310" spans="1:11">
      <c r="A310" s="1">
        <v>309</v>
      </c>
      <c r="B310" s="1" t="s">
        <v>4511</v>
      </c>
      <c r="C310" s="1" t="s">
        <v>3474</v>
      </c>
      <c r="D310" s="1" t="b">
        <f t="shared" si="16"/>
        <v>0</v>
      </c>
      <c r="G310" s="1" t="str">
        <f t="shared" si="17"/>
        <v>the</v>
      </c>
      <c r="H310" t="str">
        <f t="shared" si="18"/>
        <v xml:space="preserve">                 "the",</v>
      </c>
      <c r="K310" t="b">
        <f t="shared" si="19"/>
        <v>0</v>
      </c>
    </row>
    <row r="311" spans="1:11">
      <c r="A311" s="1">
        <v>310</v>
      </c>
      <c r="B311" s="1" t="s">
        <v>4388</v>
      </c>
      <c r="C311" s="1" t="s">
        <v>4388</v>
      </c>
      <c r="D311" s="1" t="b">
        <f t="shared" si="16"/>
        <v>0</v>
      </c>
      <c r="G311" s="1" t="str">
        <f t="shared" si="17"/>
        <v>Year</v>
      </c>
      <c r="H311" t="str">
        <f t="shared" si="18"/>
        <v xml:space="preserve">                 "Year",</v>
      </c>
      <c r="K311" t="b">
        <f t="shared" si="19"/>
        <v>0</v>
      </c>
    </row>
    <row r="312" spans="1:11">
      <c r="A312" s="1">
        <v>311</v>
      </c>
      <c r="B312" s="1" t="s">
        <v>5168</v>
      </c>
      <c r="D312" s="1" t="b">
        <f t="shared" si="16"/>
        <v>0</v>
      </c>
      <c r="G312" s="1" t="str">
        <f t="shared" si="17"/>
        <v>"</v>
      </c>
      <c r="H312" t="str">
        <f t="shared" si="18"/>
        <v xml:space="preserve">                 """,</v>
      </c>
      <c r="K312" t="b">
        <f t="shared" si="19"/>
        <v>0</v>
      </c>
    </row>
    <row r="313" spans="1:11">
      <c r="A313" s="1">
        <v>312</v>
      </c>
      <c r="B313" s="1" t="s">
        <v>4567</v>
      </c>
      <c r="C313" s="1" t="s">
        <v>4009</v>
      </c>
      <c r="D313" s="1" t="b">
        <f t="shared" si="16"/>
        <v>0</v>
      </c>
      <c r="G313" s="1" t="str">
        <f t="shared" si="17"/>
        <v>at</v>
      </c>
      <c r="H313" t="str">
        <f t="shared" si="18"/>
        <v xml:space="preserve">                 "at",</v>
      </c>
      <c r="K313" t="b">
        <f t="shared" si="19"/>
        <v>0</v>
      </c>
    </row>
    <row r="314" spans="1:11">
      <c r="A314" s="1">
        <v>313</v>
      </c>
      <c r="B314" s="1" t="s">
        <v>4511</v>
      </c>
      <c r="C314" s="1" t="s">
        <v>3474</v>
      </c>
      <c r="D314" s="1" t="b">
        <f t="shared" si="16"/>
        <v>0</v>
      </c>
      <c r="G314" s="1" t="str">
        <f t="shared" si="17"/>
        <v>the</v>
      </c>
      <c r="H314" t="str">
        <f t="shared" si="18"/>
        <v xml:space="preserve">                 "the",</v>
      </c>
      <c r="K314" t="b">
        <f t="shared" si="19"/>
        <v>0</v>
      </c>
    </row>
    <row r="315" spans="1:11">
      <c r="A315" s="1">
        <v>314</v>
      </c>
      <c r="B315" s="1">
        <v>2003</v>
      </c>
      <c r="C315" s="1" t="s">
        <v>4082</v>
      </c>
      <c r="D315" s="1" t="str">
        <f t="shared" si="16"/>
        <v>NUMB</v>
      </c>
      <c r="E315" s="1" t="s">
        <v>3096</v>
      </c>
      <c r="F315" t="s">
        <v>2984</v>
      </c>
      <c r="G315" s="1" t="str">
        <f t="shared" si="17"/>
        <v>2003</v>
      </c>
      <c r="H315" t="str">
        <f t="shared" si="18"/>
        <v xml:space="preserve">                 "2003",</v>
      </c>
      <c r="K315" t="str">
        <f t="shared" si="19"/>
        <v>NUMB</v>
      </c>
    </row>
    <row r="316" spans="1:11">
      <c r="A316" s="1">
        <v>315</v>
      </c>
      <c r="B316" s="1" t="s">
        <v>4784</v>
      </c>
      <c r="D316" s="1" t="b">
        <f t="shared" si="16"/>
        <v>0</v>
      </c>
      <c r="G316" s="1" t="str">
        <f t="shared" si="17"/>
        <v>,</v>
      </c>
      <c r="H316" t="str">
        <f t="shared" si="18"/>
        <v xml:space="preserve">                 ",",</v>
      </c>
      <c r="K316" t="b">
        <f t="shared" si="19"/>
        <v>0</v>
      </c>
    </row>
    <row r="317" spans="1:11">
      <c r="A317" s="1">
        <v>316</v>
      </c>
      <c r="B317" s="1">
        <v>2004</v>
      </c>
      <c r="C317" s="1" t="s">
        <v>4083</v>
      </c>
      <c r="D317" s="1" t="str">
        <f t="shared" si="16"/>
        <v>NUMB</v>
      </c>
      <c r="E317" s="1" t="s">
        <v>2978</v>
      </c>
      <c r="F317" t="s">
        <v>2985</v>
      </c>
      <c r="G317" s="1" t="str">
        <f t="shared" si="17"/>
        <v>2004</v>
      </c>
      <c r="H317" t="str">
        <f t="shared" si="18"/>
        <v xml:space="preserve">                 "2004",</v>
      </c>
      <c r="K317" t="str">
        <f t="shared" si="19"/>
        <v>NUMB</v>
      </c>
    </row>
    <row r="318" spans="1:11">
      <c r="A318" s="1">
        <v>317</v>
      </c>
      <c r="B318" s="1" t="s">
        <v>4786</v>
      </c>
      <c r="C318" s="1" t="s">
        <v>3471</v>
      </c>
      <c r="D318" s="1" t="b">
        <f t="shared" si="16"/>
        <v>0</v>
      </c>
      <c r="G318" s="1" t="str">
        <f t="shared" si="17"/>
        <v>and</v>
      </c>
      <c r="H318" t="str">
        <f t="shared" si="18"/>
        <v xml:space="preserve">                 "and",</v>
      </c>
      <c r="K318" t="b">
        <f t="shared" si="19"/>
        <v>0</v>
      </c>
    </row>
    <row r="319" spans="1:11">
      <c r="A319" s="1">
        <v>318</v>
      </c>
      <c r="B319" s="1">
        <v>2008</v>
      </c>
      <c r="C319" s="1" t="s">
        <v>3789</v>
      </c>
      <c r="D319" s="1" t="str">
        <f t="shared" si="16"/>
        <v>NUMB</v>
      </c>
      <c r="E319" s="1" t="s">
        <v>3096</v>
      </c>
      <c r="F319" t="s">
        <v>2986</v>
      </c>
      <c r="G319" s="1" t="str">
        <f t="shared" si="17"/>
        <v>2008</v>
      </c>
      <c r="H319" t="str">
        <f t="shared" si="18"/>
        <v xml:space="preserve">                 "2008",</v>
      </c>
      <c r="K319" t="str">
        <f t="shared" si="19"/>
        <v>NUMB</v>
      </c>
    </row>
    <row r="320" spans="1:11">
      <c r="A320" s="1">
        <v>319</v>
      </c>
      <c r="B320" s="1" t="s">
        <v>4389</v>
      </c>
      <c r="C320" s="1" t="s">
        <v>3790</v>
      </c>
      <c r="D320" s="1" t="b">
        <f t="shared" si="16"/>
        <v>0</v>
      </c>
      <c r="G320" s="1" t="str">
        <f t="shared" si="17"/>
        <v>Sony</v>
      </c>
      <c r="H320" t="str">
        <f t="shared" si="18"/>
        <v xml:space="preserve">                 "Sony",</v>
      </c>
      <c r="K320" t="b">
        <f t="shared" si="19"/>
        <v>0</v>
      </c>
    </row>
    <row r="321" spans="1:11">
      <c r="A321" s="1">
        <v>320</v>
      </c>
      <c r="B321" s="1" t="s">
        <v>4777</v>
      </c>
      <c r="C321" s="1" t="s">
        <v>3464</v>
      </c>
      <c r="D321" s="1" t="b">
        <f t="shared" si="16"/>
        <v>0</v>
      </c>
      <c r="G321" s="1" t="str">
        <f t="shared" si="17"/>
        <v>Radio</v>
      </c>
      <c r="H321" t="str">
        <f t="shared" si="18"/>
        <v xml:space="preserve">                 "Radio",</v>
      </c>
      <c r="K321" t="b">
        <f t="shared" si="19"/>
        <v>0</v>
      </c>
    </row>
    <row r="322" spans="1:11">
      <c r="A322" s="1">
        <v>321</v>
      </c>
      <c r="B322" s="1" t="s">
        <v>4390</v>
      </c>
      <c r="C322" s="1" t="s">
        <v>3791</v>
      </c>
      <c r="D322" s="1" t="b">
        <f t="shared" ref="D322:D385" si="20">IF(OR(E322="EXPN",E322="LSEQ",E322="ASWD"),"ALPHA", IF(OR(E322="NUM",E322="NORD",E322="NRANGE",E322="NSCI",E322="NDIG",E322="NTIME",E322="MONEY",E322="BMONEY",E322="NYER",E322="PRCT"),"NUMB", IF(OR(E322="URL",E322="NONE"),"MISC", IF(OR(E322="SPLT"),"SPLT"))))</f>
        <v>0</v>
      </c>
      <c r="G322" s="1" t="str">
        <f t="shared" si="17"/>
        <v>Academy</v>
      </c>
      <c r="H322" t="str">
        <f t="shared" si="18"/>
        <v xml:space="preserve">                 "Academy",</v>
      </c>
      <c r="K322" t="b">
        <f t="shared" si="19"/>
        <v>0</v>
      </c>
    </row>
    <row r="323" spans="1:11">
      <c r="A323" s="1">
        <v>322</v>
      </c>
      <c r="B323" s="1" t="s">
        <v>4391</v>
      </c>
      <c r="C323" s="1" t="s">
        <v>4391</v>
      </c>
      <c r="D323" s="1" t="b">
        <f t="shared" si="20"/>
        <v>0</v>
      </c>
      <c r="G323" s="1" t="str">
        <f t="shared" ref="G323:G386" si="21">TRIM(B323)</f>
        <v>Awards</v>
      </c>
      <c r="H323" t="str">
        <f t="shared" ref="H323:H386" si="22">CONCATENATE("                 ",$J$1,G323,$J$2)</f>
        <v xml:space="preserve">                 "Awards",</v>
      </c>
      <c r="K323" t="b">
        <f t="shared" ref="K323:K386" si="23">IF(OR(E323="EXPN",E323="LSEQ",E323="ASWD"),"ALPHA", IF(OR(E323="NUM",E323="NORD",E323="NRANGE",E323="NSCI",E323="NDIG",E323="NTIME",E323="MONEY",E323="BMONEY",E323="NYER",E323="PRCT"),"NUMB", IF(OR(E323="URL",E323="NONE"),"MISC", IF(OR(E323="SPLT"),"SPLT"))))</f>
        <v>0</v>
      </c>
    </row>
    <row r="324" spans="1:11">
      <c r="A324" s="1">
        <v>323</v>
      </c>
      <c r="B324" s="1" t="s">
        <v>4264</v>
      </c>
      <c r="D324" s="1" t="b">
        <f t="shared" si="20"/>
        <v>0</v>
      </c>
      <c r="G324" s="1" t="str">
        <f t="shared" si="21"/>
        <v>.</v>
      </c>
      <c r="H324" t="str">
        <f t="shared" si="22"/>
        <v xml:space="preserve">                 ".",</v>
      </c>
      <c r="K324" t="b">
        <f t="shared" si="23"/>
        <v>0</v>
      </c>
    </row>
    <row r="325" spans="1:11">
      <c r="A325" s="1">
        <v>324</v>
      </c>
      <c r="B325" s="1" t="s">
        <v>4392</v>
      </c>
      <c r="C325" s="1" t="s">
        <v>3792</v>
      </c>
      <c r="D325" s="1" t="b">
        <f t="shared" si="20"/>
        <v>0</v>
      </c>
      <c r="G325" s="1" t="str">
        <f t="shared" si="21"/>
        <v>Costing</v>
      </c>
      <c r="H325" t="str">
        <f t="shared" si="22"/>
        <v xml:space="preserve">                 "Costing",</v>
      </c>
      <c r="K325" t="b">
        <f t="shared" si="23"/>
        <v>0</v>
      </c>
    </row>
    <row r="326" spans="1:11">
      <c r="A326" s="1">
        <v>325</v>
      </c>
      <c r="B326" s="12" t="s">
        <v>2980</v>
      </c>
      <c r="C326" s="1" t="s">
        <v>3793</v>
      </c>
      <c r="D326" s="1" t="str">
        <f t="shared" si="20"/>
        <v>NUMB</v>
      </c>
      <c r="E326" s="1" t="s">
        <v>2979</v>
      </c>
      <c r="F326" t="s">
        <v>2987</v>
      </c>
      <c r="G326" s="1" t="str">
        <f t="shared" si="21"/>
        <v>£71.4</v>
      </c>
      <c r="H326" t="str">
        <f t="shared" si="22"/>
        <v xml:space="preserve">                 "£71.4",</v>
      </c>
      <c r="K326" t="str">
        <f t="shared" si="23"/>
        <v>NUMB</v>
      </c>
    </row>
    <row r="327" spans="1:11">
      <c r="A327" s="1">
        <v>326</v>
      </c>
      <c r="B327" s="1" t="s">
        <v>4403</v>
      </c>
      <c r="C327" s="1" t="s">
        <v>4365</v>
      </c>
      <c r="D327" s="1" t="b">
        <f t="shared" si="20"/>
        <v>0</v>
      </c>
      <c r="G327" s="1" t="str">
        <f t="shared" si="21"/>
        <v>million</v>
      </c>
      <c r="H327" t="str">
        <f t="shared" si="22"/>
        <v xml:space="preserve">                 "million",</v>
      </c>
      <c r="K327" t="b">
        <f t="shared" si="23"/>
        <v>0</v>
      </c>
    </row>
    <row r="328" spans="1:11">
      <c r="A328" s="1">
        <v>327</v>
      </c>
      <c r="B328" s="1" t="s">
        <v>4248</v>
      </c>
      <c r="D328" s="1" t="b">
        <f t="shared" si="20"/>
        <v>0</v>
      </c>
      <c r="G328" s="1" t="str">
        <f t="shared" si="21"/>
        <v>(</v>
      </c>
      <c r="H328" t="str">
        <f t="shared" si="22"/>
        <v xml:space="preserve">                 "(",</v>
      </c>
      <c r="K328" t="b">
        <f t="shared" si="23"/>
        <v>0</v>
      </c>
    </row>
    <row r="329" spans="1:11">
      <c r="A329" s="1">
        <v>328</v>
      </c>
      <c r="B329" s="1" t="s">
        <v>4393</v>
      </c>
      <c r="C329" s="1" t="s">
        <v>3794</v>
      </c>
      <c r="D329" s="1" t="str">
        <f t="shared" si="20"/>
        <v>NUMB</v>
      </c>
      <c r="E329" s="3" t="s">
        <v>5476</v>
      </c>
      <c r="F329" t="s">
        <v>3481</v>
      </c>
      <c r="G329" s="1" t="str">
        <f t="shared" si="21"/>
        <v>2005/6</v>
      </c>
      <c r="H329" t="str">
        <f t="shared" si="22"/>
        <v xml:space="preserve">                 "2005/6",</v>
      </c>
      <c r="K329" t="str">
        <f t="shared" si="23"/>
        <v>NUMB</v>
      </c>
    </row>
    <row r="330" spans="1:11">
      <c r="A330" s="1">
        <v>329</v>
      </c>
      <c r="B330" s="1" t="s">
        <v>4250</v>
      </c>
      <c r="D330" s="1" t="b">
        <f t="shared" si="20"/>
        <v>0</v>
      </c>
      <c r="G330" s="1" t="str">
        <f t="shared" si="21"/>
        <v>)</v>
      </c>
      <c r="H330" t="str">
        <f t="shared" si="22"/>
        <v xml:space="preserve">                 ")",</v>
      </c>
      <c r="K330" t="b">
        <f t="shared" si="23"/>
        <v>0</v>
      </c>
    </row>
    <row r="331" spans="1:11">
      <c r="A331" s="1">
        <v>330</v>
      </c>
      <c r="B331" s="1" t="s">
        <v>4784</v>
      </c>
      <c r="D331" s="1" t="b">
        <f t="shared" si="20"/>
        <v>0</v>
      </c>
      <c r="G331" s="1" t="str">
        <f t="shared" si="21"/>
        <v>,</v>
      </c>
      <c r="H331" t="str">
        <f t="shared" si="22"/>
        <v xml:space="preserve">                 ",",</v>
      </c>
      <c r="K331" t="b">
        <f t="shared" si="23"/>
        <v>0</v>
      </c>
    </row>
    <row r="332" spans="1:11">
      <c r="A332" s="1">
        <v>331</v>
      </c>
      <c r="B332" s="1" t="s">
        <v>4394</v>
      </c>
      <c r="C332" s="1" t="s">
        <v>4766</v>
      </c>
      <c r="D332" s="1" t="b">
        <f t="shared" si="20"/>
        <v>0</v>
      </c>
      <c r="G332" s="1" t="str">
        <f t="shared" si="21"/>
        <v>it</v>
      </c>
      <c r="H332" t="str">
        <f t="shared" si="22"/>
        <v xml:space="preserve">                 "it",</v>
      </c>
      <c r="K332" t="b">
        <f t="shared" si="23"/>
        <v>0</v>
      </c>
    </row>
    <row r="333" spans="1:11">
      <c r="A333" s="1">
        <v>332</v>
      </c>
      <c r="B333" s="1" t="s">
        <v>4778</v>
      </c>
      <c r="C333" s="1" t="s">
        <v>3466</v>
      </c>
      <c r="D333" s="1" t="b">
        <f t="shared" si="20"/>
        <v>0</v>
      </c>
      <c r="G333" s="1" t="str">
        <f t="shared" si="21"/>
        <v>is</v>
      </c>
      <c r="H333" t="str">
        <f t="shared" si="22"/>
        <v xml:space="preserve">                 "is",</v>
      </c>
      <c r="K333" t="b">
        <f t="shared" si="23"/>
        <v>0</v>
      </c>
    </row>
    <row r="334" spans="1:11">
      <c r="A334" s="1">
        <v>333</v>
      </c>
      <c r="B334" s="1" t="s">
        <v>4511</v>
      </c>
      <c r="C334" s="1" t="s">
        <v>3474</v>
      </c>
      <c r="D334" s="1" t="b">
        <f t="shared" si="20"/>
        <v>0</v>
      </c>
      <c r="G334" s="1" t="str">
        <f t="shared" si="21"/>
        <v>the</v>
      </c>
      <c r="H334" t="str">
        <f t="shared" si="22"/>
        <v xml:space="preserve">                 "the",</v>
      </c>
      <c r="K334" t="b">
        <f t="shared" si="23"/>
        <v>0</v>
      </c>
    </row>
    <row r="335" spans="1:11">
      <c r="A335" s="1">
        <v>334</v>
      </c>
      <c r="B335" s="1" t="s">
        <v>4565</v>
      </c>
      <c r="C335" s="1" t="s">
        <v>4007</v>
      </c>
      <c r="D335" s="1" t="str">
        <f t="shared" si="20"/>
        <v>ALPHA</v>
      </c>
      <c r="E335" s="1" t="s">
        <v>2981</v>
      </c>
      <c r="F335" s="1" t="s">
        <v>2982</v>
      </c>
      <c r="G335" s="1" t="str">
        <f t="shared" si="21"/>
        <v>BBC's</v>
      </c>
      <c r="H335" t="str">
        <f t="shared" si="22"/>
        <v xml:space="preserve">                 "BBC's",</v>
      </c>
      <c r="K335" t="str">
        <f t="shared" si="23"/>
        <v>ALPHA</v>
      </c>
    </row>
    <row r="336" spans="1:11">
      <c r="A336" s="1">
        <v>335</v>
      </c>
      <c r="B336" s="1" t="s">
        <v>4571</v>
      </c>
      <c r="C336" s="1" t="s">
        <v>4011</v>
      </c>
      <c r="D336" s="1" t="b">
        <f t="shared" si="20"/>
        <v>0</v>
      </c>
      <c r="G336" s="1" t="str">
        <f t="shared" si="21"/>
        <v>most</v>
      </c>
      <c r="H336" t="str">
        <f t="shared" si="22"/>
        <v xml:space="preserve">                 "most",</v>
      </c>
      <c r="K336" t="b">
        <f t="shared" si="23"/>
        <v>0</v>
      </c>
    </row>
    <row r="337" spans="1:11">
      <c r="A337" s="1">
        <v>336</v>
      </c>
      <c r="B337" s="1" t="s">
        <v>4395</v>
      </c>
      <c r="C337" s="1" t="s">
        <v>3795</v>
      </c>
      <c r="D337" s="1" t="b">
        <f t="shared" si="20"/>
        <v>0</v>
      </c>
      <c r="G337" s="1" t="str">
        <f t="shared" si="21"/>
        <v>expensive</v>
      </c>
      <c r="H337" t="str">
        <f t="shared" si="22"/>
        <v xml:space="preserve">                 "expensive",</v>
      </c>
      <c r="K337" t="b">
        <f t="shared" si="23"/>
        <v>0</v>
      </c>
    </row>
    <row r="338" spans="1:11">
      <c r="A338" s="1">
        <v>337</v>
      </c>
      <c r="B338" s="1" t="s">
        <v>4104</v>
      </c>
      <c r="C338" s="1" t="s">
        <v>3796</v>
      </c>
      <c r="D338" s="1" t="b">
        <f t="shared" si="20"/>
        <v>0</v>
      </c>
      <c r="G338" s="1" t="str">
        <f t="shared" si="21"/>
        <v>national</v>
      </c>
      <c r="H338" t="str">
        <f t="shared" si="22"/>
        <v xml:space="preserve">                 "national",</v>
      </c>
      <c r="K338" t="b">
        <f t="shared" si="23"/>
        <v>0</v>
      </c>
    </row>
    <row r="339" spans="1:11">
      <c r="A339" s="1">
        <v>338</v>
      </c>
      <c r="B339" s="1" t="s">
        <v>4782</v>
      </c>
      <c r="C339" s="1" t="s">
        <v>4898</v>
      </c>
      <c r="D339" s="1" t="b">
        <f t="shared" si="20"/>
        <v>0</v>
      </c>
      <c r="G339" s="1" t="str">
        <f t="shared" si="21"/>
        <v>radio</v>
      </c>
      <c r="H339" t="str">
        <f t="shared" si="22"/>
        <v xml:space="preserve">                 "radio",</v>
      </c>
      <c r="K339" t="b">
        <f t="shared" si="23"/>
        <v>0</v>
      </c>
    </row>
    <row r="340" spans="1:11">
      <c r="A340" s="1">
        <v>339</v>
      </c>
      <c r="B340" s="1" t="s">
        <v>4105</v>
      </c>
      <c r="C340" s="1" t="s">
        <v>3797</v>
      </c>
      <c r="D340" s="1" t="b">
        <f t="shared" si="20"/>
        <v>0</v>
      </c>
      <c r="G340" s="1" t="str">
        <f t="shared" si="21"/>
        <v>network</v>
      </c>
      <c r="H340" t="str">
        <f t="shared" si="22"/>
        <v xml:space="preserve">                 "network",</v>
      </c>
      <c r="K340" t="b">
        <f t="shared" si="23"/>
        <v>0</v>
      </c>
    </row>
    <row r="341" spans="1:11">
      <c r="A341" s="1">
        <v>340</v>
      </c>
      <c r="B341" s="1" t="s">
        <v>4786</v>
      </c>
      <c r="C341" s="1" t="s">
        <v>3471</v>
      </c>
      <c r="D341" s="1" t="b">
        <f t="shared" si="20"/>
        <v>0</v>
      </c>
      <c r="G341" s="1" t="str">
        <f t="shared" si="21"/>
        <v>and</v>
      </c>
      <c r="H341" t="str">
        <f t="shared" si="22"/>
        <v xml:space="preserve">                 "and",</v>
      </c>
      <c r="K341" t="b">
        <f t="shared" si="23"/>
        <v>0</v>
      </c>
    </row>
    <row r="342" spans="1:11">
      <c r="A342" s="1">
        <v>341</v>
      </c>
      <c r="B342" s="1" t="s">
        <v>4778</v>
      </c>
      <c r="C342" s="1" t="s">
        <v>3466</v>
      </c>
      <c r="D342" s="1" t="b">
        <f t="shared" si="20"/>
        <v>0</v>
      </c>
      <c r="G342" s="1" t="str">
        <f t="shared" si="21"/>
        <v>is</v>
      </c>
      <c r="H342" t="str">
        <f t="shared" si="22"/>
        <v xml:space="preserve">                 "is",</v>
      </c>
      <c r="K342" t="b">
        <f t="shared" si="23"/>
        <v>0</v>
      </c>
    </row>
    <row r="343" spans="1:11">
      <c r="A343" s="1">
        <v>342</v>
      </c>
      <c r="B343" s="1" t="s">
        <v>4106</v>
      </c>
      <c r="C343" s="1" t="s">
        <v>3798</v>
      </c>
      <c r="D343" s="1" t="b">
        <f t="shared" si="20"/>
        <v>0</v>
      </c>
      <c r="G343" s="1" t="str">
        <f t="shared" si="21"/>
        <v>considered</v>
      </c>
      <c r="H343" t="str">
        <f t="shared" si="22"/>
        <v xml:space="preserve">                 "considered",</v>
      </c>
      <c r="K343" t="b">
        <f t="shared" si="23"/>
        <v>0</v>
      </c>
    </row>
    <row r="344" spans="1:11">
      <c r="A344" s="1">
        <v>343</v>
      </c>
      <c r="B344" s="1" t="s">
        <v>4788</v>
      </c>
      <c r="C344" s="1" t="s">
        <v>3473</v>
      </c>
      <c r="D344" s="1" t="b">
        <f t="shared" si="20"/>
        <v>0</v>
      </c>
      <c r="G344" s="1" t="str">
        <f t="shared" si="21"/>
        <v>by</v>
      </c>
      <c r="H344" t="str">
        <f t="shared" si="22"/>
        <v xml:space="preserve">                 "by",</v>
      </c>
      <c r="K344" t="b">
        <f t="shared" si="23"/>
        <v>0</v>
      </c>
    </row>
    <row r="345" spans="1:11">
      <c r="A345" s="1">
        <v>344</v>
      </c>
      <c r="B345" s="1" t="s">
        <v>4107</v>
      </c>
      <c r="C345" s="1" t="s">
        <v>3799</v>
      </c>
      <c r="D345" s="1" t="b">
        <f t="shared" si="20"/>
        <v>0</v>
      </c>
      <c r="G345" s="1" t="str">
        <f t="shared" si="21"/>
        <v>many</v>
      </c>
      <c r="H345" t="str">
        <f t="shared" si="22"/>
        <v xml:space="preserve">                 "many",</v>
      </c>
      <c r="K345" t="b">
        <f t="shared" si="23"/>
        <v>0</v>
      </c>
    </row>
    <row r="346" spans="1:11">
      <c r="A346" s="1">
        <v>345</v>
      </c>
      <c r="B346" s="1" t="s">
        <v>5143</v>
      </c>
      <c r="C346" s="1" t="s">
        <v>4330</v>
      </c>
      <c r="D346" s="1" t="b">
        <f t="shared" si="20"/>
        <v>0</v>
      </c>
      <c r="G346" s="1" t="str">
        <f t="shared" si="21"/>
        <v>to</v>
      </c>
      <c r="H346" t="str">
        <f t="shared" si="22"/>
        <v xml:space="preserve">                 "to",</v>
      </c>
      <c r="K346" t="b">
        <f t="shared" si="23"/>
        <v>0</v>
      </c>
    </row>
    <row r="347" spans="1:11">
      <c r="A347" s="1">
        <v>346</v>
      </c>
      <c r="B347" s="1" t="s">
        <v>4859</v>
      </c>
      <c r="C347" s="1" t="s">
        <v>4018</v>
      </c>
      <c r="D347" s="1" t="b">
        <f t="shared" si="20"/>
        <v>0</v>
      </c>
      <c r="G347" s="1" t="str">
        <f t="shared" si="21"/>
        <v>be</v>
      </c>
      <c r="H347" t="str">
        <f t="shared" si="22"/>
        <v xml:space="preserve">                 "be",</v>
      </c>
      <c r="K347" t="b">
        <f t="shared" si="23"/>
        <v>0</v>
      </c>
    </row>
    <row r="348" spans="1:11">
      <c r="A348" s="1">
        <v>347</v>
      </c>
      <c r="B348" s="1" t="s">
        <v>4511</v>
      </c>
      <c r="C348" s="1" t="s">
        <v>3474</v>
      </c>
      <c r="D348" s="1" t="b">
        <f t="shared" si="20"/>
        <v>0</v>
      </c>
      <c r="G348" s="1" t="str">
        <f t="shared" si="21"/>
        <v>the</v>
      </c>
      <c r="H348" t="str">
        <f t="shared" si="22"/>
        <v xml:space="preserve">                 "the",</v>
      </c>
      <c r="K348" t="b">
        <f t="shared" si="23"/>
        <v>0</v>
      </c>
    </row>
    <row r="349" spans="1:11">
      <c r="A349" s="1">
        <v>348</v>
      </c>
      <c r="B349" s="1" t="s">
        <v>4108</v>
      </c>
      <c r="C349" s="1" t="s">
        <v>3800</v>
      </c>
      <c r="D349" s="1" t="b">
        <f t="shared" si="20"/>
        <v>0</v>
      </c>
      <c r="G349" s="1" t="str">
        <f t="shared" si="21"/>
        <v>corporation's</v>
      </c>
      <c r="H349" t="str">
        <f t="shared" si="22"/>
        <v xml:space="preserve">                 "corporation's",</v>
      </c>
      <c r="K349" t="b">
        <f t="shared" si="23"/>
        <v>0</v>
      </c>
    </row>
    <row r="350" spans="1:11">
      <c r="A350" s="1">
        <v>349</v>
      </c>
      <c r="B350" s="1" t="s">
        <v>4109</v>
      </c>
      <c r="C350" s="1" t="s">
        <v>4109</v>
      </c>
      <c r="D350" s="1" t="b">
        <f t="shared" si="20"/>
        <v>0</v>
      </c>
      <c r="G350" s="1" t="str">
        <f t="shared" si="21"/>
        <v>flagship</v>
      </c>
      <c r="H350" t="str">
        <f t="shared" si="22"/>
        <v xml:space="preserve">                 "flagship",</v>
      </c>
      <c r="K350" t="b">
        <f t="shared" si="23"/>
        <v>0</v>
      </c>
    </row>
    <row r="351" spans="1:11">
      <c r="A351" s="1">
        <v>350</v>
      </c>
      <c r="B351" s="1" t="s">
        <v>4264</v>
      </c>
      <c r="D351" s="1" t="b">
        <f t="shared" si="20"/>
        <v>0</v>
      </c>
      <c r="G351" s="1" t="str">
        <f t="shared" si="21"/>
        <v>.</v>
      </c>
      <c r="H351" t="str">
        <f t="shared" si="22"/>
        <v xml:space="preserve">                 ".",</v>
      </c>
      <c r="K351" t="b">
        <f t="shared" si="23"/>
        <v>0</v>
      </c>
    </row>
    <row r="352" spans="1:11">
      <c r="A352" s="1">
        <v>351</v>
      </c>
      <c r="B352" s="1" t="s">
        <v>4110</v>
      </c>
      <c r="C352" s="1" t="s">
        <v>3801</v>
      </c>
      <c r="D352" s="1" t="b">
        <f t="shared" si="20"/>
        <v>0</v>
      </c>
      <c r="G352" s="1" t="str">
        <f t="shared" si="21"/>
        <v>There</v>
      </c>
      <c r="H352" t="str">
        <f t="shared" si="22"/>
        <v xml:space="preserve">                 "There",</v>
      </c>
      <c r="K352" t="b">
        <f t="shared" si="23"/>
        <v>0</v>
      </c>
    </row>
    <row r="353" spans="1:11">
      <c r="A353" s="1">
        <v>352</v>
      </c>
      <c r="B353" s="1" t="s">
        <v>4778</v>
      </c>
      <c r="C353" s="1" t="s">
        <v>3466</v>
      </c>
      <c r="D353" s="1" t="b">
        <f t="shared" si="20"/>
        <v>0</v>
      </c>
      <c r="G353" s="1" t="str">
        <f t="shared" si="21"/>
        <v>is</v>
      </c>
      <c r="H353" t="str">
        <f t="shared" si="22"/>
        <v xml:space="preserve">                 "is",</v>
      </c>
      <c r="K353" t="b">
        <f t="shared" si="23"/>
        <v>0</v>
      </c>
    </row>
    <row r="354" spans="1:11">
      <c r="A354" s="1">
        <v>353</v>
      </c>
      <c r="B354" s="1" t="s">
        <v>4111</v>
      </c>
      <c r="C354" s="1" t="s">
        <v>3802</v>
      </c>
      <c r="D354" s="1" t="b">
        <f t="shared" si="20"/>
        <v>0</v>
      </c>
      <c r="G354" s="1" t="str">
        <f t="shared" si="21"/>
        <v>no</v>
      </c>
      <c r="H354" t="str">
        <f t="shared" si="22"/>
        <v xml:space="preserve">                 "no",</v>
      </c>
      <c r="K354" t="b">
        <f t="shared" si="23"/>
        <v>0</v>
      </c>
    </row>
    <row r="355" spans="1:11">
      <c r="A355" s="1">
        <v>354</v>
      </c>
      <c r="B355" s="1" t="s">
        <v>4112</v>
      </c>
      <c r="C355" s="1" t="s">
        <v>3803</v>
      </c>
      <c r="D355" s="1" t="b">
        <f t="shared" si="20"/>
        <v>0</v>
      </c>
      <c r="G355" s="1" t="str">
        <f t="shared" si="21"/>
        <v>comparable</v>
      </c>
      <c r="H355" t="str">
        <f t="shared" si="22"/>
        <v xml:space="preserve">                 "comparable",</v>
      </c>
      <c r="K355" t="b">
        <f t="shared" si="23"/>
        <v>0</v>
      </c>
    </row>
    <row r="356" spans="1:11">
      <c r="A356" s="1">
        <v>355</v>
      </c>
      <c r="B356" s="1" t="s">
        <v>4780</v>
      </c>
      <c r="C356" s="1" t="s">
        <v>3468</v>
      </c>
      <c r="D356" s="1" t="b">
        <f t="shared" si="20"/>
        <v>0</v>
      </c>
      <c r="G356" s="1" t="str">
        <f t="shared" si="21"/>
        <v>British</v>
      </c>
      <c r="H356" t="str">
        <f t="shared" si="22"/>
        <v xml:space="preserve">                 "British",</v>
      </c>
      <c r="K356" t="b">
        <f t="shared" si="23"/>
        <v>0</v>
      </c>
    </row>
    <row r="357" spans="1:11">
      <c r="A357" s="1">
        <v>356</v>
      </c>
      <c r="B357" s="1" t="s">
        <v>4113</v>
      </c>
      <c r="C357" s="1" t="s">
        <v>3555</v>
      </c>
      <c r="D357" s="1" t="b">
        <f t="shared" si="20"/>
        <v>0</v>
      </c>
      <c r="G357" s="1" t="str">
        <f t="shared" si="21"/>
        <v>commercial</v>
      </c>
      <c r="H357" t="str">
        <f t="shared" si="22"/>
        <v xml:space="preserve">                 "commercial",</v>
      </c>
      <c r="K357" t="b">
        <f t="shared" si="23"/>
        <v>0</v>
      </c>
    </row>
    <row r="358" spans="1:11">
      <c r="A358" s="1">
        <v>357</v>
      </c>
      <c r="B358" s="1" t="s">
        <v>4105</v>
      </c>
      <c r="C358" s="1" t="s">
        <v>3797</v>
      </c>
      <c r="D358" s="1" t="b">
        <f t="shared" si="20"/>
        <v>0</v>
      </c>
      <c r="G358" s="1" t="str">
        <f t="shared" si="21"/>
        <v>network</v>
      </c>
      <c r="H358" t="str">
        <f t="shared" si="22"/>
        <v xml:space="preserve">                 "network",</v>
      </c>
      <c r="K358" t="b">
        <f t="shared" si="23"/>
        <v>0</v>
      </c>
    </row>
    <row r="359" spans="1:11">
      <c r="A359" s="1">
        <v>358</v>
      </c>
      <c r="B359" s="1" t="s">
        <v>4865</v>
      </c>
      <c r="C359" s="1" t="s">
        <v>4022</v>
      </c>
      <c r="D359" s="1" t="b">
        <f t="shared" si="20"/>
        <v>0</v>
      </c>
      <c r="G359" s="1" t="str">
        <f t="shared" si="21"/>
        <v>as</v>
      </c>
      <c r="H359" t="str">
        <f t="shared" si="22"/>
        <v xml:space="preserve">                 "as",</v>
      </c>
      <c r="K359" t="b">
        <f t="shared" si="23"/>
        <v>0</v>
      </c>
    </row>
    <row r="360" spans="1:11">
      <c r="A360" s="1">
        <v>359</v>
      </c>
      <c r="B360" s="1" t="s">
        <v>4114</v>
      </c>
      <c r="C360" s="1" t="s">
        <v>3556</v>
      </c>
      <c r="D360" s="1" t="b">
        <f t="shared" si="20"/>
        <v>0</v>
      </c>
      <c r="G360" s="1" t="str">
        <f t="shared" si="21"/>
        <v>Channel</v>
      </c>
      <c r="H360" t="str">
        <f t="shared" si="22"/>
        <v xml:space="preserve">                 "Channel",</v>
      </c>
      <c r="K360" t="b">
        <f t="shared" si="23"/>
        <v>0</v>
      </c>
    </row>
    <row r="361" spans="1:11">
      <c r="A361" s="1">
        <v>360</v>
      </c>
      <c r="B361" s="1">
        <v>4</v>
      </c>
      <c r="C361" s="1">
        <v>4</v>
      </c>
      <c r="D361" s="1" t="str">
        <f t="shared" si="20"/>
        <v>NUMB</v>
      </c>
      <c r="E361" s="1" t="s">
        <v>3231</v>
      </c>
      <c r="F361" t="s">
        <v>2975</v>
      </c>
      <c r="G361" s="1" t="str">
        <f t="shared" si="21"/>
        <v>4</v>
      </c>
      <c r="H361" t="str">
        <f t="shared" si="22"/>
        <v xml:space="preserve">                 "4",</v>
      </c>
      <c r="K361" t="str">
        <f t="shared" si="23"/>
        <v>NUMB</v>
      </c>
    </row>
    <row r="362" spans="1:11">
      <c r="A362" s="1">
        <v>361</v>
      </c>
      <c r="B362" s="1" t="s">
        <v>4115</v>
      </c>
      <c r="C362" s="1" t="s">
        <v>3557</v>
      </c>
      <c r="D362" s="1" t="b">
        <f t="shared" si="20"/>
        <v>0</v>
      </c>
      <c r="G362" s="1" t="str">
        <f t="shared" si="21"/>
        <v>abandoned</v>
      </c>
      <c r="H362" t="str">
        <f t="shared" si="22"/>
        <v xml:space="preserve">                 "abandoned",</v>
      </c>
      <c r="K362" t="b">
        <f t="shared" si="23"/>
        <v>0</v>
      </c>
    </row>
    <row r="363" spans="1:11">
      <c r="A363" s="1">
        <v>362</v>
      </c>
      <c r="B363" s="1" t="s">
        <v>4116</v>
      </c>
      <c r="C363" s="1" t="s">
        <v>3558</v>
      </c>
      <c r="D363" s="1" t="b">
        <f t="shared" si="20"/>
        <v>0</v>
      </c>
      <c r="G363" s="1" t="str">
        <f t="shared" si="21"/>
        <v>plans</v>
      </c>
      <c r="H363" t="str">
        <f t="shared" si="22"/>
        <v xml:space="preserve">                 "plans",</v>
      </c>
      <c r="K363" t="b">
        <f t="shared" si="23"/>
        <v>0</v>
      </c>
    </row>
    <row r="364" spans="1:11">
      <c r="A364" s="1">
        <v>363</v>
      </c>
      <c r="B364" s="1" t="s">
        <v>5143</v>
      </c>
      <c r="C364" s="1" t="s">
        <v>4330</v>
      </c>
      <c r="D364" s="1" t="b">
        <f t="shared" si="20"/>
        <v>0</v>
      </c>
      <c r="G364" s="1" t="str">
        <f t="shared" si="21"/>
        <v>to</v>
      </c>
      <c r="H364" t="str">
        <f t="shared" si="22"/>
        <v xml:space="preserve">                 "to",</v>
      </c>
      <c r="K364" t="b">
        <f t="shared" si="23"/>
        <v>0</v>
      </c>
    </row>
    <row r="365" spans="1:11">
      <c r="A365" s="1">
        <v>364</v>
      </c>
      <c r="B365" s="1" t="s">
        <v>4117</v>
      </c>
      <c r="C365" s="1" t="s">
        <v>3559</v>
      </c>
      <c r="D365" s="1" t="b">
        <f t="shared" si="20"/>
        <v>0</v>
      </c>
      <c r="G365" s="1" t="str">
        <f t="shared" si="21"/>
        <v>launch</v>
      </c>
      <c r="H365" t="str">
        <f t="shared" si="22"/>
        <v xml:space="preserve">                 "launch",</v>
      </c>
      <c r="K365" t="b">
        <f t="shared" si="23"/>
        <v>0</v>
      </c>
    </row>
    <row r="366" spans="1:11">
      <c r="A366" s="1">
        <v>365</v>
      </c>
      <c r="B366" s="1" t="s">
        <v>5152</v>
      </c>
      <c r="C366" s="1" t="s">
        <v>4337</v>
      </c>
      <c r="D366" s="1" t="b">
        <f t="shared" si="20"/>
        <v>0</v>
      </c>
      <c r="G366" s="1" t="str">
        <f t="shared" si="21"/>
        <v>its</v>
      </c>
      <c r="H366" t="str">
        <f t="shared" si="22"/>
        <v xml:space="preserve">                 "its",</v>
      </c>
      <c r="K366" t="b">
        <f t="shared" si="23"/>
        <v>0</v>
      </c>
    </row>
    <row r="367" spans="1:11">
      <c r="A367" s="1">
        <v>366</v>
      </c>
      <c r="B367" s="1" t="s">
        <v>4118</v>
      </c>
      <c r="C367" s="1" t="s">
        <v>3560</v>
      </c>
      <c r="D367" s="1" t="b">
        <f t="shared" si="20"/>
        <v>0</v>
      </c>
      <c r="G367" s="1" t="str">
        <f t="shared" si="21"/>
        <v>own</v>
      </c>
      <c r="H367" t="str">
        <f t="shared" si="22"/>
        <v xml:space="preserve">                 "own",</v>
      </c>
      <c r="K367" t="b">
        <f t="shared" si="23"/>
        <v>0</v>
      </c>
    </row>
    <row r="368" spans="1:11">
      <c r="A368" s="1">
        <v>367</v>
      </c>
      <c r="B368" s="1" t="s">
        <v>4119</v>
      </c>
      <c r="C368" s="1" t="s">
        <v>3561</v>
      </c>
      <c r="D368" s="1" t="str">
        <f t="shared" si="20"/>
        <v>SPLT</v>
      </c>
      <c r="E368" s="1" t="s">
        <v>3232</v>
      </c>
      <c r="G368" s="1" t="str">
        <f t="shared" si="21"/>
        <v>speech-based</v>
      </c>
      <c r="H368" t="str">
        <f t="shared" si="22"/>
        <v xml:space="preserve">                 "speech-based",</v>
      </c>
      <c r="K368" t="str">
        <f t="shared" si="23"/>
        <v>SPLT</v>
      </c>
    </row>
    <row r="369" spans="1:11">
      <c r="A369" s="1">
        <v>368</v>
      </c>
      <c r="B369" s="1" t="s">
        <v>4120</v>
      </c>
      <c r="C369" s="1" t="s">
        <v>3562</v>
      </c>
      <c r="D369" s="1" t="b">
        <f t="shared" si="20"/>
        <v>0</v>
      </c>
      <c r="G369" s="1" t="str">
        <f t="shared" si="21"/>
        <v>digital</v>
      </c>
      <c r="H369" t="str">
        <f t="shared" si="22"/>
        <v xml:space="preserve">                 "digital",</v>
      </c>
      <c r="K369" t="b">
        <f t="shared" si="23"/>
        <v>0</v>
      </c>
    </row>
    <row r="370" spans="1:11">
      <c r="A370" s="1">
        <v>369</v>
      </c>
      <c r="B370" s="1" t="s">
        <v>4782</v>
      </c>
      <c r="C370" s="1" t="s">
        <v>4898</v>
      </c>
      <c r="D370" s="1" t="b">
        <f t="shared" si="20"/>
        <v>0</v>
      </c>
      <c r="G370" s="1" t="str">
        <f t="shared" si="21"/>
        <v>radio</v>
      </c>
      <c r="H370" t="str">
        <f t="shared" si="22"/>
        <v xml:space="preserve">                 "radio",</v>
      </c>
      <c r="K370" t="b">
        <f t="shared" si="23"/>
        <v>0</v>
      </c>
    </row>
    <row r="371" spans="1:11">
      <c r="A371" s="1">
        <v>370</v>
      </c>
      <c r="B371" s="1" t="s">
        <v>4272</v>
      </c>
      <c r="C371" s="1" t="s">
        <v>4783</v>
      </c>
      <c r="D371" s="1" t="b">
        <f t="shared" si="20"/>
        <v>0</v>
      </c>
      <c r="G371" s="1" t="str">
        <f t="shared" si="21"/>
        <v>station</v>
      </c>
      <c r="H371" t="str">
        <f t="shared" si="22"/>
        <v xml:space="preserve">                 "station",</v>
      </c>
      <c r="K371" t="b">
        <f t="shared" si="23"/>
        <v>0</v>
      </c>
    </row>
    <row r="372" spans="1:11">
      <c r="A372" s="1">
        <v>371</v>
      </c>
      <c r="B372" s="1" t="s">
        <v>4269</v>
      </c>
      <c r="C372" s="1" t="s">
        <v>3999</v>
      </c>
      <c r="D372" s="1" t="b">
        <f t="shared" si="20"/>
        <v>0</v>
      </c>
      <c r="G372" s="1" t="str">
        <f t="shared" si="21"/>
        <v>in</v>
      </c>
      <c r="H372" t="str">
        <f t="shared" si="22"/>
        <v xml:space="preserve">                 "in",</v>
      </c>
      <c r="K372" t="b">
        <f t="shared" si="23"/>
        <v>0</v>
      </c>
    </row>
    <row r="373" spans="1:11">
      <c r="A373" s="1">
        <v>372</v>
      </c>
      <c r="B373" s="1" t="s">
        <v>4121</v>
      </c>
      <c r="C373" s="1" t="s">
        <v>3563</v>
      </c>
      <c r="D373" s="1" t="b">
        <f t="shared" si="20"/>
        <v>0</v>
      </c>
      <c r="G373" s="1" t="str">
        <f t="shared" si="21"/>
        <v>October</v>
      </c>
      <c r="H373" t="str">
        <f t="shared" si="22"/>
        <v xml:space="preserve">                 "October",</v>
      </c>
      <c r="K373" t="b">
        <f t="shared" si="23"/>
        <v>0</v>
      </c>
    </row>
    <row r="374" spans="1:11">
      <c r="A374" s="1">
        <v>373</v>
      </c>
      <c r="B374" s="1">
        <v>2008</v>
      </c>
      <c r="C374" s="1" t="s">
        <v>3789</v>
      </c>
      <c r="D374" s="1" t="str">
        <f t="shared" si="20"/>
        <v>NUMB</v>
      </c>
      <c r="E374" s="1" t="s">
        <v>3096</v>
      </c>
      <c r="F374" t="s">
        <v>3482</v>
      </c>
      <c r="G374" s="1" t="str">
        <f t="shared" si="21"/>
        <v>2008</v>
      </c>
      <c r="H374" t="str">
        <f t="shared" si="22"/>
        <v xml:space="preserve">                 "2008",</v>
      </c>
      <c r="K374" t="str">
        <f t="shared" si="23"/>
        <v>NUMB</v>
      </c>
    </row>
    <row r="375" spans="1:11">
      <c r="A375" s="1">
        <v>374</v>
      </c>
      <c r="B375" s="1" t="s">
        <v>4865</v>
      </c>
      <c r="C375" s="1" t="s">
        <v>4022</v>
      </c>
      <c r="D375" s="1" t="b">
        <f t="shared" si="20"/>
        <v>0</v>
      </c>
      <c r="G375" s="1" t="str">
        <f t="shared" si="21"/>
        <v>as</v>
      </c>
      <c r="H375" t="str">
        <f t="shared" si="22"/>
        <v xml:space="preserve">                 "as",</v>
      </c>
      <c r="K375" t="b">
        <f t="shared" si="23"/>
        <v>0</v>
      </c>
    </row>
    <row r="376" spans="1:11">
      <c r="A376" s="1">
        <v>375</v>
      </c>
      <c r="B376" s="1" t="s">
        <v>4276</v>
      </c>
      <c r="C376" s="1" t="s">
        <v>4003</v>
      </c>
      <c r="D376" s="1" t="b">
        <f t="shared" si="20"/>
        <v>0</v>
      </c>
      <c r="G376" s="1" t="str">
        <f t="shared" si="21"/>
        <v>part</v>
      </c>
      <c r="H376" t="str">
        <f t="shared" si="22"/>
        <v xml:space="preserve">                 "part",</v>
      </c>
      <c r="K376" t="b">
        <f t="shared" si="23"/>
        <v>0</v>
      </c>
    </row>
    <row r="377" spans="1:11">
      <c r="A377" s="1">
        <v>376</v>
      </c>
      <c r="B377" s="1" t="s">
        <v>4255</v>
      </c>
      <c r="C377" s="1" t="s">
        <v>4315</v>
      </c>
      <c r="D377" s="1" t="b">
        <f t="shared" si="20"/>
        <v>0</v>
      </c>
      <c r="G377" s="1" t="str">
        <f t="shared" si="21"/>
        <v>of</v>
      </c>
      <c r="H377" t="str">
        <f t="shared" si="22"/>
        <v xml:space="preserve">                 "of",</v>
      </c>
      <c r="K377" t="b">
        <f t="shared" si="23"/>
        <v>0</v>
      </c>
    </row>
    <row r="378" spans="1:11">
      <c r="A378" s="1">
        <v>377</v>
      </c>
      <c r="B378" s="1" t="s">
        <v>4779</v>
      </c>
      <c r="C378" s="1" t="s">
        <v>3483</v>
      </c>
      <c r="D378" s="1" t="b">
        <f t="shared" si="20"/>
        <v>0</v>
      </c>
      <c r="G378" s="1" t="str">
        <f t="shared" si="21"/>
        <v>a</v>
      </c>
      <c r="H378" t="str">
        <f t="shared" si="22"/>
        <v xml:space="preserve">                 "a",</v>
      </c>
      <c r="K378" t="b">
        <f t="shared" si="23"/>
        <v>0</v>
      </c>
    </row>
    <row r="379" spans="1:11">
      <c r="A379" s="1">
        <v>378</v>
      </c>
      <c r="B379" s="1" t="s">
        <v>3233</v>
      </c>
      <c r="C379" s="1" t="s">
        <v>3564</v>
      </c>
      <c r="D379" s="1" t="str">
        <f t="shared" si="20"/>
        <v>NUMB</v>
      </c>
      <c r="E379" s="1" t="s">
        <v>3234</v>
      </c>
      <c r="F379" s="1" t="s">
        <v>3484</v>
      </c>
      <c r="G379" s="1" t="str">
        <f t="shared" si="21"/>
        <v>£100m</v>
      </c>
      <c r="H379" t="str">
        <f t="shared" si="22"/>
        <v xml:space="preserve">                 "£100m",</v>
      </c>
      <c r="K379" t="str">
        <f t="shared" si="23"/>
        <v>NUMB</v>
      </c>
    </row>
    <row r="380" spans="1:11">
      <c r="A380" s="1">
        <v>379</v>
      </c>
      <c r="B380" s="1" t="s">
        <v>4122</v>
      </c>
      <c r="C380" s="1" t="s">
        <v>3565</v>
      </c>
      <c r="D380" s="1" t="b">
        <f t="shared" si="20"/>
        <v>0</v>
      </c>
      <c r="G380" s="1" t="str">
        <f t="shared" si="21"/>
        <v>cost</v>
      </c>
      <c r="H380" t="str">
        <f t="shared" si="22"/>
        <v xml:space="preserve">                 "cost",</v>
      </c>
      <c r="K380" t="b">
        <f t="shared" si="23"/>
        <v>0</v>
      </c>
    </row>
    <row r="381" spans="1:11">
      <c r="A381" s="1">
        <v>380</v>
      </c>
      <c r="B381" s="1" t="s">
        <v>4123</v>
      </c>
      <c r="C381" s="1" t="s">
        <v>3566</v>
      </c>
      <c r="D381" s="1" t="b">
        <f t="shared" si="20"/>
        <v>0</v>
      </c>
      <c r="G381" s="1" t="str">
        <f t="shared" si="21"/>
        <v>cutting</v>
      </c>
      <c r="H381" t="str">
        <f t="shared" si="22"/>
        <v xml:space="preserve">                 "cutting",</v>
      </c>
      <c r="K381" t="b">
        <f t="shared" si="23"/>
        <v>0</v>
      </c>
    </row>
    <row r="382" spans="1:11">
      <c r="A382" s="1">
        <v>381</v>
      </c>
      <c r="B382" s="1" t="s">
        <v>4124</v>
      </c>
      <c r="C382" s="1" t="s">
        <v>4124</v>
      </c>
      <c r="D382" s="1" t="b">
        <f t="shared" si="20"/>
        <v>0</v>
      </c>
      <c r="G382" s="1" t="str">
        <f t="shared" si="21"/>
        <v>review</v>
      </c>
      <c r="H382" t="str">
        <f t="shared" si="22"/>
        <v xml:space="preserve">                 "review",</v>
      </c>
      <c r="K382" t="b">
        <f t="shared" si="23"/>
        <v>0</v>
      </c>
    </row>
    <row r="383" spans="1:11">
      <c r="A383" s="1">
        <v>382</v>
      </c>
      <c r="B383" s="1" t="s">
        <v>4264</v>
      </c>
      <c r="D383" s="1" t="b">
        <f t="shared" si="20"/>
        <v>0</v>
      </c>
      <c r="G383" s="1" t="str">
        <f t="shared" si="21"/>
        <v>.</v>
      </c>
      <c r="H383" t="str">
        <f t="shared" si="22"/>
        <v xml:space="preserve">                 ".",</v>
      </c>
      <c r="K383" t="b">
        <f t="shared" si="23"/>
        <v>0</v>
      </c>
    </row>
    <row r="384" spans="1:11">
      <c r="A384" s="1">
        <v>383</v>
      </c>
      <c r="B384" s="1" t="s">
        <v>4867</v>
      </c>
      <c r="C384" s="1" t="s">
        <v>4023</v>
      </c>
      <c r="D384" s="1" t="b">
        <f t="shared" si="20"/>
        <v>0</v>
      </c>
      <c r="G384" s="1" t="str">
        <f t="shared" si="21"/>
        <v>In</v>
      </c>
      <c r="H384" t="str">
        <f t="shared" si="22"/>
        <v xml:space="preserve">                 "In",</v>
      </c>
      <c r="K384" t="b">
        <f t="shared" si="23"/>
        <v>0</v>
      </c>
    </row>
    <row r="385" spans="1:11">
      <c r="A385" s="1">
        <v>384</v>
      </c>
      <c r="B385" s="1">
        <v>2010</v>
      </c>
      <c r="C385" s="1" t="s">
        <v>3567</v>
      </c>
      <c r="D385" s="1" t="str">
        <f t="shared" si="20"/>
        <v>NUMB</v>
      </c>
      <c r="E385" s="1" t="s">
        <v>3096</v>
      </c>
      <c r="F385" t="s">
        <v>3485</v>
      </c>
      <c r="G385" s="1" t="str">
        <f t="shared" si="21"/>
        <v>2010</v>
      </c>
      <c r="H385" t="str">
        <f t="shared" si="22"/>
        <v xml:space="preserve">                 "2010",</v>
      </c>
      <c r="K385" t="str">
        <f t="shared" si="23"/>
        <v>NUMB</v>
      </c>
    </row>
    <row r="386" spans="1:11">
      <c r="A386" s="1">
        <v>385</v>
      </c>
      <c r="B386" s="1" t="s">
        <v>4784</v>
      </c>
      <c r="D386" s="1" t="b">
        <f t="shared" ref="D386:D449" si="24">IF(OR(E386="EXPN",E386="LSEQ",E386="ASWD"),"ALPHA", IF(OR(E386="NUM",E386="NORD",E386="NRANGE",E386="NSCI",E386="NDIG",E386="NTIME",E386="MONEY",E386="BMONEY",E386="NYER",E386="PRCT"),"NUMB", IF(OR(E386="URL",E386="NONE"),"MISC", IF(OR(E386="SPLT"),"SPLT"))))</f>
        <v>0</v>
      </c>
      <c r="G386" s="1" t="str">
        <f t="shared" si="21"/>
        <v>,</v>
      </c>
      <c r="H386" t="str">
        <f t="shared" si="22"/>
        <v xml:space="preserve">                 ",",</v>
      </c>
      <c r="K386" t="b">
        <f t="shared" si="23"/>
        <v>0</v>
      </c>
    </row>
    <row r="387" spans="1:11">
      <c r="A387" s="1">
        <v>386</v>
      </c>
      <c r="B387" s="1" t="s">
        <v>4274</v>
      </c>
      <c r="C387" s="1" t="s">
        <v>4002</v>
      </c>
      <c r="D387" s="1" t="b">
        <f t="shared" si="24"/>
        <v>0</v>
      </c>
      <c r="G387" s="1" t="str">
        <f t="shared" ref="G387:G450" si="25">TRIM(B387)</f>
        <v>Gwyneth</v>
      </c>
      <c r="H387" t="str">
        <f t="shared" ref="H387:H450" si="26">CONCATENATE("                 ",$J$1,G387,$J$2)</f>
        <v xml:space="preserve">                 "Gwyneth",</v>
      </c>
      <c r="K387" t="b">
        <f t="shared" ref="K387:K450" si="27">IF(OR(E387="EXPN",E387="LSEQ",E387="ASWD"),"ALPHA", IF(OR(E387="NUM",E387="NORD",E387="NRANGE",E387="NSCI",E387="NDIG",E387="NTIME",E387="MONEY",E387="BMONEY",E387="NYER",E387="PRCT"),"NUMB", IF(OR(E387="URL",E387="NONE"),"MISC", IF(OR(E387="SPLT"),"SPLT"))))</f>
        <v>0</v>
      </c>
    </row>
    <row r="388" spans="1:11">
      <c r="A388" s="1">
        <v>387</v>
      </c>
      <c r="B388" s="1" t="s">
        <v>4125</v>
      </c>
      <c r="C388" s="1" t="s">
        <v>4275</v>
      </c>
      <c r="D388" s="1" t="b">
        <f t="shared" si="24"/>
        <v>0</v>
      </c>
      <c r="G388" s="1" t="str">
        <f t="shared" si="25"/>
        <v>Williams</v>
      </c>
      <c r="H388" t="str">
        <f t="shared" si="26"/>
        <v xml:space="preserve">                 "Williams",</v>
      </c>
      <c r="K388" t="b">
        <f t="shared" si="27"/>
        <v>0</v>
      </c>
    </row>
    <row r="389" spans="1:11">
      <c r="A389" s="1">
        <v>388</v>
      </c>
      <c r="B389" s="1" t="s">
        <v>4266</v>
      </c>
      <c r="C389" s="1" t="s">
        <v>3996</v>
      </c>
      <c r="D389" s="1" t="b">
        <f t="shared" si="24"/>
        <v>0</v>
      </c>
      <c r="G389" s="1" t="str">
        <f t="shared" si="25"/>
        <v>replaced</v>
      </c>
      <c r="H389" t="str">
        <f t="shared" si="26"/>
        <v xml:space="preserve">                 "replaced",</v>
      </c>
      <c r="K389" t="b">
        <f t="shared" si="27"/>
        <v>0</v>
      </c>
    </row>
    <row r="390" spans="1:11">
      <c r="A390" s="1">
        <v>389</v>
      </c>
      <c r="B390" s="1" t="s">
        <v>4126</v>
      </c>
      <c r="C390" s="1" t="s">
        <v>3568</v>
      </c>
      <c r="D390" s="1" t="b">
        <f t="shared" si="24"/>
        <v>0</v>
      </c>
      <c r="G390" s="1" t="str">
        <f t="shared" si="25"/>
        <v>Mark</v>
      </c>
      <c r="H390" t="str">
        <f t="shared" si="26"/>
        <v xml:space="preserve">                 "Mark",</v>
      </c>
      <c r="K390" t="b">
        <f t="shared" si="27"/>
        <v>0</v>
      </c>
    </row>
    <row r="391" spans="1:11">
      <c r="A391" s="1">
        <v>390</v>
      </c>
      <c r="B391" s="1" t="s">
        <v>4127</v>
      </c>
      <c r="C391" s="1" t="s">
        <v>3569</v>
      </c>
      <c r="D391" s="1" t="b">
        <f t="shared" si="24"/>
        <v>0</v>
      </c>
      <c r="G391" s="1" t="str">
        <f t="shared" si="25"/>
        <v>Damazer</v>
      </c>
      <c r="H391" t="str">
        <f t="shared" si="26"/>
        <v xml:space="preserve">                 "Damazer",</v>
      </c>
      <c r="K391" t="b">
        <f t="shared" si="27"/>
        <v>0</v>
      </c>
    </row>
    <row r="392" spans="1:11">
      <c r="A392" s="1">
        <v>391</v>
      </c>
      <c r="B392" s="1" t="s">
        <v>4865</v>
      </c>
      <c r="C392" s="1" t="s">
        <v>4022</v>
      </c>
      <c r="D392" s="1" t="b">
        <f t="shared" si="24"/>
        <v>0</v>
      </c>
      <c r="G392" s="1" t="str">
        <f t="shared" si="25"/>
        <v>as</v>
      </c>
      <c r="H392" t="str">
        <f t="shared" si="26"/>
        <v xml:space="preserve">                 "as",</v>
      </c>
      <c r="K392" t="b">
        <f t="shared" si="27"/>
        <v>0</v>
      </c>
    </row>
    <row r="393" spans="1:11">
      <c r="A393" s="1">
        <v>392</v>
      </c>
      <c r="B393" s="1" t="s">
        <v>4777</v>
      </c>
      <c r="C393" s="1" t="s">
        <v>3464</v>
      </c>
      <c r="D393" s="1" t="b">
        <f t="shared" si="24"/>
        <v>0</v>
      </c>
      <c r="G393" s="1" t="str">
        <f t="shared" si="25"/>
        <v>Radio</v>
      </c>
      <c r="H393" t="str">
        <f t="shared" si="26"/>
        <v xml:space="preserve">                 "Radio",</v>
      </c>
      <c r="K393" t="b">
        <f t="shared" si="27"/>
        <v>0</v>
      </c>
    </row>
    <row r="394" spans="1:11">
      <c r="A394" s="1">
        <v>393</v>
      </c>
      <c r="B394" s="1">
        <v>4</v>
      </c>
      <c r="C394" s="1" t="s">
        <v>3465</v>
      </c>
      <c r="D394" s="1" t="str">
        <f t="shared" si="24"/>
        <v>NUMB</v>
      </c>
      <c r="E394" s="1" t="s">
        <v>3094</v>
      </c>
      <c r="G394" s="1" t="str">
        <f t="shared" si="25"/>
        <v>4</v>
      </c>
      <c r="H394" t="str">
        <f t="shared" si="26"/>
        <v xml:space="preserve">                 "4",</v>
      </c>
      <c r="K394" t="str">
        <f t="shared" si="27"/>
        <v>NUMB</v>
      </c>
    </row>
    <row r="395" spans="1:11">
      <c r="A395" s="1">
        <v>394</v>
      </c>
      <c r="B395" s="1" t="s">
        <v>4128</v>
      </c>
      <c r="C395" s="1" t="s">
        <v>4128</v>
      </c>
      <c r="D395" s="1" t="b">
        <f t="shared" si="24"/>
        <v>0</v>
      </c>
      <c r="G395" s="1" t="str">
        <f t="shared" si="25"/>
        <v>controller</v>
      </c>
      <c r="H395" t="str">
        <f t="shared" si="26"/>
        <v xml:space="preserve">                 "controller",</v>
      </c>
      <c r="K395" t="b">
        <f t="shared" si="27"/>
        <v>0</v>
      </c>
    </row>
    <row r="396" spans="1:11">
      <c r="A396" s="1">
        <v>395</v>
      </c>
      <c r="B396" s="1" t="s">
        <v>4264</v>
      </c>
      <c r="D396" s="1" t="b">
        <f t="shared" si="24"/>
        <v>0</v>
      </c>
      <c r="G396" s="1" t="str">
        <f t="shared" si="25"/>
        <v>.</v>
      </c>
      <c r="H396" t="str">
        <f t="shared" si="26"/>
        <v xml:space="preserve">                 ".",</v>
      </c>
      <c r="K396" t="b">
        <f t="shared" si="27"/>
        <v>0</v>
      </c>
    </row>
    <row r="397" spans="1:11">
      <c r="A397" s="1">
        <v>396</v>
      </c>
      <c r="B397" s="1" t="s">
        <v>4127</v>
      </c>
      <c r="C397" s="1" t="s">
        <v>3569</v>
      </c>
      <c r="D397" s="1" t="b">
        <f t="shared" si="24"/>
        <v>0</v>
      </c>
      <c r="G397" s="1" t="str">
        <f t="shared" si="25"/>
        <v>Damazer</v>
      </c>
      <c r="H397" t="str">
        <f t="shared" si="26"/>
        <v xml:space="preserve">                 "Damazer",</v>
      </c>
      <c r="K397" t="b">
        <f t="shared" si="27"/>
        <v>0</v>
      </c>
    </row>
    <row r="398" spans="1:11">
      <c r="A398" s="1">
        <v>397</v>
      </c>
      <c r="B398" s="1" t="s">
        <v>4129</v>
      </c>
      <c r="C398" s="1" t="s">
        <v>3570</v>
      </c>
      <c r="D398" s="1" t="b">
        <f t="shared" si="24"/>
        <v>0</v>
      </c>
      <c r="G398" s="1" t="str">
        <f t="shared" si="25"/>
        <v>then</v>
      </c>
      <c r="H398" t="str">
        <f t="shared" si="26"/>
        <v xml:space="preserve">                 "then",</v>
      </c>
      <c r="K398" t="b">
        <f t="shared" si="27"/>
        <v>0</v>
      </c>
    </row>
    <row r="399" spans="1:11">
      <c r="A399" s="1">
        <v>398</v>
      </c>
      <c r="B399" s="1" t="s">
        <v>4130</v>
      </c>
      <c r="C399" s="1" t="s">
        <v>3571</v>
      </c>
      <c r="D399" s="1" t="b">
        <f t="shared" si="24"/>
        <v>0</v>
      </c>
      <c r="G399" s="1" t="str">
        <f t="shared" si="25"/>
        <v>became</v>
      </c>
      <c r="H399" t="str">
        <f t="shared" si="26"/>
        <v xml:space="preserve">                 "became",</v>
      </c>
      <c r="K399" t="b">
        <f t="shared" si="27"/>
        <v>0</v>
      </c>
    </row>
    <row r="400" spans="1:11">
      <c r="A400" s="1">
        <v>399</v>
      </c>
      <c r="B400" s="1" t="s">
        <v>4131</v>
      </c>
      <c r="C400" s="1" t="s">
        <v>3572</v>
      </c>
      <c r="D400" s="1" t="b">
        <f t="shared" si="24"/>
        <v>0</v>
      </c>
      <c r="G400" s="1" t="str">
        <f t="shared" si="25"/>
        <v>Master</v>
      </c>
      <c r="H400" t="str">
        <f t="shared" si="26"/>
        <v xml:space="preserve">                 "Master",</v>
      </c>
      <c r="K400" t="b">
        <f t="shared" si="27"/>
        <v>0</v>
      </c>
    </row>
    <row r="401" spans="1:11">
      <c r="A401" s="1">
        <v>400</v>
      </c>
      <c r="B401" s="1" t="s">
        <v>4255</v>
      </c>
      <c r="C401" s="1" t="s">
        <v>4315</v>
      </c>
      <c r="D401" s="1" t="b">
        <f t="shared" si="24"/>
        <v>0</v>
      </c>
      <c r="G401" s="1" t="str">
        <f t="shared" si="25"/>
        <v>of</v>
      </c>
      <c r="H401" t="str">
        <f t="shared" si="26"/>
        <v xml:space="preserve">                 "of",</v>
      </c>
      <c r="K401" t="b">
        <f t="shared" si="27"/>
        <v>0</v>
      </c>
    </row>
    <row r="402" spans="1:11">
      <c r="A402" s="1">
        <v>401</v>
      </c>
      <c r="B402" s="1" t="s">
        <v>4132</v>
      </c>
      <c r="C402" s="1" t="s">
        <v>3573</v>
      </c>
      <c r="D402" s="1" t="b">
        <f t="shared" si="24"/>
        <v>0</v>
      </c>
      <c r="G402" s="1" t="str">
        <f t="shared" si="25"/>
        <v>St</v>
      </c>
      <c r="H402" t="str">
        <f t="shared" si="26"/>
        <v xml:space="preserve">                 "St",</v>
      </c>
      <c r="K402" t="b">
        <f t="shared" si="27"/>
        <v>0</v>
      </c>
    </row>
    <row r="403" spans="1:11">
      <c r="A403" s="1">
        <v>402</v>
      </c>
      <c r="B403" s="1" t="s">
        <v>4133</v>
      </c>
      <c r="C403" s="1" t="s">
        <v>3574</v>
      </c>
      <c r="D403" s="1" t="b">
        <f t="shared" si="24"/>
        <v>0</v>
      </c>
      <c r="G403" s="1" t="str">
        <f t="shared" si="25"/>
        <v>Peter's</v>
      </c>
      <c r="H403" t="str">
        <f t="shared" si="26"/>
        <v xml:space="preserve">                 "Peter's",</v>
      </c>
      <c r="K403" t="b">
        <f t="shared" si="27"/>
        <v>0</v>
      </c>
    </row>
    <row r="404" spans="1:11">
      <c r="A404" s="1">
        <v>403</v>
      </c>
      <c r="B404" s="1" t="s">
        <v>4134</v>
      </c>
      <c r="C404" s="1" t="s">
        <v>4134</v>
      </c>
      <c r="D404" s="1" t="b">
        <f t="shared" si="24"/>
        <v>0</v>
      </c>
      <c r="G404" s="1" t="str">
        <f t="shared" si="25"/>
        <v>College</v>
      </c>
      <c r="H404" t="str">
        <f t="shared" si="26"/>
        <v xml:space="preserve">                 "College",</v>
      </c>
      <c r="K404" t="b">
        <f t="shared" si="27"/>
        <v>0</v>
      </c>
    </row>
    <row r="405" spans="1:11">
      <c r="A405" s="1">
        <v>404</v>
      </c>
      <c r="B405" s="1" t="s">
        <v>4784</v>
      </c>
      <c r="D405" s="1" t="b">
        <f t="shared" si="24"/>
        <v>0</v>
      </c>
      <c r="G405" s="1" t="str">
        <f t="shared" si="25"/>
        <v>,</v>
      </c>
      <c r="H405" t="str">
        <f t="shared" si="26"/>
        <v xml:space="preserve">                 ",",</v>
      </c>
      <c r="K405" t="b">
        <f t="shared" si="27"/>
        <v>0</v>
      </c>
    </row>
    <row r="406" spans="1:11">
      <c r="A406" s="1">
        <v>405</v>
      </c>
      <c r="B406" s="1" t="s">
        <v>4135</v>
      </c>
      <c r="C406" s="1" t="s">
        <v>4135</v>
      </c>
      <c r="D406" s="1" t="b">
        <f t="shared" si="24"/>
        <v>0</v>
      </c>
      <c r="G406" s="1" t="str">
        <f t="shared" si="25"/>
        <v>Oxford</v>
      </c>
      <c r="H406" t="str">
        <f t="shared" si="26"/>
        <v xml:space="preserve">                 "Oxford",</v>
      </c>
      <c r="K406" t="b">
        <f t="shared" si="27"/>
        <v>0</v>
      </c>
    </row>
    <row r="407" spans="1:11">
      <c r="A407" s="1">
        <v>406</v>
      </c>
      <c r="B407" s="1" t="s">
        <v>4264</v>
      </c>
      <c r="D407" s="1" t="b">
        <f t="shared" si="24"/>
        <v>0</v>
      </c>
      <c r="G407" s="1" t="str">
        <f t="shared" si="25"/>
        <v>.</v>
      </c>
      <c r="H407" t="str">
        <f t="shared" si="26"/>
        <v xml:space="preserve">                 ".",</v>
      </c>
      <c r="K407" t="b">
        <f t="shared" si="27"/>
        <v>0</v>
      </c>
    </row>
    <row r="408" spans="1:11">
      <c r="A408" s="1">
        <v>407</v>
      </c>
      <c r="B408" s="1" t="s">
        <v>4279</v>
      </c>
      <c r="C408" s="1" t="s">
        <v>4005</v>
      </c>
      <c r="D408" s="1" t="b">
        <f t="shared" si="24"/>
        <v>0</v>
      </c>
      <c r="G408" s="1" t="str">
        <f t="shared" si="25"/>
        <v>Music</v>
      </c>
      <c r="H408" t="str">
        <f t="shared" si="26"/>
        <v xml:space="preserve">                 "Music",</v>
      </c>
      <c r="K408" t="b">
        <f t="shared" si="27"/>
        <v>0</v>
      </c>
    </row>
    <row r="409" spans="1:11">
      <c r="A409" s="1">
        <v>408</v>
      </c>
      <c r="B409" s="1" t="s">
        <v>4786</v>
      </c>
      <c r="C409" s="1" t="s">
        <v>3471</v>
      </c>
      <c r="D409" s="1" t="b">
        <f t="shared" si="24"/>
        <v>0</v>
      </c>
      <c r="G409" s="1" t="str">
        <f t="shared" si="25"/>
        <v>and</v>
      </c>
      <c r="H409" t="str">
        <f t="shared" si="26"/>
        <v xml:space="preserve">                 "and",</v>
      </c>
      <c r="K409" t="b">
        <f t="shared" si="27"/>
        <v>0</v>
      </c>
    </row>
    <row r="410" spans="1:11">
      <c r="A410" s="1">
        <v>409</v>
      </c>
      <c r="B410" s="1" t="s">
        <v>4429</v>
      </c>
      <c r="C410" s="1" t="s">
        <v>3575</v>
      </c>
      <c r="D410" s="1" t="b">
        <f t="shared" si="24"/>
        <v>0</v>
      </c>
      <c r="G410" s="1" t="str">
        <f t="shared" si="25"/>
        <v>sport</v>
      </c>
      <c r="H410" t="str">
        <f t="shared" si="26"/>
        <v xml:space="preserve">                 "sport",</v>
      </c>
      <c r="K410" t="b">
        <f t="shared" si="27"/>
        <v>0</v>
      </c>
    </row>
    <row r="411" spans="1:11">
      <c r="A411" s="1">
        <v>410</v>
      </c>
      <c r="B411" s="1" t="s">
        <v>5160</v>
      </c>
      <c r="C411" s="1" t="s">
        <v>4341</v>
      </c>
      <c r="D411" s="1" t="b">
        <f t="shared" si="24"/>
        <v>0</v>
      </c>
      <c r="G411" s="1" t="str">
        <f t="shared" si="25"/>
        <v>are</v>
      </c>
      <c r="H411" t="str">
        <f t="shared" si="26"/>
        <v xml:space="preserve">                 "are",</v>
      </c>
      <c r="K411" t="b">
        <f t="shared" si="27"/>
        <v>0</v>
      </c>
    </row>
    <row r="412" spans="1:11">
      <c r="A412" s="1">
        <v>411</v>
      </c>
      <c r="B412" s="1" t="s">
        <v>4511</v>
      </c>
      <c r="C412" s="1" t="s">
        <v>3474</v>
      </c>
      <c r="D412" s="1" t="b">
        <f t="shared" si="24"/>
        <v>0</v>
      </c>
      <c r="G412" s="1" t="str">
        <f t="shared" si="25"/>
        <v>the</v>
      </c>
      <c r="H412" t="str">
        <f t="shared" si="26"/>
        <v xml:space="preserve">                 "the",</v>
      </c>
      <c r="K412" t="b">
        <f t="shared" si="27"/>
        <v>0</v>
      </c>
    </row>
    <row r="413" spans="1:11">
      <c r="A413" s="1">
        <v>412</v>
      </c>
      <c r="B413" s="1" t="s">
        <v>4430</v>
      </c>
      <c r="C413" s="1" t="s">
        <v>4168</v>
      </c>
      <c r="D413" s="1" t="b">
        <f t="shared" si="24"/>
        <v>0</v>
      </c>
      <c r="G413" s="1" t="str">
        <f t="shared" si="25"/>
        <v>only</v>
      </c>
      <c r="H413" t="str">
        <f t="shared" si="26"/>
        <v xml:space="preserve">                 "only",</v>
      </c>
      <c r="K413" t="b">
        <f t="shared" si="27"/>
        <v>0</v>
      </c>
    </row>
    <row r="414" spans="1:11">
      <c r="A414" s="1">
        <v>413</v>
      </c>
      <c r="B414" s="1" t="s">
        <v>4431</v>
      </c>
      <c r="C414" s="1" t="s">
        <v>3576</v>
      </c>
      <c r="D414" s="1" t="b">
        <f t="shared" si="24"/>
        <v>0</v>
      </c>
      <c r="G414" s="1" t="str">
        <f t="shared" si="25"/>
        <v>fields</v>
      </c>
      <c r="H414" t="str">
        <f t="shared" si="26"/>
        <v xml:space="preserve">                 "fields",</v>
      </c>
      <c r="K414" t="b">
        <f t="shared" si="27"/>
        <v>0</v>
      </c>
    </row>
    <row r="415" spans="1:11">
      <c r="A415" s="1">
        <v>414</v>
      </c>
      <c r="B415" s="1" t="s">
        <v>4251</v>
      </c>
      <c r="C415" s="1" t="s">
        <v>3713</v>
      </c>
      <c r="D415" s="1" t="b">
        <f t="shared" si="24"/>
        <v>0</v>
      </c>
      <c r="G415" s="1" t="str">
        <f t="shared" si="25"/>
        <v>that</v>
      </c>
      <c r="H415" t="str">
        <f t="shared" si="26"/>
        <v xml:space="preserve">                 "that",</v>
      </c>
      <c r="K415" t="b">
        <f t="shared" si="27"/>
        <v>0</v>
      </c>
    </row>
    <row r="416" spans="1:11">
      <c r="A416" s="1">
        <v>415</v>
      </c>
      <c r="B416" s="1" t="s">
        <v>4432</v>
      </c>
      <c r="C416" s="1" t="s">
        <v>3346</v>
      </c>
      <c r="D416" s="1" t="b">
        <f t="shared" si="24"/>
        <v>0</v>
      </c>
      <c r="G416" s="1" t="str">
        <f t="shared" si="25"/>
        <v>largely</v>
      </c>
      <c r="H416" t="str">
        <f t="shared" si="26"/>
        <v xml:space="preserve">                 "largely",</v>
      </c>
      <c r="K416" t="b">
        <f t="shared" si="27"/>
        <v>0</v>
      </c>
    </row>
    <row r="417" spans="1:11">
      <c r="A417" s="1">
        <v>416</v>
      </c>
      <c r="B417" s="1" t="s">
        <v>4433</v>
      </c>
      <c r="C417" s="1" t="s">
        <v>3347</v>
      </c>
      <c r="D417" s="1" t="b">
        <f t="shared" si="24"/>
        <v>0</v>
      </c>
      <c r="G417" s="1" t="str">
        <f t="shared" si="25"/>
        <v>fall</v>
      </c>
      <c r="H417" t="str">
        <f t="shared" si="26"/>
        <v xml:space="preserve">                 "fall",</v>
      </c>
      <c r="K417" t="b">
        <f t="shared" si="27"/>
        <v>0</v>
      </c>
    </row>
    <row r="418" spans="1:11">
      <c r="A418" s="1">
        <v>417</v>
      </c>
      <c r="B418" s="1" t="s">
        <v>4434</v>
      </c>
      <c r="C418" s="1" t="s">
        <v>3348</v>
      </c>
      <c r="D418" s="1" t="b">
        <f t="shared" si="24"/>
        <v>0</v>
      </c>
      <c r="G418" s="1" t="str">
        <f t="shared" si="25"/>
        <v>outside</v>
      </c>
      <c r="H418" t="str">
        <f t="shared" si="26"/>
        <v xml:space="preserve">                 "outside",</v>
      </c>
      <c r="K418" t="b">
        <f t="shared" si="27"/>
        <v>0</v>
      </c>
    </row>
    <row r="419" spans="1:11">
      <c r="A419" s="1">
        <v>418</v>
      </c>
      <c r="B419" s="1" t="s">
        <v>4511</v>
      </c>
      <c r="C419" s="1" t="s">
        <v>3474</v>
      </c>
      <c r="D419" s="1" t="b">
        <f t="shared" si="24"/>
        <v>0</v>
      </c>
      <c r="G419" s="1" t="str">
        <f t="shared" si="25"/>
        <v>the</v>
      </c>
      <c r="H419" t="str">
        <f t="shared" si="26"/>
        <v xml:space="preserve">                 "the",</v>
      </c>
      <c r="K419" t="b">
        <f t="shared" si="27"/>
        <v>0</v>
      </c>
    </row>
    <row r="420" spans="1:11">
      <c r="A420" s="1">
        <v>419</v>
      </c>
      <c r="B420" s="1" t="s">
        <v>4435</v>
      </c>
      <c r="C420" s="1" t="s">
        <v>3349</v>
      </c>
      <c r="D420" s="1" t="b">
        <f t="shared" si="24"/>
        <v>0</v>
      </c>
      <c r="G420" s="1" t="str">
        <f t="shared" si="25"/>
        <v>station's</v>
      </c>
      <c r="H420" t="str">
        <f t="shared" si="26"/>
        <v xml:space="preserve">                 "station's",</v>
      </c>
      <c r="K420" t="b">
        <f t="shared" si="27"/>
        <v>0</v>
      </c>
    </row>
    <row r="421" spans="1:11">
      <c r="A421" s="1">
        <v>420</v>
      </c>
      <c r="B421" s="1" t="s">
        <v>4436</v>
      </c>
      <c r="C421" s="1" t="s">
        <v>4436</v>
      </c>
      <c r="D421" s="1" t="b">
        <f t="shared" si="24"/>
        <v>0</v>
      </c>
      <c r="G421" s="1" t="str">
        <f t="shared" si="25"/>
        <v>remit</v>
      </c>
      <c r="H421" t="str">
        <f t="shared" si="26"/>
        <v xml:space="preserve">                 "remit",</v>
      </c>
      <c r="K421" t="b">
        <f t="shared" si="27"/>
        <v>0</v>
      </c>
    </row>
    <row r="422" spans="1:11">
      <c r="A422" s="1">
        <v>421</v>
      </c>
      <c r="B422" s="1" t="s">
        <v>4264</v>
      </c>
      <c r="D422" s="1" t="b">
        <f t="shared" si="24"/>
        <v>0</v>
      </c>
      <c r="G422" s="1" t="str">
        <f t="shared" si="25"/>
        <v>.</v>
      </c>
      <c r="H422" t="str">
        <f t="shared" si="26"/>
        <v xml:space="preserve">                 ".",</v>
      </c>
      <c r="K422" t="b">
        <f t="shared" si="27"/>
        <v>0</v>
      </c>
    </row>
    <row r="423" spans="1:11">
      <c r="A423" s="1">
        <v>422</v>
      </c>
      <c r="B423" s="1" t="s">
        <v>4437</v>
      </c>
      <c r="C423" s="1" t="s">
        <v>3813</v>
      </c>
      <c r="D423" s="1" t="b">
        <f t="shared" si="24"/>
        <v>0</v>
      </c>
      <c r="G423" s="1" t="str">
        <f t="shared" si="25"/>
        <v>However</v>
      </c>
      <c r="H423" t="str">
        <f t="shared" si="26"/>
        <v xml:space="preserve">                 "However",</v>
      </c>
      <c r="K423" t="b">
        <f t="shared" si="27"/>
        <v>0</v>
      </c>
    </row>
    <row r="424" spans="1:11">
      <c r="A424" s="1">
        <v>423</v>
      </c>
      <c r="B424" s="1" t="s">
        <v>4511</v>
      </c>
      <c r="C424" s="1" t="s">
        <v>3474</v>
      </c>
      <c r="D424" s="1" t="b">
        <f t="shared" si="24"/>
        <v>0</v>
      </c>
      <c r="G424" s="1" t="str">
        <f t="shared" si="25"/>
        <v>the</v>
      </c>
      <c r="H424" t="str">
        <f t="shared" si="26"/>
        <v xml:space="preserve">                 "the",</v>
      </c>
      <c r="K424" t="b">
        <f t="shared" si="27"/>
        <v>0</v>
      </c>
    </row>
    <row r="425" spans="1:11">
      <c r="A425" s="1">
        <v>424</v>
      </c>
      <c r="B425" s="1" t="s">
        <v>4884</v>
      </c>
      <c r="C425" s="1" t="s">
        <v>4308</v>
      </c>
      <c r="D425" s="1" t="b">
        <f t="shared" si="24"/>
        <v>0</v>
      </c>
      <c r="G425" s="1" t="str">
        <f t="shared" si="25"/>
        <v>channel</v>
      </c>
      <c r="H425" t="str">
        <f t="shared" si="26"/>
        <v xml:space="preserve">                 "channel",</v>
      </c>
      <c r="K425" t="b">
        <f t="shared" si="27"/>
        <v>0</v>
      </c>
    </row>
    <row r="426" spans="1:11">
      <c r="A426" s="1">
        <v>425</v>
      </c>
      <c r="B426" s="1" t="s">
        <v>4713</v>
      </c>
      <c r="C426" s="1" t="s">
        <v>3350</v>
      </c>
      <c r="D426" s="1" t="b">
        <f t="shared" si="24"/>
        <v>0</v>
      </c>
      <c r="G426" s="1" t="str">
        <f t="shared" si="25"/>
        <v>does</v>
      </c>
      <c r="H426" t="str">
        <f t="shared" si="26"/>
        <v xml:space="preserve">                 "does",</v>
      </c>
      <c r="K426" t="b">
        <f t="shared" si="27"/>
        <v>0</v>
      </c>
    </row>
    <row r="427" spans="1:11">
      <c r="A427" s="1">
        <v>426</v>
      </c>
      <c r="B427" s="1" t="s">
        <v>4563</v>
      </c>
      <c r="C427" s="1" t="s">
        <v>3682</v>
      </c>
      <c r="D427" s="1" t="b">
        <f t="shared" si="24"/>
        <v>0</v>
      </c>
      <c r="G427" s="1" t="str">
        <f t="shared" si="25"/>
        <v>broadcast</v>
      </c>
      <c r="H427" t="str">
        <f t="shared" si="26"/>
        <v xml:space="preserve">                 "broadcast",</v>
      </c>
      <c r="K427" t="b">
        <f t="shared" si="27"/>
        <v>0</v>
      </c>
    </row>
    <row r="428" spans="1:11">
      <c r="A428" s="1">
        <v>427</v>
      </c>
      <c r="B428" s="1" t="s">
        <v>4714</v>
      </c>
      <c r="C428" s="1" t="s">
        <v>3351</v>
      </c>
      <c r="D428" s="1" t="b">
        <f t="shared" si="24"/>
        <v>0</v>
      </c>
      <c r="G428" s="1" t="str">
        <f t="shared" si="25"/>
        <v>occasional</v>
      </c>
      <c r="H428" t="str">
        <f t="shared" si="26"/>
        <v xml:space="preserve">                 "occasional",</v>
      </c>
      <c r="K428" t="b">
        <f t="shared" si="27"/>
        <v>0</v>
      </c>
    </row>
    <row r="429" spans="1:11">
      <c r="A429" s="1">
        <v>428</v>
      </c>
      <c r="B429" s="1" t="s">
        <v>4715</v>
      </c>
      <c r="C429" s="1" t="s">
        <v>4715</v>
      </c>
      <c r="D429" s="1" t="b">
        <f t="shared" si="24"/>
        <v>0</v>
      </c>
      <c r="G429" s="1" t="str">
        <f t="shared" si="25"/>
        <v>concerts</v>
      </c>
      <c r="H429" t="str">
        <f t="shared" si="26"/>
        <v xml:space="preserve">                 "concerts",</v>
      </c>
      <c r="K429" t="b">
        <f t="shared" si="27"/>
        <v>0</v>
      </c>
    </row>
    <row r="430" spans="1:11">
      <c r="A430" s="1">
        <v>429</v>
      </c>
      <c r="B430" s="1" t="s">
        <v>4784</v>
      </c>
      <c r="D430" s="1" t="b">
        <f t="shared" si="24"/>
        <v>0</v>
      </c>
      <c r="G430" s="1" t="str">
        <f t="shared" si="25"/>
        <v>,</v>
      </c>
      <c r="H430" t="str">
        <f t="shared" si="26"/>
        <v xml:space="preserve">                 ",",</v>
      </c>
      <c r="K430" t="b">
        <f t="shared" si="27"/>
        <v>0</v>
      </c>
    </row>
    <row r="431" spans="1:11">
      <c r="A431" s="1">
        <v>430</v>
      </c>
      <c r="B431" s="1" t="s">
        <v>4716</v>
      </c>
      <c r="C431" s="1" t="s">
        <v>3352</v>
      </c>
      <c r="D431" s="1" t="b">
        <f t="shared" si="24"/>
        <v>0</v>
      </c>
      <c r="G431" s="1" t="str">
        <f t="shared" si="25"/>
        <v>documentaries</v>
      </c>
      <c r="H431" t="str">
        <f t="shared" si="26"/>
        <v xml:space="preserve">                 "documentaries",</v>
      </c>
      <c r="K431" t="b">
        <f t="shared" si="27"/>
        <v>0</v>
      </c>
    </row>
    <row r="432" spans="1:11">
      <c r="A432" s="1">
        <v>431</v>
      </c>
      <c r="B432" s="1" t="s">
        <v>4717</v>
      </c>
      <c r="C432" s="1" t="s">
        <v>3586</v>
      </c>
      <c r="D432" s="1" t="b">
        <f t="shared" si="24"/>
        <v>0</v>
      </c>
      <c r="G432" s="1" t="str">
        <f t="shared" si="25"/>
        <v>related</v>
      </c>
      <c r="H432" t="str">
        <f t="shared" si="26"/>
        <v xml:space="preserve">                 "related",</v>
      </c>
      <c r="K432" t="b">
        <f t="shared" si="27"/>
        <v>0</v>
      </c>
    </row>
    <row r="433" spans="1:11">
      <c r="A433" s="1">
        <v>432</v>
      </c>
      <c r="B433" s="1" t="s">
        <v>5143</v>
      </c>
      <c r="C433" s="1" t="s">
        <v>4330</v>
      </c>
      <c r="D433" s="1" t="b">
        <f t="shared" si="24"/>
        <v>0</v>
      </c>
      <c r="G433" s="1" t="str">
        <f t="shared" si="25"/>
        <v>to</v>
      </c>
      <c r="H433" t="str">
        <f t="shared" si="26"/>
        <v xml:space="preserve">                 "to",</v>
      </c>
      <c r="K433" t="b">
        <f t="shared" si="27"/>
        <v>0</v>
      </c>
    </row>
    <row r="434" spans="1:11">
      <c r="A434" s="1">
        <v>433</v>
      </c>
      <c r="B434" s="1" t="s">
        <v>4718</v>
      </c>
      <c r="C434" s="1" t="s">
        <v>3587</v>
      </c>
      <c r="D434" s="1" t="b">
        <f t="shared" si="24"/>
        <v>0</v>
      </c>
      <c r="G434" s="1" t="str">
        <f t="shared" si="25"/>
        <v>various</v>
      </c>
      <c r="H434" t="str">
        <f t="shared" si="26"/>
        <v xml:space="preserve">                 "various",</v>
      </c>
      <c r="K434" t="b">
        <f t="shared" si="27"/>
        <v>0</v>
      </c>
    </row>
    <row r="435" spans="1:11">
      <c r="A435" s="1">
        <v>434</v>
      </c>
      <c r="B435" s="1" t="s">
        <v>4719</v>
      </c>
      <c r="C435" s="1" t="s">
        <v>3588</v>
      </c>
      <c r="D435" s="1" t="b">
        <f t="shared" si="24"/>
        <v>0</v>
      </c>
      <c r="G435" s="1" t="str">
        <f t="shared" si="25"/>
        <v>forms</v>
      </c>
      <c r="H435" t="str">
        <f t="shared" si="26"/>
        <v xml:space="preserve">                 "forms",</v>
      </c>
      <c r="K435" t="b">
        <f t="shared" si="27"/>
        <v>0</v>
      </c>
    </row>
    <row r="436" spans="1:11">
      <c r="A436" s="1">
        <v>435</v>
      </c>
      <c r="B436" s="1" t="s">
        <v>4255</v>
      </c>
      <c r="C436" s="1" t="s">
        <v>4315</v>
      </c>
      <c r="D436" s="1" t="b">
        <f t="shared" si="24"/>
        <v>0</v>
      </c>
      <c r="G436" s="1" t="str">
        <f t="shared" si="25"/>
        <v>of</v>
      </c>
      <c r="H436" t="str">
        <f t="shared" si="26"/>
        <v xml:space="preserve">                 "of",</v>
      </c>
      <c r="K436" t="b">
        <f t="shared" si="27"/>
        <v>0</v>
      </c>
    </row>
    <row r="437" spans="1:11">
      <c r="A437" s="1">
        <v>436</v>
      </c>
      <c r="B437" s="1" t="s">
        <v>4720</v>
      </c>
      <c r="C437" s="1" t="s">
        <v>3589</v>
      </c>
      <c r="D437" s="1" t="b">
        <f t="shared" si="24"/>
        <v>0</v>
      </c>
      <c r="G437" s="1" t="str">
        <f t="shared" si="25"/>
        <v>both</v>
      </c>
      <c r="H437" t="str">
        <f t="shared" si="26"/>
        <v xml:space="preserve">                 "both",</v>
      </c>
      <c r="K437" t="b">
        <f t="shared" si="27"/>
        <v>0</v>
      </c>
    </row>
    <row r="438" spans="1:11">
      <c r="A438" s="1">
        <v>437</v>
      </c>
      <c r="B438" s="1" t="s">
        <v>4572</v>
      </c>
      <c r="C438" s="1" t="s">
        <v>4012</v>
      </c>
      <c r="D438" s="1" t="b">
        <f t="shared" si="24"/>
        <v>0</v>
      </c>
      <c r="G438" s="1" t="str">
        <f t="shared" si="25"/>
        <v>popular</v>
      </c>
      <c r="H438" t="str">
        <f t="shared" si="26"/>
        <v xml:space="preserve">                 "popular",</v>
      </c>
      <c r="K438" t="b">
        <f t="shared" si="27"/>
        <v>0</v>
      </c>
    </row>
    <row r="439" spans="1:11">
      <c r="A439" s="1">
        <v>438</v>
      </c>
      <c r="B439" s="1" t="s">
        <v>4786</v>
      </c>
      <c r="C439" s="1" t="s">
        <v>3471</v>
      </c>
      <c r="D439" s="1" t="b">
        <f t="shared" si="24"/>
        <v>0</v>
      </c>
      <c r="G439" s="1" t="str">
        <f t="shared" si="25"/>
        <v>and</v>
      </c>
      <c r="H439" t="str">
        <f t="shared" si="26"/>
        <v xml:space="preserve">                 "and",</v>
      </c>
      <c r="K439" t="b">
        <f t="shared" si="27"/>
        <v>0</v>
      </c>
    </row>
    <row r="440" spans="1:11">
      <c r="A440" s="1">
        <v>439</v>
      </c>
      <c r="B440" s="1" t="s">
        <v>4721</v>
      </c>
      <c r="C440" s="1" t="s">
        <v>3590</v>
      </c>
      <c r="D440" s="1" t="b">
        <f t="shared" si="24"/>
        <v>0</v>
      </c>
      <c r="G440" s="1" t="str">
        <f t="shared" si="25"/>
        <v>classical</v>
      </c>
      <c r="H440" t="str">
        <f t="shared" si="26"/>
        <v xml:space="preserve">                 "classical",</v>
      </c>
      <c r="K440" t="b">
        <f t="shared" si="27"/>
        <v>0</v>
      </c>
    </row>
    <row r="441" spans="1:11">
      <c r="A441" s="1">
        <v>440</v>
      </c>
      <c r="B441" s="1" t="s">
        <v>4722</v>
      </c>
      <c r="C441" s="1" t="s">
        <v>4722</v>
      </c>
      <c r="D441" s="1" t="b">
        <f t="shared" si="24"/>
        <v>0</v>
      </c>
      <c r="G441" s="1" t="str">
        <f t="shared" si="25"/>
        <v>music</v>
      </c>
      <c r="H441" t="str">
        <f t="shared" si="26"/>
        <v xml:space="preserve">                 "music",</v>
      </c>
      <c r="K441" t="b">
        <f t="shared" si="27"/>
        <v>0</v>
      </c>
    </row>
    <row r="442" spans="1:11">
      <c r="A442" s="1">
        <v>441</v>
      </c>
      <c r="B442" s="1" t="s">
        <v>4784</v>
      </c>
      <c r="D442" s="1" t="b">
        <f t="shared" si="24"/>
        <v>0</v>
      </c>
      <c r="G442" s="1" t="str">
        <f t="shared" si="25"/>
        <v>,</v>
      </c>
      <c r="H442" t="str">
        <f t="shared" si="26"/>
        <v xml:space="preserve">                 ",",</v>
      </c>
      <c r="K442" t="b">
        <f t="shared" si="27"/>
        <v>0</v>
      </c>
    </row>
    <row r="443" spans="1:11">
      <c r="A443" s="1">
        <v>442</v>
      </c>
      <c r="B443" s="1" t="s">
        <v>4865</v>
      </c>
      <c r="C443" s="1" t="s">
        <v>4022</v>
      </c>
      <c r="D443" s="1" t="b">
        <f t="shared" si="24"/>
        <v>0</v>
      </c>
      <c r="G443" s="1" t="str">
        <f t="shared" si="25"/>
        <v>as</v>
      </c>
      <c r="H443" t="str">
        <f t="shared" si="26"/>
        <v xml:space="preserve">                 "as",</v>
      </c>
      <c r="K443" t="b">
        <f t="shared" si="27"/>
        <v>0</v>
      </c>
    </row>
    <row r="444" spans="1:11">
      <c r="A444" s="1">
        <v>443</v>
      </c>
      <c r="B444" s="1" t="s">
        <v>4723</v>
      </c>
      <c r="C444" s="1" t="s">
        <v>4866</v>
      </c>
      <c r="D444" s="1" t="b">
        <f t="shared" si="24"/>
        <v>0</v>
      </c>
      <c r="G444" s="1" t="str">
        <f t="shared" si="25"/>
        <v>well</v>
      </c>
      <c r="H444" t="str">
        <f t="shared" si="26"/>
        <v xml:space="preserve">                 "well",</v>
      </c>
      <c r="K444" t="b">
        <f t="shared" si="27"/>
        <v>0</v>
      </c>
    </row>
    <row r="445" spans="1:11">
      <c r="A445" s="1">
        <v>444</v>
      </c>
      <c r="B445" s="1" t="s">
        <v>4865</v>
      </c>
      <c r="C445" s="1" t="s">
        <v>4022</v>
      </c>
      <c r="D445" s="1" t="b">
        <f t="shared" si="24"/>
        <v>0</v>
      </c>
      <c r="G445" s="1" t="str">
        <f t="shared" si="25"/>
        <v>as</v>
      </c>
      <c r="H445" t="str">
        <f t="shared" si="26"/>
        <v xml:space="preserve">                 "as",</v>
      </c>
      <c r="K445" t="b">
        <f t="shared" si="27"/>
        <v>0</v>
      </c>
    </row>
    <row r="446" spans="1:11">
      <c r="A446" s="1">
        <v>445</v>
      </c>
      <c r="B446" s="1" t="s">
        <v>4511</v>
      </c>
      <c r="C446" s="1" t="s">
        <v>3474</v>
      </c>
      <c r="D446" s="1" t="b">
        <f t="shared" si="24"/>
        <v>0</v>
      </c>
      <c r="G446" s="1" t="str">
        <f t="shared" si="25"/>
        <v>the</v>
      </c>
      <c r="H446" t="str">
        <f t="shared" si="26"/>
        <v xml:space="preserve">                 "the",</v>
      </c>
      <c r="K446" t="b">
        <f t="shared" si="27"/>
        <v>0</v>
      </c>
    </row>
    <row r="447" spans="1:11">
      <c r="A447" s="1">
        <v>446</v>
      </c>
      <c r="B447" s="1" t="s">
        <v>4724</v>
      </c>
      <c r="C447" s="1" t="s">
        <v>3591</v>
      </c>
      <c r="D447" s="1" t="str">
        <f t="shared" si="24"/>
        <v>SPLT</v>
      </c>
      <c r="E447" s="1" t="s">
        <v>3486</v>
      </c>
      <c r="G447" s="1" t="str">
        <f t="shared" si="25"/>
        <v>long-running</v>
      </c>
      <c r="H447" t="str">
        <f t="shared" si="26"/>
        <v xml:space="preserve">                 "long-running",</v>
      </c>
      <c r="K447" t="str">
        <f t="shared" si="27"/>
        <v>SPLT</v>
      </c>
    </row>
    <row r="448" spans="1:11">
      <c r="A448" s="1">
        <v>447</v>
      </c>
      <c r="B448" s="1" t="s">
        <v>4725</v>
      </c>
      <c r="C448" s="1" t="s">
        <v>3592</v>
      </c>
      <c r="D448" s="1" t="str">
        <f t="shared" si="24"/>
        <v>SPLT</v>
      </c>
      <c r="E448" s="1" t="s">
        <v>2988</v>
      </c>
      <c r="G448" s="1" t="str">
        <f t="shared" si="25"/>
        <v>music-based</v>
      </c>
      <c r="H448" t="str">
        <f t="shared" si="26"/>
        <v xml:space="preserve">                 "music-based",</v>
      </c>
      <c r="K448" t="str">
        <f t="shared" si="27"/>
        <v>SPLT</v>
      </c>
    </row>
    <row r="449" spans="1:11">
      <c r="A449" s="1">
        <v>448</v>
      </c>
      <c r="B449" s="1" t="s">
        <v>4726</v>
      </c>
      <c r="C449" s="1" t="s">
        <v>4227</v>
      </c>
      <c r="D449" s="1" t="b">
        <f t="shared" si="24"/>
        <v>0</v>
      </c>
      <c r="G449" s="1" t="str">
        <f t="shared" si="25"/>
        <v>programme</v>
      </c>
      <c r="H449" t="str">
        <f t="shared" si="26"/>
        <v xml:space="preserve">                 "programme",</v>
      </c>
      <c r="K449" t="b">
        <f t="shared" si="27"/>
        <v>0</v>
      </c>
    </row>
    <row r="450" spans="1:11">
      <c r="A450" s="1">
        <v>449</v>
      </c>
      <c r="B450" s="1" t="s">
        <v>5147</v>
      </c>
      <c r="C450" s="1" t="s">
        <v>4333</v>
      </c>
      <c r="D450" s="1" t="b">
        <f t="shared" ref="D450:D513" si="28">IF(OR(E450="EXPN",E450="LSEQ",E450="ASWD"),"ALPHA", IF(OR(E450="NUM",E450="NORD",E450="NRANGE",E450="NSCI",E450="NDIG",E450="NTIME",E450="MONEY",E450="BMONEY",E450="NYER",E450="PRCT"),"NUMB", IF(OR(E450="URL",E450="NONE"),"MISC", IF(OR(E450="SPLT"),"SPLT"))))</f>
        <v>0</v>
      </c>
      <c r="G450" s="1" t="str">
        <f t="shared" si="25"/>
        <v>Desert</v>
      </c>
      <c r="H450" t="str">
        <f t="shared" si="26"/>
        <v xml:space="preserve">                 "Desert",</v>
      </c>
      <c r="K450" t="b">
        <f t="shared" si="27"/>
        <v>0</v>
      </c>
    </row>
    <row r="451" spans="1:11">
      <c r="A451" s="1">
        <v>450</v>
      </c>
      <c r="B451" s="1" t="s">
        <v>5148</v>
      </c>
      <c r="C451" s="1" t="s">
        <v>4334</v>
      </c>
      <c r="D451" s="1" t="b">
        <f t="shared" si="28"/>
        <v>0</v>
      </c>
      <c r="G451" s="1" t="str">
        <f t="shared" ref="G451:G514" si="29">TRIM(B451)</f>
        <v>Island</v>
      </c>
      <c r="H451" t="str">
        <f t="shared" ref="H451:H514" si="30">CONCATENATE("                 ",$J$1,G451,$J$2)</f>
        <v xml:space="preserve">                 "Island",</v>
      </c>
      <c r="K451" t="b">
        <f t="shared" ref="K451:K514" si="31">IF(OR(E451="EXPN",E451="LSEQ",E451="ASWD"),"ALPHA", IF(OR(E451="NUM",E451="NORD",E451="NRANGE",E451="NSCI",E451="NDIG",E451="NTIME",E451="MONEY",E451="BMONEY",E451="NYER",E451="PRCT"),"NUMB", IF(OR(E451="URL",E451="NONE"),"MISC", IF(OR(E451="SPLT"),"SPLT"))))</f>
        <v>0</v>
      </c>
    </row>
    <row r="452" spans="1:11">
      <c r="A452" s="1">
        <v>451</v>
      </c>
      <c r="B452" s="1" t="s">
        <v>5149</v>
      </c>
      <c r="C452" s="1" t="s">
        <v>5149</v>
      </c>
      <c r="D452" s="1" t="b">
        <f t="shared" si="28"/>
        <v>0</v>
      </c>
      <c r="G452" s="1" t="str">
        <f t="shared" si="29"/>
        <v>Discs</v>
      </c>
      <c r="H452" t="str">
        <f t="shared" si="30"/>
        <v xml:space="preserve">                 "Discs",</v>
      </c>
      <c r="K452" t="b">
        <f t="shared" si="31"/>
        <v>0</v>
      </c>
    </row>
    <row r="453" spans="1:11">
      <c r="A453" s="1">
        <v>452</v>
      </c>
      <c r="B453" s="1" t="s">
        <v>4264</v>
      </c>
      <c r="D453" s="1" t="b">
        <f t="shared" si="28"/>
        <v>0</v>
      </c>
      <c r="G453" s="1" t="str">
        <f t="shared" si="29"/>
        <v>.</v>
      </c>
      <c r="H453" t="str">
        <f t="shared" si="30"/>
        <v xml:space="preserve">                 ".",</v>
      </c>
      <c r="K453" t="b">
        <f t="shared" si="31"/>
        <v>0</v>
      </c>
    </row>
    <row r="454" spans="1:11">
      <c r="A454" s="1">
        <v>453</v>
      </c>
      <c r="B454" s="1" t="s">
        <v>4867</v>
      </c>
      <c r="C454" s="1" t="s">
        <v>4023</v>
      </c>
      <c r="D454" s="1" t="b">
        <f t="shared" si="28"/>
        <v>0</v>
      </c>
      <c r="G454" s="1" t="str">
        <f t="shared" si="29"/>
        <v>In</v>
      </c>
      <c r="H454" t="str">
        <f t="shared" si="30"/>
        <v xml:space="preserve">                 "In",</v>
      </c>
      <c r="K454" t="b">
        <f t="shared" si="31"/>
        <v>0</v>
      </c>
    </row>
    <row r="455" spans="1:11">
      <c r="A455" s="1">
        <v>454</v>
      </c>
      <c r="B455" s="1" t="s">
        <v>4868</v>
      </c>
      <c r="C455" s="1" t="s">
        <v>4868</v>
      </c>
      <c r="D455" s="1" t="b">
        <f t="shared" si="28"/>
        <v>0</v>
      </c>
      <c r="G455" s="1" t="str">
        <f t="shared" si="29"/>
        <v>addition</v>
      </c>
      <c r="H455" t="str">
        <f t="shared" si="30"/>
        <v xml:space="preserve">                 "addition",</v>
      </c>
      <c r="K455" t="b">
        <f t="shared" si="31"/>
        <v>0</v>
      </c>
    </row>
    <row r="456" spans="1:11">
      <c r="A456" s="1">
        <v>455</v>
      </c>
      <c r="B456" s="1" t="s">
        <v>4784</v>
      </c>
      <c r="D456" s="1" t="b">
        <f t="shared" si="28"/>
        <v>0</v>
      </c>
      <c r="G456" s="1" t="str">
        <f t="shared" si="29"/>
        <v>,</v>
      </c>
      <c r="H456" t="str">
        <f t="shared" si="30"/>
        <v xml:space="preserve">                 ",",</v>
      </c>
      <c r="K456" t="b">
        <f t="shared" si="31"/>
        <v>0</v>
      </c>
    </row>
    <row r="457" spans="1:11">
      <c r="A457" s="1">
        <v>456</v>
      </c>
      <c r="B457" s="1" t="s">
        <v>4727</v>
      </c>
      <c r="C457" s="1" t="s">
        <v>3593</v>
      </c>
      <c r="D457" s="1" t="b">
        <f t="shared" si="28"/>
        <v>0</v>
      </c>
      <c r="G457" s="1" t="str">
        <f t="shared" si="29"/>
        <v>prior</v>
      </c>
      <c r="H457" t="str">
        <f t="shared" si="30"/>
        <v xml:space="preserve">                 "prior",</v>
      </c>
      <c r="K457" t="b">
        <f t="shared" si="31"/>
        <v>0</v>
      </c>
    </row>
    <row r="458" spans="1:11">
      <c r="A458" s="1">
        <v>457</v>
      </c>
      <c r="B458" s="1" t="s">
        <v>5143</v>
      </c>
      <c r="C458" s="1" t="s">
        <v>4330</v>
      </c>
      <c r="D458" s="1" t="b">
        <f t="shared" si="28"/>
        <v>0</v>
      </c>
      <c r="G458" s="1" t="str">
        <f t="shared" si="29"/>
        <v>to</v>
      </c>
      <c r="H458" t="str">
        <f t="shared" si="30"/>
        <v xml:space="preserve">                 "to",</v>
      </c>
      <c r="K458" t="b">
        <f t="shared" si="31"/>
        <v>0</v>
      </c>
    </row>
    <row r="459" spans="1:11">
      <c r="A459" s="1">
        <v>458</v>
      </c>
      <c r="B459" s="1" t="s">
        <v>4511</v>
      </c>
      <c r="C459" s="1" t="s">
        <v>3474</v>
      </c>
      <c r="D459" s="1" t="b">
        <f t="shared" si="28"/>
        <v>0</v>
      </c>
      <c r="G459" s="1" t="str">
        <f t="shared" si="29"/>
        <v>the</v>
      </c>
      <c r="H459" t="str">
        <f t="shared" si="30"/>
        <v xml:space="preserve">                 "the",</v>
      </c>
      <c r="K459" t="b">
        <f t="shared" si="31"/>
        <v>0</v>
      </c>
    </row>
    <row r="460" spans="1:11">
      <c r="A460" s="1">
        <v>459</v>
      </c>
      <c r="B460" s="1" t="s">
        <v>4728</v>
      </c>
      <c r="C460" s="1" t="s">
        <v>3844</v>
      </c>
      <c r="D460" s="1" t="b">
        <f t="shared" si="28"/>
        <v>0</v>
      </c>
      <c r="G460" s="1" t="str">
        <f t="shared" si="29"/>
        <v>creation</v>
      </c>
      <c r="H460" t="str">
        <f t="shared" si="30"/>
        <v xml:space="preserve">                 "creation",</v>
      </c>
      <c r="K460" t="b">
        <f t="shared" si="31"/>
        <v>0</v>
      </c>
    </row>
    <row r="461" spans="1:11">
      <c r="A461" s="1">
        <v>460</v>
      </c>
      <c r="B461" s="1" t="s">
        <v>4255</v>
      </c>
      <c r="C461" s="1" t="s">
        <v>4315</v>
      </c>
      <c r="D461" s="1" t="b">
        <f t="shared" si="28"/>
        <v>0</v>
      </c>
      <c r="G461" s="1" t="str">
        <f t="shared" si="29"/>
        <v>of</v>
      </c>
      <c r="H461" t="str">
        <f t="shared" si="30"/>
        <v xml:space="preserve">                 "of",</v>
      </c>
      <c r="K461" t="b">
        <f t="shared" si="31"/>
        <v>0</v>
      </c>
    </row>
    <row r="462" spans="1:11">
      <c r="A462" s="1">
        <v>461</v>
      </c>
      <c r="B462" s="1" t="s">
        <v>4776</v>
      </c>
      <c r="C462" s="1" t="s">
        <v>4249</v>
      </c>
      <c r="D462" s="1" t="str">
        <f t="shared" si="28"/>
        <v>ALPHA</v>
      </c>
      <c r="E462" s="1" t="s">
        <v>3093</v>
      </c>
      <c r="F462" s="1" t="s">
        <v>3200</v>
      </c>
      <c r="G462" s="1" t="str">
        <f t="shared" si="29"/>
        <v>BBC</v>
      </c>
      <c r="H462" t="str">
        <f t="shared" si="30"/>
        <v xml:space="preserve">                 "BBC",</v>
      </c>
      <c r="K462" t="str">
        <f t="shared" si="31"/>
        <v>ALPHA</v>
      </c>
    </row>
    <row r="463" spans="1:11">
      <c r="A463" s="1">
        <v>462</v>
      </c>
      <c r="B463" s="1" t="s">
        <v>4777</v>
      </c>
      <c r="C463" s="1" t="s">
        <v>3464</v>
      </c>
      <c r="D463" s="1" t="b">
        <f t="shared" si="28"/>
        <v>0</v>
      </c>
      <c r="G463" s="1" t="str">
        <f t="shared" si="29"/>
        <v>Radio</v>
      </c>
      <c r="H463" t="str">
        <f t="shared" si="30"/>
        <v xml:space="preserve">                 "Radio",</v>
      </c>
      <c r="K463" t="b">
        <f t="shared" si="31"/>
        <v>0</v>
      </c>
    </row>
    <row r="464" spans="1:11">
      <c r="A464" s="1">
        <v>463</v>
      </c>
      <c r="B464" s="1">
        <v>5</v>
      </c>
      <c r="C464" s="1" t="s">
        <v>3845</v>
      </c>
      <c r="D464" s="1" t="str">
        <f t="shared" si="28"/>
        <v>NUMB</v>
      </c>
      <c r="E464" s="1" t="s">
        <v>3094</v>
      </c>
      <c r="G464" s="1" t="str">
        <f t="shared" si="29"/>
        <v>5</v>
      </c>
      <c r="H464" t="str">
        <f t="shared" si="30"/>
        <v xml:space="preserve">                 "5",</v>
      </c>
      <c r="K464" t="str">
        <f t="shared" si="31"/>
        <v>NUMB</v>
      </c>
    </row>
    <row r="465" spans="1:11">
      <c r="A465" s="1">
        <v>464</v>
      </c>
      <c r="B465" s="1" t="s">
        <v>4784</v>
      </c>
      <c r="D465" s="1" t="b">
        <f t="shared" si="28"/>
        <v>0</v>
      </c>
      <c r="G465" s="1" t="str">
        <f t="shared" si="29"/>
        <v>,</v>
      </c>
      <c r="H465" t="str">
        <f t="shared" si="30"/>
        <v xml:space="preserve">                 ",",</v>
      </c>
      <c r="K465" t="b">
        <f t="shared" si="31"/>
        <v>0</v>
      </c>
    </row>
    <row r="466" spans="1:11">
      <c r="A466" s="1">
        <v>465</v>
      </c>
      <c r="B466" s="1" t="s">
        <v>4511</v>
      </c>
      <c r="C466" s="1" t="s">
        <v>3474</v>
      </c>
      <c r="D466" s="1" t="b">
        <f t="shared" si="28"/>
        <v>0</v>
      </c>
      <c r="G466" s="1" t="str">
        <f t="shared" si="29"/>
        <v>the</v>
      </c>
      <c r="H466" t="str">
        <f t="shared" si="30"/>
        <v xml:space="preserve">                 "the",</v>
      </c>
      <c r="K466" t="b">
        <f t="shared" si="31"/>
        <v>0</v>
      </c>
    </row>
    <row r="467" spans="1:11">
      <c r="A467" s="1">
        <v>466</v>
      </c>
      <c r="B467" s="1" t="s">
        <v>4272</v>
      </c>
      <c r="C467" s="1" t="s">
        <v>4783</v>
      </c>
      <c r="D467" s="1" t="b">
        <f t="shared" si="28"/>
        <v>0</v>
      </c>
      <c r="G467" s="1" t="str">
        <f t="shared" si="29"/>
        <v>station</v>
      </c>
      <c r="H467" t="str">
        <f t="shared" si="30"/>
        <v xml:space="preserve">                 "station",</v>
      </c>
      <c r="K467" t="b">
        <f t="shared" si="31"/>
        <v>0</v>
      </c>
    </row>
    <row r="468" spans="1:11">
      <c r="A468" s="1">
        <v>467</v>
      </c>
      <c r="B468" s="1" t="s">
        <v>4563</v>
      </c>
      <c r="C468" s="1" t="s">
        <v>3682</v>
      </c>
      <c r="D468" s="1" t="b">
        <f t="shared" si="28"/>
        <v>0</v>
      </c>
      <c r="G468" s="1" t="str">
        <f t="shared" si="29"/>
        <v>broadcast</v>
      </c>
      <c r="H468" t="str">
        <f t="shared" si="30"/>
        <v xml:space="preserve">                 "broadcast",</v>
      </c>
      <c r="K468" t="b">
        <f t="shared" si="31"/>
        <v>0</v>
      </c>
    </row>
    <row r="469" spans="1:11">
      <c r="A469" s="1">
        <v>468</v>
      </c>
      <c r="B469" s="1" t="s">
        <v>4729</v>
      </c>
      <c r="C469" s="1" t="s">
        <v>3846</v>
      </c>
      <c r="D469" s="1" t="b">
        <f t="shared" si="28"/>
        <v>0</v>
      </c>
      <c r="G469" s="1" t="str">
        <f t="shared" si="29"/>
        <v>several</v>
      </c>
      <c r="H469" t="str">
        <f t="shared" si="30"/>
        <v xml:space="preserve">                 "several",</v>
      </c>
      <c r="K469" t="b">
        <f t="shared" si="31"/>
        <v>0</v>
      </c>
    </row>
    <row r="470" spans="1:11">
      <c r="A470" s="1">
        <v>469</v>
      </c>
      <c r="B470" s="1" t="s">
        <v>4730</v>
      </c>
      <c r="C470" s="1" t="s">
        <v>3847</v>
      </c>
      <c r="D470" s="1" t="str">
        <f t="shared" si="28"/>
        <v>SPLT</v>
      </c>
      <c r="E470" s="1" t="s">
        <v>2988</v>
      </c>
      <c r="G470" s="1" t="str">
        <f t="shared" si="29"/>
        <v>sports-based</v>
      </c>
      <c r="H470" t="str">
        <f t="shared" si="30"/>
        <v xml:space="preserve">                 "sports-based",</v>
      </c>
      <c r="K470" t="str">
        <f t="shared" si="31"/>
        <v>SPLT</v>
      </c>
    </row>
    <row r="471" spans="1:11">
      <c r="A471" s="1">
        <v>470</v>
      </c>
      <c r="B471" s="1" t="s">
        <v>4731</v>
      </c>
      <c r="C471" s="1" t="s">
        <v>4731</v>
      </c>
      <c r="D471" s="1" t="b">
        <f t="shared" si="28"/>
        <v>0</v>
      </c>
      <c r="G471" s="1" t="str">
        <f t="shared" si="29"/>
        <v>features</v>
      </c>
      <c r="H471" t="str">
        <f t="shared" si="30"/>
        <v xml:space="preserve">                 "features",</v>
      </c>
      <c r="K471" t="b">
        <f t="shared" si="31"/>
        <v>0</v>
      </c>
    </row>
    <row r="472" spans="1:11">
      <c r="A472" s="1">
        <v>471</v>
      </c>
      <c r="B472" s="1" t="s">
        <v>4784</v>
      </c>
      <c r="D472" s="1" t="b">
        <f t="shared" si="28"/>
        <v>0</v>
      </c>
      <c r="G472" s="1" t="str">
        <f t="shared" si="29"/>
        <v>,</v>
      </c>
      <c r="H472" t="str">
        <f t="shared" si="30"/>
        <v xml:space="preserve">                 ",",</v>
      </c>
      <c r="K472" t="b">
        <f t="shared" si="31"/>
        <v>0</v>
      </c>
    </row>
    <row r="473" spans="1:11">
      <c r="A473" s="1">
        <v>472</v>
      </c>
      <c r="B473" s="1" t="s">
        <v>4571</v>
      </c>
      <c r="C473" s="1" t="s">
        <v>4011</v>
      </c>
      <c r="D473" s="1" t="b">
        <f t="shared" si="28"/>
        <v>0</v>
      </c>
      <c r="G473" s="1" t="str">
        <f t="shared" si="29"/>
        <v>most</v>
      </c>
      <c r="H473" t="str">
        <f t="shared" si="30"/>
        <v xml:space="preserve">                 "most",</v>
      </c>
      <c r="K473" t="b">
        <f t="shared" si="31"/>
        <v>0</v>
      </c>
    </row>
    <row r="474" spans="1:11">
      <c r="A474" s="1">
        <v>473</v>
      </c>
      <c r="B474" s="1" t="s">
        <v>4732</v>
      </c>
      <c r="C474" s="1" t="s">
        <v>3848</v>
      </c>
      <c r="D474" s="1" t="b">
        <f t="shared" si="28"/>
        <v>0</v>
      </c>
      <c r="G474" s="1" t="str">
        <f t="shared" si="29"/>
        <v>notably</v>
      </c>
      <c r="H474" t="str">
        <f t="shared" si="30"/>
        <v xml:space="preserve">                 "notably",</v>
      </c>
      <c r="K474" t="b">
        <f t="shared" si="31"/>
        <v>0</v>
      </c>
    </row>
    <row r="475" spans="1:11">
      <c r="A475" s="1">
        <v>474</v>
      </c>
      <c r="B475" s="1" t="s">
        <v>4733</v>
      </c>
      <c r="C475" s="1" t="s">
        <v>3849</v>
      </c>
      <c r="D475" s="1" t="b">
        <f t="shared" si="28"/>
        <v>0</v>
      </c>
      <c r="G475" s="1" t="str">
        <f t="shared" si="29"/>
        <v>Sport</v>
      </c>
      <c r="H475" t="str">
        <f t="shared" si="30"/>
        <v xml:space="preserve">                 "Sport",</v>
      </c>
      <c r="K475" t="b">
        <f t="shared" si="31"/>
        <v>0</v>
      </c>
    </row>
    <row r="476" spans="1:11">
      <c r="A476" s="1">
        <v>475</v>
      </c>
      <c r="B476" s="1" t="s">
        <v>4854</v>
      </c>
      <c r="C476" s="1" t="s">
        <v>4151</v>
      </c>
      <c r="D476" s="1" t="b">
        <f t="shared" si="28"/>
        <v>0</v>
      </c>
      <c r="G476" s="1" t="str">
        <f t="shared" si="29"/>
        <v>on</v>
      </c>
      <c r="H476" t="str">
        <f t="shared" si="30"/>
        <v xml:space="preserve">                 "on",</v>
      </c>
      <c r="K476" t="b">
        <f t="shared" si="31"/>
        <v>0</v>
      </c>
    </row>
    <row r="477" spans="1:11">
      <c r="A477" s="1">
        <v>476</v>
      </c>
      <c r="B477" s="1" t="s">
        <v>4734</v>
      </c>
      <c r="C477" s="1" t="s">
        <v>3937</v>
      </c>
      <c r="D477" s="1" t="b">
        <f t="shared" si="28"/>
        <v>0</v>
      </c>
      <c r="G477" s="1" t="str">
        <f t="shared" si="29"/>
        <v>Four</v>
      </c>
      <c r="H477" t="str">
        <f t="shared" si="30"/>
        <v xml:space="preserve">                 "Four",</v>
      </c>
      <c r="K477" t="b">
        <f t="shared" si="31"/>
        <v>0</v>
      </c>
    </row>
    <row r="478" spans="1:11">
      <c r="A478" s="1">
        <v>477</v>
      </c>
      <c r="B478" s="1" t="s">
        <v>4786</v>
      </c>
      <c r="C478" s="1" t="s">
        <v>3471</v>
      </c>
      <c r="D478" s="1" t="b">
        <f t="shared" si="28"/>
        <v>0</v>
      </c>
      <c r="G478" s="1" t="str">
        <f t="shared" si="29"/>
        <v>and</v>
      </c>
      <c r="H478" t="str">
        <f t="shared" si="30"/>
        <v xml:space="preserve">                 "and",</v>
      </c>
      <c r="K478" t="b">
        <f t="shared" si="31"/>
        <v>0</v>
      </c>
    </row>
    <row r="479" spans="1:11">
      <c r="A479" s="1">
        <v>478</v>
      </c>
      <c r="B479" s="1" t="s">
        <v>4735</v>
      </c>
      <c r="C479" s="1" t="s">
        <v>3850</v>
      </c>
      <c r="D479" s="1" t="b">
        <f t="shared" si="28"/>
        <v>0</v>
      </c>
      <c r="G479" s="1" t="str">
        <f t="shared" si="29"/>
        <v>since</v>
      </c>
      <c r="H479" t="str">
        <f t="shared" si="30"/>
        <v xml:space="preserve">                 "since",</v>
      </c>
      <c r="K479" t="b">
        <f t="shared" si="31"/>
        <v>0</v>
      </c>
    </row>
    <row r="480" spans="1:11">
      <c r="A480" s="1">
        <v>479</v>
      </c>
      <c r="B480" s="1" t="s">
        <v>4511</v>
      </c>
      <c r="C480" s="1" t="s">
        <v>3474</v>
      </c>
      <c r="D480" s="1" t="b">
        <f t="shared" si="28"/>
        <v>0</v>
      </c>
      <c r="G480" s="1" t="str">
        <f t="shared" si="29"/>
        <v>the</v>
      </c>
      <c r="H480" t="str">
        <f t="shared" si="30"/>
        <v xml:space="preserve">                 "the",</v>
      </c>
      <c r="K480" t="b">
        <f t="shared" si="31"/>
        <v>0</v>
      </c>
    </row>
    <row r="481" spans="1:11">
      <c r="A481" s="1">
        <v>480</v>
      </c>
      <c r="B481" s="1" t="s">
        <v>4728</v>
      </c>
      <c r="C481" s="1" t="s">
        <v>3844</v>
      </c>
      <c r="D481" s="1" t="b">
        <f t="shared" si="28"/>
        <v>0</v>
      </c>
      <c r="G481" s="1" t="str">
        <f t="shared" si="29"/>
        <v>creation</v>
      </c>
      <c r="H481" t="str">
        <f t="shared" si="30"/>
        <v xml:space="preserve">                 "creation",</v>
      </c>
      <c r="K481" t="b">
        <f t="shared" si="31"/>
        <v>0</v>
      </c>
    </row>
    <row r="482" spans="1:11">
      <c r="A482" s="1">
        <v>481</v>
      </c>
      <c r="B482" s="1" t="s">
        <v>4255</v>
      </c>
      <c r="C482" s="1" t="s">
        <v>4315</v>
      </c>
      <c r="D482" s="1" t="b">
        <f t="shared" si="28"/>
        <v>0</v>
      </c>
      <c r="G482" s="1" t="str">
        <f t="shared" si="29"/>
        <v>of</v>
      </c>
      <c r="H482" t="str">
        <f t="shared" si="30"/>
        <v xml:space="preserve">                 "of",</v>
      </c>
      <c r="K482" t="b">
        <f t="shared" si="31"/>
        <v>0</v>
      </c>
    </row>
    <row r="483" spans="1:11">
      <c r="A483" s="1">
        <v>482</v>
      </c>
      <c r="B483" s="1" t="s">
        <v>4776</v>
      </c>
      <c r="C483" s="1" t="s">
        <v>4249</v>
      </c>
      <c r="D483" s="1" t="b">
        <f t="shared" si="28"/>
        <v>0</v>
      </c>
      <c r="G483" s="1" t="str">
        <f t="shared" si="29"/>
        <v>BBC</v>
      </c>
      <c r="H483" t="str">
        <f t="shared" si="30"/>
        <v xml:space="preserve">                 "BBC",</v>
      </c>
      <c r="K483" t="b">
        <f t="shared" si="31"/>
        <v>0</v>
      </c>
    </row>
    <row r="484" spans="1:11">
      <c r="A484" s="1">
        <v>483</v>
      </c>
      <c r="B484" s="1" t="s">
        <v>4777</v>
      </c>
      <c r="C484" s="1" t="s">
        <v>3464</v>
      </c>
      <c r="D484" s="1" t="b">
        <f t="shared" si="28"/>
        <v>0</v>
      </c>
      <c r="G484" s="1" t="str">
        <f t="shared" si="29"/>
        <v>Radio</v>
      </c>
      <c r="H484" t="str">
        <f t="shared" si="30"/>
        <v xml:space="preserve">                 "Radio",</v>
      </c>
      <c r="K484" t="b">
        <f t="shared" si="31"/>
        <v>0</v>
      </c>
    </row>
    <row r="485" spans="1:11">
      <c r="A485" s="1">
        <v>484</v>
      </c>
      <c r="B485" s="1">
        <v>5</v>
      </c>
      <c r="C485" s="1" t="s">
        <v>3845</v>
      </c>
      <c r="D485" s="1" t="str">
        <f t="shared" si="28"/>
        <v>NUMB</v>
      </c>
      <c r="E485" s="1" t="s">
        <v>3487</v>
      </c>
      <c r="G485" s="1" t="str">
        <f t="shared" si="29"/>
        <v>5</v>
      </c>
      <c r="H485" t="str">
        <f t="shared" si="30"/>
        <v xml:space="preserve">                 "5",</v>
      </c>
      <c r="K485" t="str">
        <f t="shared" si="31"/>
        <v>NUMB</v>
      </c>
    </row>
    <row r="486" spans="1:11">
      <c r="A486" s="1">
        <v>485</v>
      </c>
      <c r="B486" s="1" t="s">
        <v>4736</v>
      </c>
      <c r="C486" s="1" t="s">
        <v>3851</v>
      </c>
      <c r="D486" s="1" t="b">
        <f t="shared" si="28"/>
        <v>0</v>
      </c>
      <c r="G486" s="1" t="str">
        <f t="shared" si="29"/>
        <v>Live</v>
      </c>
      <c r="H486" t="str">
        <f t="shared" si="30"/>
        <v xml:space="preserve">                 "Live",</v>
      </c>
      <c r="K486" t="b">
        <f t="shared" si="31"/>
        <v>0</v>
      </c>
    </row>
    <row r="487" spans="1:11">
      <c r="A487" s="1">
        <v>486</v>
      </c>
      <c r="B487" s="1" t="s">
        <v>4737</v>
      </c>
      <c r="C487" s="1" t="s">
        <v>3852</v>
      </c>
      <c r="D487" s="1" t="b">
        <f t="shared" si="28"/>
        <v>0</v>
      </c>
      <c r="G487" s="1" t="str">
        <f t="shared" si="29"/>
        <v>has</v>
      </c>
      <c r="H487" t="str">
        <f t="shared" si="30"/>
        <v xml:space="preserve">                 "has",</v>
      </c>
      <c r="K487" t="b">
        <f t="shared" si="31"/>
        <v>0</v>
      </c>
    </row>
    <row r="488" spans="1:11">
      <c r="A488" s="1">
        <v>487</v>
      </c>
      <c r="B488" s="1" t="s">
        <v>4738</v>
      </c>
      <c r="C488" s="1" t="s">
        <v>3853</v>
      </c>
      <c r="D488" s="1" t="b">
        <f t="shared" si="28"/>
        <v>0</v>
      </c>
      <c r="G488" s="1" t="str">
        <f t="shared" si="29"/>
        <v>become</v>
      </c>
      <c r="H488" t="str">
        <f t="shared" si="30"/>
        <v xml:space="preserve">                 "become",</v>
      </c>
      <c r="K488" t="b">
        <f t="shared" si="31"/>
        <v>0</v>
      </c>
    </row>
    <row r="489" spans="1:11">
      <c r="A489" s="1">
        <v>488</v>
      </c>
      <c r="B489" s="1" t="s">
        <v>4511</v>
      </c>
      <c r="C489" s="1" t="s">
        <v>3474</v>
      </c>
      <c r="D489" s="1" t="b">
        <f t="shared" si="28"/>
        <v>0</v>
      </c>
      <c r="G489" s="1" t="str">
        <f t="shared" si="29"/>
        <v>the</v>
      </c>
      <c r="H489" t="str">
        <f t="shared" si="30"/>
        <v xml:space="preserve">                 "the",</v>
      </c>
      <c r="K489" t="b">
        <f t="shared" si="31"/>
        <v>0</v>
      </c>
    </row>
    <row r="490" spans="1:11">
      <c r="A490" s="1">
        <v>489</v>
      </c>
      <c r="B490" s="1" t="s">
        <v>4739</v>
      </c>
      <c r="C490" s="1" t="s">
        <v>3854</v>
      </c>
      <c r="D490" s="1" t="b">
        <f t="shared" si="28"/>
        <v>0</v>
      </c>
      <c r="G490" s="1" t="str">
        <f t="shared" si="29"/>
        <v>home</v>
      </c>
      <c r="H490" t="str">
        <f t="shared" si="30"/>
        <v xml:space="preserve">                 "home",</v>
      </c>
      <c r="K490" t="b">
        <f t="shared" si="31"/>
        <v>0</v>
      </c>
    </row>
    <row r="491" spans="1:11">
      <c r="A491" s="1">
        <v>490</v>
      </c>
      <c r="B491" s="1" t="s">
        <v>4255</v>
      </c>
      <c r="C491" s="1" t="s">
        <v>4315</v>
      </c>
      <c r="D491" s="1" t="b">
        <f t="shared" si="28"/>
        <v>0</v>
      </c>
      <c r="G491" s="1" t="str">
        <f t="shared" si="29"/>
        <v>of</v>
      </c>
      <c r="H491" t="str">
        <f t="shared" si="30"/>
        <v xml:space="preserve">                 "of",</v>
      </c>
      <c r="K491" t="b">
        <f t="shared" si="31"/>
        <v>0</v>
      </c>
    </row>
    <row r="492" spans="1:11">
      <c r="A492" s="1">
        <v>491</v>
      </c>
      <c r="B492" s="1" t="s">
        <v>4740</v>
      </c>
      <c r="C492" s="1" t="s">
        <v>3855</v>
      </c>
      <c r="D492" s="1" t="str">
        <f t="shared" si="28"/>
        <v>SPLT</v>
      </c>
      <c r="E492" s="1" t="s">
        <v>3488</v>
      </c>
      <c r="G492" s="1" t="str">
        <f t="shared" si="29"/>
        <v>ball-by-ball</v>
      </c>
      <c r="H492" t="str">
        <f t="shared" si="30"/>
        <v xml:space="preserve">                 "ball-by-ball",</v>
      </c>
      <c r="K492" t="str">
        <f t="shared" si="31"/>
        <v>SPLT</v>
      </c>
    </row>
    <row r="493" spans="1:11">
      <c r="A493" s="1">
        <v>492</v>
      </c>
      <c r="B493" s="1" t="s">
        <v>4741</v>
      </c>
      <c r="C493" s="1" t="s">
        <v>3856</v>
      </c>
      <c r="D493" s="1" t="b">
        <f t="shared" si="28"/>
        <v>0</v>
      </c>
      <c r="G493" s="1" t="str">
        <f t="shared" si="29"/>
        <v>commentaries</v>
      </c>
      <c r="H493" t="str">
        <f t="shared" si="30"/>
        <v xml:space="preserve">                 "commentaries",</v>
      </c>
      <c r="K493" t="b">
        <f t="shared" si="31"/>
        <v>0</v>
      </c>
    </row>
    <row r="494" spans="1:11">
      <c r="A494" s="1">
        <v>493</v>
      </c>
      <c r="B494" s="1" t="s">
        <v>4255</v>
      </c>
      <c r="C494" s="1" t="s">
        <v>4315</v>
      </c>
      <c r="D494" s="1" t="b">
        <f t="shared" si="28"/>
        <v>0</v>
      </c>
      <c r="G494" s="1" t="str">
        <f t="shared" si="29"/>
        <v>of</v>
      </c>
      <c r="H494" t="str">
        <f t="shared" si="30"/>
        <v xml:space="preserve">                 "of",</v>
      </c>
      <c r="K494" t="b">
        <f t="shared" si="31"/>
        <v>0</v>
      </c>
    </row>
    <row r="495" spans="1:11">
      <c r="A495" s="1">
        <v>494</v>
      </c>
      <c r="B495" s="1" t="s">
        <v>4571</v>
      </c>
      <c r="C495" s="1" t="s">
        <v>4011</v>
      </c>
      <c r="D495" s="1" t="b">
        <f t="shared" si="28"/>
        <v>0</v>
      </c>
      <c r="G495" s="1" t="str">
        <f t="shared" si="29"/>
        <v>most</v>
      </c>
      <c r="H495" t="str">
        <f t="shared" si="30"/>
        <v xml:space="preserve">                 "most",</v>
      </c>
      <c r="K495" t="b">
        <f t="shared" si="31"/>
        <v>0</v>
      </c>
    </row>
    <row r="496" spans="1:11">
      <c r="A496" s="1">
        <v>495</v>
      </c>
      <c r="B496" s="1" t="s">
        <v>4742</v>
      </c>
      <c r="C496" s="1" t="s">
        <v>3857</v>
      </c>
      <c r="D496" s="1" t="b">
        <f t="shared" si="28"/>
        <v>0</v>
      </c>
      <c r="G496" s="1" t="str">
        <f t="shared" si="29"/>
        <v>test</v>
      </c>
      <c r="H496" t="str">
        <f t="shared" si="30"/>
        <v xml:space="preserve">                 "test",</v>
      </c>
      <c r="K496" t="b">
        <f t="shared" si="31"/>
        <v>0</v>
      </c>
    </row>
    <row r="497" spans="1:11">
      <c r="A497" s="1">
        <v>496</v>
      </c>
      <c r="B497" s="1" t="s">
        <v>4743</v>
      </c>
      <c r="C497" s="1" t="s">
        <v>3858</v>
      </c>
      <c r="D497" s="1" t="b">
        <f t="shared" si="28"/>
        <v>0</v>
      </c>
      <c r="G497" s="1" t="str">
        <f t="shared" si="29"/>
        <v>cricket</v>
      </c>
      <c r="H497" t="str">
        <f t="shared" si="30"/>
        <v xml:space="preserve">                 "cricket",</v>
      </c>
      <c r="K497" t="b">
        <f t="shared" si="31"/>
        <v>0</v>
      </c>
    </row>
    <row r="498" spans="1:11">
      <c r="A498" s="1">
        <v>497</v>
      </c>
      <c r="B498" s="1" t="s">
        <v>4744</v>
      </c>
      <c r="C498" s="1" t="s">
        <v>3859</v>
      </c>
      <c r="D498" s="1" t="b">
        <f t="shared" si="28"/>
        <v>0</v>
      </c>
      <c r="G498" s="1" t="str">
        <f t="shared" si="29"/>
        <v>matches</v>
      </c>
      <c r="H498" t="str">
        <f t="shared" si="30"/>
        <v xml:space="preserve">                 "matches",</v>
      </c>
      <c r="K498" t="b">
        <f t="shared" si="31"/>
        <v>0</v>
      </c>
    </row>
    <row r="499" spans="1:11">
      <c r="A499" s="1">
        <v>498</v>
      </c>
      <c r="B499" s="1" t="s">
        <v>4745</v>
      </c>
      <c r="C499" s="1" t="s">
        <v>3860</v>
      </c>
      <c r="D499" s="1" t="b">
        <f t="shared" si="28"/>
        <v>0</v>
      </c>
      <c r="G499" s="1" t="str">
        <f t="shared" si="29"/>
        <v>played</v>
      </c>
      <c r="H499" t="str">
        <f t="shared" si="30"/>
        <v xml:space="preserve">                 "played",</v>
      </c>
      <c r="K499" t="b">
        <f t="shared" si="31"/>
        <v>0</v>
      </c>
    </row>
    <row r="500" spans="1:11">
      <c r="A500" s="1">
        <v>499</v>
      </c>
      <c r="B500" s="1" t="s">
        <v>4788</v>
      </c>
      <c r="C500" s="1" t="s">
        <v>3473</v>
      </c>
      <c r="D500" s="1" t="b">
        <f t="shared" si="28"/>
        <v>0</v>
      </c>
      <c r="G500" s="1" t="str">
        <f t="shared" si="29"/>
        <v>by</v>
      </c>
      <c r="H500" t="str">
        <f t="shared" si="30"/>
        <v xml:space="preserve">                 "by",</v>
      </c>
      <c r="K500" t="b">
        <f t="shared" si="31"/>
        <v>0</v>
      </c>
    </row>
    <row r="501" spans="1:11">
      <c r="A501" s="1">
        <v>500</v>
      </c>
      <c r="B501" s="1" t="s">
        <v>4653</v>
      </c>
      <c r="C501" s="1" t="s">
        <v>4653</v>
      </c>
      <c r="D501" s="1" t="b">
        <f t="shared" si="28"/>
        <v>0</v>
      </c>
      <c r="G501" s="1" t="str">
        <f t="shared" si="29"/>
        <v>England</v>
      </c>
      <c r="H501" t="str">
        <f t="shared" si="30"/>
        <v xml:space="preserve">                 "England",</v>
      </c>
      <c r="K501" t="b">
        <f t="shared" si="31"/>
        <v>0</v>
      </c>
    </row>
    <row r="502" spans="1:11">
      <c r="A502" s="1">
        <v>501</v>
      </c>
      <c r="B502" s="1" t="s">
        <v>4784</v>
      </c>
      <c r="D502" s="1" t="b">
        <f t="shared" si="28"/>
        <v>0</v>
      </c>
      <c r="G502" s="1" t="str">
        <f t="shared" si="29"/>
        <v>,</v>
      </c>
      <c r="H502" t="str">
        <f t="shared" si="30"/>
        <v xml:space="preserve">                 ",",</v>
      </c>
      <c r="K502" t="b">
        <f t="shared" si="31"/>
        <v>0</v>
      </c>
    </row>
    <row r="503" spans="1:11">
      <c r="A503" s="1">
        <v>502</v>
      </c>
      <c r="B503" s="1" t="s">
        <v>5159</v>
      </c>
      <c r="C503" s="1" t="s">
        <v>4340</v>
      </c>
      <c r="D503" s="1" t="b">
        <f t="shared" si="28"/>
        <v>0</v>
      </c>
      <c r="G503" s="1" t="str">
        <f t="shared" si="29"/>
        <v>which</v>
      </c>
      <c r="H503" t="str">
        <f t="shared" si="30"/>
        <v xml:space="preserve">                 "which",</v>
      </c>
      <c r="K503" t="b">
        <f t="shared" si="31"/>
        <v>0</v>
      </c>
    </row>
    <row r="504" spans="1:11">
      <c r="A504" s="1">
        <v>503</v>
      </c>
      <c r="B504" s="1" t="s">
        <v>5160</v>
      </c>
      <c r="C504" s="1" t="s">
        <v>4341</v>
      </c>
      <c r="D504" s="1" t="b">
        <f t="shared" si="28"/>
        <v>0</v>
      </c>
      <c r="G504" s="1" t="str">
        <f t="shared" si="29"/>
        <v>are</v>
      </c>
      <c r="H504" t="str">
        <f t="shared" si="30"/>
        <v xml:space="preserve">                 "are",</v>
      </c>
      <c r="K504" t="b">
        <f t="shared" si="31"/>
        <v>0</v>
      </c>
    </row>
    <row r="505" spans="1:11">
      <c r="A505" s="1">
        <v>504</v>
      </c>
      <c r="B505" s="1" t="s">
        <v>4563</v>
      </c>
      <c r="C505" s="1" t="s">
        <v>3682</v>
      </c>
      <c r="D505" s="1" t="b">
        <f t="shared" si="28"/>
        <v>0</v>
      </c>
      <c r="G505" s="1" t="str">
        <f t="shared" si="29"/>
        <v>broadcast</v>
      </c>
      <c r="H505" t="str">
        <f t="shared" si="30"/>
        <v xml:space="preserve">                 "broadcast",</v>
      </c>
      <c r="K505" t="b">
        <f t="shared" si="31"/>
        <v>0</v>
      </c>
    </row>
    <row r="506" spans="1:11">
      <c r="A506" s="1">
        <v>505</v>
      </c>
      <c r="B506" s="1" t="s">
        <v>4854</v>
      </c>
      <c r="C506" s="1" t="s">
        <v>4151</v>
      </c>
      <c r="D506" s="1" t="b">
        <f t="shared" si="28"/>
        <v>0</v>
      </c>
      <c r="G506" s="1" t="str">
        <f t="shared" si="29"/>
        <v>on</v>
      </c>
      <c r="H506" t="str">
        <f t="shared" si="30"/>
        <v xml:space="preserve">                 "on",</v>
      </c>
      <c r="K506" t="b">
        <f t="shared" si="31"/>
        <v>0</v>
      </c>
    </row>
    <row r="507" spans="1:11">
      <c r="A507" s="1">
        <v>506</v>
      </c>
      <c r="B507" s="1" t="s">
        <v>4999</v>
      </c>
      <c r="C507" s="1" t="s">
        <v>3861</v>
      </c>
      <c r="D507" s="1" t="b">
        <f t="shared" si="28"/>
        <v>0</v>
      </c>
      <c r="G507" s="1" t="str">
        <f t="shared" si="29"/>
        <v>long</v>
      </c>
      <c r="H507" t="str">
        <f t="shared" si="30"/>
        <v xml:space="preserve">                 "long",</v>
      </c>
      <c r="K507" t="b">
        <f t="shared" si="31"/>
        <v>0</v>
      </c>
    </row>
    <row r="508" spans="1:11">
      <c r="A508" s="1">
        <v>507</v>
      </c>
      <c r="B508" s="1" t="s">
        <v>5000</v>
      </c>
      <c r="C508" s="1" t="s">
        <v>5000</v>
      </c>
      <c r="D508" s="1" t="b">
        <f t="shared" si="28"/>
        <v>0</v>
      </c>
      <c r="G508" s="1" t="str">
        <f t="shared" si="29"/>
        <v>wave</v>
      </c>
      <c r="H508" t="str">
        <f t="shared" si="30"/>
        <v xml:space="preserve">                 "wave",</v>
      </c>
      <c r="K508" t="b">
        <f t="shared" si="31"/>
        <v>0</v>
      </c>
    </row>
    <row r="509" spans="1:11">
      <c r="A509" s="1">
        <v>508</v>
      </c>
      <c r="B509" s="1" t="s">
        <v>4264</v>
      </c>
      <c r="D509" s="1" t="b">
        <f t="shared" si="28"/>
        <v>0</v>
      </c>
      <c r="G509" s="1" t="str">
        <f t="shared" si="29"/>
        <v>.</v>
      </c>
      <c r="H509" t="str">
        <f t="shared" si="30"/>
        <v xml:space="preserve">                 ".",</v>
      </c>
      <c r="K509" t="b">
        <f t="shared" si="31"/>
        <v>0</v>
      </c>
    </row>
    <row r="510" spans="1:11">
      <c r="A510" s="1">
        <v>509</v>
      </c>
      <c r="B510" s="1" t="s">
        <v>5001</v>
      </c>
      <c r="C510" s="1" t="s">
        <v>3862</v>
      </c>
      <c r="D510" s="1" t="b">
        <f t="shared" si="28"/>
        <v>0</v>
      </c>
      <c r="G510" s="1" t="str">
        <f t="shared" si="29"/>
        <v>As</v>
      </c>
      <c r="H510" t="str">
        <f t="shared" si="30"/>
        <v xml:space="preserve">                 "As",</v>
      </c>
      <c r="K510" t="b">
        <f t="shared" si="31"/>
        <v>0</v>
      </c>
    </row>
    <row r="511" spans="1:11">
      <c r="A511" s="1">
        <v>510</v>
      </c>
      <c r="B511" s="1" t="s">
        <v>4779</v>
      </c>
      <c r="C511" s="1" t="s">
        <v>3467</v>
      </c>
      <c r="D511" s="1" t="b">
        <f t="shared" si="28"/>
        <v>0</v>
      </c>
      <c r="G511" s="1" t="str">
        <f t="shared" si="29"/>
        <v>a</v>
      </c>
      <c r="H511" t="str">
        <f t="shared" si="30"/>
        <v xml:space="preserve">                 "a",</v>
      </c>
      <c r="K511" t="b">
        <f t="shared" si="31"/>
        <v>0</v>
      </c>
    </row>
    <row r="512" spans="1:11">
      <c r="A512" s="1">
        <v>511</v>
      </c>
      <c r="B512" s="1" t="s">
        <v>5002</v>
      </c>
      <c r="C512" s="1" t="s">
        <v>5002</v>
      </c>
      <c r="D512" s="1" t="b">
        <f t="shared" si="28"/>
        <v>0</v>
      </c>
      <c r="G512" s="1" t="str">
        <f t="shared" si="29"/>
        <v>result</v>
      </c>
      <c r="H512" t="str">
        <f t="shared" si="30"/>
        <v xml:space="preserve">                 "result",</v>
      </c>
      <c r="K512" t="b">
        <f t="shared" si="31"/>
        <v>0</v>
      </c>
    </row>
    <row r="513" spans="1:11">
      <c r="A513" s="1">
        <v>512</v>
      </c>
      <c r="B513" s="1" t="s">
        <v>4784</v>
      </c>
      <c r="D513" s="1" t="b">
        <f t="shared" si="28"/>
        <v>0</v>
      </c>
      <c r="G513" s="1" t="str">
        <f t="shared" si="29"/>
        <v>,</v>
      </c>
      <c r="H513" t="str">
        <f t="shared" si="30"/>
        <v xml:space="preserve">                 ",",</v>
      </c>
      <c r="K513" t="b">
        <f t="shared" si="31"/>
        <v>0</v>
      </c>
    </row>
    <row r="514" spans="1:11">
      <c r="A514" s="1">
        <v>513</v>
      </c>
      <c r="B514" s="1" t="s">
        <v>5151</v>
      </c>
      <c r="C514" s="1" t="s">
        <v>4336</v>
      </c>
      <c r="D514" s="1" t="b">
        <f t="shared" ref="D514:D577" si="32">IF(OR(E514="EXPN",E514="LSEQ",E514="ASWD"),"ALPHA", IF(OR(E514="NUM",E514="NORD",E514="NRANGE",E514="NSCI",E514="NDIG",E514="NTIME",E514="MONEY",E514="BMONEY",E514="NYER",E514="PRCT"),"NUMB", IF(OR(E514="URL",E514="NONE"),"MISC", IF(OR(E514="SPLT"),"SPLT"))))</f>
        <v>0</v>
      </c>
      <c r="G514" s="1" t="str">
        <f t="shared" si="29"/>
        <v>for</v>
      </c>
      <c r="H514" t="str">
        <f t="shared" si="30"/>
        <v xml:space="preserve">                 "for",</v>
      </c>
      <c r="K514" t="b">
        <f t="shared" si="31"/>
        <v>0</v>
      </c>
    </row>
    <row r="515" spans="1:11">
      <c r="A515" s="1">
        <v>514</v>
      </c>
      <c r="B515" s="1" t="s">
        <v>5003</v>
      </c>
      <c r="C515" s="1" t="s">
        <v>3863</v>
      </c>
      <c r="D515" s="1" t="b">
        <f t="shared" si="32"/>
        <v>0</v>
      </c>
      <c r="G515" s="1" t="str">
        <f t="shared" ref="G515:G578" si="33">TRIM(B515)</f>
        <v>around</v>
      </c>
      <c r="H515" t="str">
        <f t="shared" ref="H515:H578" si="34">CONCATENATE("                 ",$J$1,G515,$J$2)</f>
        <v xml:space="preserve">                 "around",</v>
      </c>
      <c r="K515" t="b">
        <f t="shared" ref="K515:K578" si="35">IF(OR(E515="EXPN",E515="LSEQ",E515="ASWD"),"ALPHA", IF(OR(E515="NUM",E515="NORD",E515="NRANGE",E515="NSCI",E515="NDIG",E515="NTIME",E515="MONEY",E515="BMONEY",E515="NYER",E515="PRCT"),"NUMB", IF(OR(E515="URL",E515="NONE"),"MISC", IF(OR(E515="SPLT"),"SPLT"))))</f>
        <v>0</v>
      </c>
    </row>
    <row r="516" spans="1:11">
      <c r="A516" s="1">
        <v>515</v>
      </c>
      <c r="B516" s="1">
        <v>70</v>
      </c>
      <c r="C516" s="1" t="s">
        <v>3864</v>
      </c>
      <c r="D516" s="1" t="str">
        <f t="shared" si="32"/>
        <v>NUMB</v>
      </c>
      <c r="E516" s="1" t="s">
        <v>3489</v>
      </c>
      <c r="G516" s="1" t="str">
        <f t="shared" si="33"/>
        <v>70</v>
      </c>
      <c r="H516" t="str">
        <f t="shared" si="34"/>
        <v xml:space="preserve">                 "70",</v>
      </c>
      <c r="K516" t="str">
        <f t="shared" si="35"/>
        <v>NUMB</v>
      </c>
    </row>
    <row r="517" spans="1:11">
      <c r="A517" s="1">
        <v>516</v>
      </c>
      <c r="B517" s="1" t="s">
        <v>5004</v>
      </c>
      <c r="C517" s="1" t="s">
        <v>3865</v>
      </c>
      <c r="D517" s="1" t="b">
        <f t="shared" si="32"/>
        <v>0</v>
      </c>
      <c r="G517" s="1" t="str">
        <f t="shared" si="33"/>
        <v>days</v>
      </c>
      <c r="H517" t="str">
        <f t="shared" si="34"/>
        <v xml:space="preserve">                 "days",</v>
      </c>
      <c r="K517" t="b">
        <f t="shared" si="35"/>
        <v>0</v>
      </c>
    </row>
    <row r="518" spans="1:11">
      <c r="A518" s="1">
        <v>517</v>
      </c>
      <c r="B518" s="1" t="s">
        <v>4779</v>
      </c>
      <c r="C518" s="1" t="s">
        <v>3467</v>
      </c>
      <c r="D518" s="1" t="b">
        <f t="shared" si="32"/>
        <v>0</v>
      </c>
      <c r="G518" s="1" t="str">
        <f t="shared" si="33"/>
        <v>a</v>
      </c>
      <c r="H518" t="str">
        <f t="shared" si="34"/>
        <v xml:space="preserve">                 "a",</v>
      </c>
      <c r="K518" t="b">
        <f t="shared" si="35"/>
        <v>0</v>
      </c>
    </row>
    <row r="519" spans="1:11">
      <c r="A519" s="1">
        <v>518</v>
      </c>
      <c r="B519" s="1" t="s">
        <v>5005</v>
      </c>
      <c r="C519" s="1" t="s">
        <v>5005</v>
      </c>
      <c r="D519" s="1" t="b">
        <f t="shared" si="32"/>
        <v>0</v>
      </c>
      <c r="G519" s="1" t="str">
        <f t="shared" si="33"/>
        <v>year</v>
      </c>
      <c r="H519" t="str">
        <f t="shared" si="34"/>
        <v xml:space="preserve">                 "year",</v>
      </c>
      <c r="K519" t="b">
        <f t="shared" si="35"/>
        <v>0</v>
      </c>
    </row>
    <row r="520" spans="1:11">
      <c r="A520" s="1">
        <v>519</v>
      </c>
      <c r="B520" s="1" t="s">
        <v>4784</v>
      </c>
      <c r="D520" s="1" t="b">
        <f t="shared" si="32"/>
        <v>0</v>
      </c>
      <c r="G520" s="1" t="str">
        <f t="shared" si="33"/>
        <v>,</v>
      </c>
      <c r="H520" t="str">
        <f t="shared" si="34"/>
        <v xml:space="preserve">                 ",",</v>
      </c>
      <c r="K520" t="b">
        <f t="shared" si="35"/>
        <v>0</v>
      </c>
    </row>
    <row r="521" spans="1:11">
      <c r="A521" s="1">
        <v>520</v>
      </c>
      <c r="B521" s="1" t="s">
        <v>4404</v>
      </c>
      <c r="C521" s="1" t="s">
        <v>4366</v>
      </c>
      <c r="D521" s="1" t="b">
        <f t="shared" si="32"/>
        <v>0</v>
      </c>
      <c r="G521" s="1" t="str">
        <f t="shared" si="33"/>
        <v>listeners</v>
      </c>
      <c r="H521" t="str">
        <f t="shared" si="34"/>
        <v xml:space="preserve">                 "listeners",</v>
      </c>
      <c r="K521" t="b">
        <f t="shared" si="35"/>
        <v>0</v>
      </c>
    </row>
    <row r="522" spans="1:11">
      <c r="A522" s="1">
        <v>521</v>
      </c>
      <c r="B522" s="1" t="s">
        <v>5006</v>
      </c>
      <c r="C522" s="1" t="s">
        <v>3866</v>
      </c>
      <c r="D522" s="1" t="b">
        <f t="shared" si="32"/>
        <v>0</v>
      </c>
      <c r="G522" s="1" t="str">
        <f t="shared" si="33"/>
        <v>have</v>
      </c>
      <c r="H522" t="str">
        <f t="shared" si="34"/>
        <v xml:space="preserve">                 "have",</v>
      </c>
      <c r="K522" t="b">
        <f t="shared" si="35"/>
        <v>0</v>
      </c>
    </row>
    <row r="523" spans="1:11">
      <c r="A523" s="1">
        <v>522</v>
      </c>
      <c r="B523" s="1" t="s">
        <v>5143</v>
      </c>
      <c r="C523" s="1" t="s">
        <v>4330</v>
      </c>
      <c r="D523" s="1" t="b">
        <f t="shared" si="32"/>
        <v>0</v>
      </c>
      <c r="G523" s="1" t="str">
        <f t="shared" si="33"/>
        <v>to</v>
      </c>
      <c r="H523" t="str">
        <f t="shared" si="34"/>
        <v xml:space="preserve">                 "to",</v>
      </c>
      <c r="K523" t="b">
        <f t="shared" si="35"/>
        <v>0</v>
      </c>
    </row>
    <row r="524" spans="1:11">
      <c r="A524" s="1">
        <v>523</v>
      </c>
      <c r="B524" s="1" t="s">
        <v>5007</v>
      </c>
      <c r="C524" s="1" t="s">
        <v>3867</v>
      </c>
      <c r="D524" s="1" t="b">
        <f t="shared" si="32"/>
        <v>0</v>
      </c>
      <c r="G524" s="1" t="str">
        <f t="shared" si="33"/>
        <v>rely</v>
      </c>
      <c r="H524" t="str">
        <f t="shared" si="34"/>
        <v xml:space="preserve">                 "rely",</v>
      </c>
      <c r="K524" t="b">
        <f t="shared" si="35"/>
        <v>0</v>
      </c>
    </row>
    <row r="525" spans="1:11">
      <c r="A525" s="1">
        <v>524</v>
      </c>
      <c r="B525" s="1" t="s">
        <v>4854</v>
      </c>
      <c r="C525" s="1" t="s">
        <v>4151</v>
      </c>
      <c r="D525" s="1" t="b">
        <f t="shared" si="32"/>
        <v>0</v>
      </c>
      <c r="G525" s="1" t="str">
        <f t="shared" si="33"/>
        <v>on</v>
      </c>
      <c r="H525" t="str">
        <f t="shared" si="34"/>
        <v xml:space="preserve">                 "on",</v>
      </c>
      <c r="K525" t="b">
        <f t="shared" si="35"/>
        <v>0</v>
      </c>
    </row>
    <row r="526" spans="1:11">
      <c r="A526" s="1">
        <v>525</v>
      </c>
      <c r="B526" s="1" t="s">
        <v>5008</v>
      </c>
      <c r="C526" s="1" t="s">
        <v>4015</v>
      </c>
      <c r="D526" s="1" t="str">
        <f t="shared" si="32"/>
        <v>ALPHA</v>
      </c>
      <c r="E526" s="1" t="s">
        <v>3093</v>
      </c>
      <c r="G526" s="1" t="str">
        <f t="shared" si="33"/>
        <v>FM</v>
      </c>
      <c r="H526" t="str">
        <f t="shared" si="34"/>
        <v xml:space="preserve">                 "FM",</v>
      </c>
      <c r="K526" t="str">
        <f t="shared" si="35"/>
        <v>ALPHA</v>
      </c>
    </row>
    <row r="527" spans="1:11">
      <c r="A527" s="1">
        <v>526</v>
      </c>
      <c r="B527" s="1" t="s">
        <v>4252</v>
      </c>
      <c r="C527" s="1" t="s">
        <v>5012</v>
      </c>
      <c r="D527" s="1" t="b">
        <f t="shared" si="32"/>
        <v>0</v>
      </c>
      <c r="G527" s="1" t="str">
        <f t="shared" si="33"/>
        <v>broadcasts</v>
      </c>
      <c r="H527" t="str">
        <f t="shared" si="34"/>
        <v xml:space="preserve">                 "broadcasts",</v>
      </c>
      <c r="K527" t="b">
        <f t="shared" si="35"/>
        <v>0</v>
      </c>
    </row>
    <row r="528" spans="1:11">
      <c r="A528" s="1">
        <v>527</v>
      </c>
      <c r="B528" s="1" t="s">
        <v>5169</v>
      </c>
      <c r="C528" s="1" t="s">
        <v>4346</v>
      </c>
      <c r="D528" s="1" t="b">
        <f t="shared" si="32"/>
        <v>0</v>
      </c>
      <c r="G528" s="1" t="str">
        <f t="shared" si="33"/>
        <v>or</v>
      </c>
      <c r="H528" t="str">
        <f t="shared" si="34"/>
        <v xml:space="preserve">                 "or",</v>
      </c>
      <c r="K528" t="b">
        <f t="shared" si="35"/>
        <v>0</v>
      </c>
    </row>
    <row r="529" spans="1:11">
      <c r="A529" s="1">
        <v>528</v>
      </c>
      <c r="B529" s="1" t="s">
        <v>5009</v>
      </c>
      <c r="C529" s="1" t="s">
        <v>3868</v>
      </c>
      <c r="D529" s="1" t="b">
        <f t="shared" si="32"/>
        <v>0</v>
      </c>
      <c r="G529" s="1" t="str">
        <f t="shared" si="33"/>
        <v>increasingly</v>
      </c>
      <c r="H529" t="str">
        <f t="shared" si="34"/>
        <v xml:space="preserve">                 "increasingly",</v>
      </c>
      <c r="K529" t="b">
        <f t="shared" si="35"/>
        <v>0</v>
      </c>
    </row>
    <row r="530" spans="1:11">
      <c r="A530" s="1">
        <v>529</v>
      </c>
      <c r="B530" s="1" t="s">
        <v>5010</v>
      </c>
      <c r="C530" s="1" t="s">
        <v>4857</v>
      </c>
      <c r="D530" s="1" t="str">
        <f t="shared" si="32"/>
        <v>ALPHA</v>
      </c>
      <c r="E530" s="1" t="s">
        <v>3093</v>
      </c>
      <c r="G530" s="1" t="str">
        <f t="shared" si="33"/>
        <v>DAB</v>
      </c>
      <c r="H530" t="str">
        <f t="shared" si="34"/>
        <v xml:space="preserve">                 "DAB",</v>
      </c>
      <c r="K530" t="str">
        <f t="shared" si="35"/>
        <v>ALPHA</v>
      </c>
    </row>
    <row r="531" spans="1:11">
      <c r="A531" s="1">
        <v>530</v>
      </c>
      <c r="B531" s="1" t="s">
        <v>5151</v>
      </c>
      <c r="C531" s="1" t="s">
        <v>4336</v>
      </c>
      <c r="D531" s="1" t="b">
        <f t="shared" si="32"/>
        <v>0</v>
      </c>
      <c r="G531" s="1" t="str">
        <f t="shared" si="33"/>
        <v>for</v>
      </c>
      <c r="H531" t="str">
        <f t="shared" si="34"/>
        <v xml:space="preserve">                 "for",</v>
      </c>
      <c r="K531" t="b">
        <f t="shared" si="35"/>
        <v>0</v>
      </c>
    </row>
    <row r="532" spans="1:11">
      <c r="A532" s="1">
        <v>531</v>
      </c>
      <c r="B532" s="1" t="s">
        <v>5011</v>
      </c>
      <c r="C532" s="1" t="s">
        <v>3869</v>
      </c>
      <c r="D532" s="1" t="b">
        <f t="shared" si="32"/>
        <v>0</v>
      </c>
      <c r="G532" s="1" t="str">
        <f t="shared" si="33"/>
        <v>mainstream</v>
      </c>
      <c r="H532" t="str">
        <f t="shared" si="34"/>
        <v xml:space="preserve">                 "mainstream",</v>
      </c>
      <c r="K532" t="b">
        <f t="shared" si="35"/>
        <v>0</v>
      </c>
    </row>
    <row r="533" spans="1:11">
      <c r="A533" s="1">
        <v>532</v>
      </c>
      <c r="B533" s="1" t="s">
        <v>4777</v>
      </c>
      <c r="C533" s="1" t="s">
        <v>3464</v>
      </c>
      <c r="D533" s="1" t="b">
        <f t="shared" si="32"/>
        <v>0</v>
      </c>
      <c r="G533" s="1" t="str">
        <f t="shared" si="33"/>
        <v>Radio</v>
      </c>
      <c r="H533" t="str">
        <f t="shared" si="34"/>
        <v xml:space="preserve">                 "Radio",</v>
      </c>
      <c r="K533" t="b">
        <f t="shared" si="35"/>
        <v>0</v>
      </c>
    </row>
    <row r="534" spans="1:11">
      <c r="A534" s="1">
        <v>533</v>
      </c>
      <c r="B534" s="1">
        <v>4</v>
      </c>
      <c r="C534" s="1" t="s">
        <v>3465</v>
      </c>
      <c r="D534" s="1" t="str">
        <f t="shared" si="32"/>
        <v>NUMB</v>
      </c>
      <c r="E534" s="1" t="s">
        <v>3094</v>
      </c>
      <c r="G534" s="1" t="str">
        <f t="shared" si="33"/>
        <v>4</v>
      </c>
      <c r="H534" t="str">
        <f t="shared" si="34"/>
        <v xml:space="preserve">                 "4",</v>
      </c>
      <c r="K534" t="str">
        <f t="shared" si="35"/>
        <v>NUMB</v>
      </c>
    </row>
    <row r="535" spans="1:11">
      <c r="A535" s="1">
        <v>534</v>
      </c>
      <c r="B535" s="1" t="s">
        <v>5012</v>
      </c>
      <c r="C535" s="1" t="s">
        <v>5012</v>
      </c>
      <c r="D535" s="1" t="b">
        <f t="shared" si="32"/>
        <v>0</v>
      </c>
      <c r="G535" s="1" t="str">
        <f t="shared" si="33"/>
        <v>broadcasts</v>
      </c>
      <c r="H535" t="str">
        <f t="shared" si="34"/>
        <v xml:space="preserve">                 "broadcasts",</v>
      </c>
      <c r="K535" t="b">
        <f t="shared" si="35"/>
        <v>0</v>
      </c>
    </row>
    <row r="536" spans="1:11">
      <c r="A536" s="1">
        <v>535</v>
      </c>
      <c r="B536" s="1" t="s">
        <v>4264</v>
      </c>
      <c r="D536" s="1" t="b">
        <f t="shared" si="32"/>
        <v>0</v>
      </c>
      <c r="G536" s="1" t="str">
        <f t="shared" si="33"/>
        <v>.</v>
      </c>
      <c r="H536" t="str">
        <f t="shared" si="34"/>
        <v xml:space="preserve">                 ".",</v>
      </c>
      <c r="K536" t="b">
        <f t="shared" si="35"/>
        <v>0</v>
      </c>
    </row>
    <row r="537" spans="1:11">
      <c r="A537" s="1">
        <v>536</v>
      </c>
      <c r="B537" s="1" t="s">
        <v>4437</v>
      </c>
      <c r="C537" s="1" t="s">
        <v>3813</v>
      </c>
      <c r="D537" s="1" t="b">
        <f t="shared" si="32"/>
        <v>0</v>
      </c>
      <c r="G537" s="1" t="str">
        <f t="shared" si="33"/>
        <v>However</v>
      </c>
      <c r="H537" t="str">
        <f t="shared" si="34"/>
        <v xml:space="preserve">                 "However",</v>
      </c>
      <c r="K537" t="b">
        <f t="shared" si="35"/>
        <v>0</v>
      </c>
    </row>
    <row r="538" spans="1:11">
      <c r="A538" s="1">
        <v>537</v>
      </c>
      <c r="B538" s="1" t="s">
        <v>4511</v>
      </c>
      <c r="C538" s="1" t="s">
        <v>3474</v>
      </c>
      <c r="D538" s="1" t="b">
        <f t="shared" si="32"/>
        <v>0</v>
      </c>
      <c r="G538" s="1" t="str">
        <f t="shared" si="33"/>
        <v>the</v>
      </c>
      <c r="H538" t="str">
        <f t="shared" si="34"/>
        <v xml:space="preserve">                 "the",</v>
      </c>
      <c r="K538" t="b">
        <f t="shared" si="35"/>
        <v>0</v>
      </c>
    </row>
    <row r="539" spans="1:11">
      <c r="A539" s="1">
        <v>538</v>
      </c>
      <c r="B539" s="1" t="s">
        <v>5013</v>
      </c>
      <c r="C539" s="1" t="s">
        <v>3870</v>
      </c>
      <c r="D539" s="1" t="b">
        <f t="shared" si="32"/>
        <v>0</v>
      </c>
      <c r="G539" s="1" t="str">
        <f t="shared" si="33"/>
        <v>number</v>
      </c>
      <c r="H539" t="str">
        <f t="shared" si="34"/>
        <v xml:space="preserve">                 "number",</v>
      </c>
      <c r="K539" t="b">
        <f t="shared" si="35"/>
        <v>0</v>
      </c>
    </row>
    <row r="540" spans="1:11">
      <c r="A540" s="1">
        <v>539</v>
      </c>
      <c r="B540" s="1" t="s">
        <v>4255</v>
      </c>
      <c r="C540" s="1" t="s">
        <v>4315</v>
      </c>
      <c r="D540" s="1" t="b">
        <f t="shared" si="32"/>
        <v>0</v>
      </c>
      <c r="G540" s="1" t="str">
        <f t="shared" si="33"/>
        <v>of</v>
      </c>
      <c r="H540" t="str">
        <f t="shared" si="34"/>
        <v xml:space="preserve">                 "of",</v>
      </c>
      <c r="K540" t="b">
        <f t="shared" si="35"/>
        <v>0</v>
      </c>
    </row>
    <row r="541" spans="1:11">
      <c r="A541" s="1">
        <v>540</v>
      </c>
      <c r="B541" s="1" t="s">
        <v>5014</v>
      </c>
      <c r="C541" s="1" t="s">
        <v>3871</v>
      </c>
      <c r="D541" s="1" t="b">
        <f t="shared" si="32"/>
        <v>0</v>
      </c>
      <c r="G541" s="1" t="str">
        <f t="shared" si="33"/>
        <v>those</v>
      </c>
      <c r="H541" t="str">
        <f t="shared" si="34"/>
        <v xml:space="preserve">                 "those",</v>
      </c>
      <c r="K541" t="b">
        <f t="shared" si="35"/>
        <v>0</v>
      </c>
    </row>
    <row r="542" spans="1:11">
      <c r="A542" s="1">
        <v>541</v>
      </c>
      <c r="B542" s="1" t="s">
        <v>5015</v>
      </c>
      <c r="C542" s="1" t="s">
        <v>3872</v>
      </c>
      <c r="D542" s="1" t="b">
        <f t="shared" si="32"/>
        <v>0</v>
      </c>
      <c r="G542" s="1" t="str">
        <f t="shared" si="33"/>
        <v>relying</v>
      </c>
      <c r="H542" t="str">
        <f t="shared" si="34"/>
        <v xml:space="preserve">                 "relying",</v>
      </c>
      <c r="K542" t="b">
        <f t="shared" si="35"/>
        <v>0</v>
      </c>
    </row>
    <row r="543" spans="1:11">
      <c r="A543" s="1">
        <v>542</v>
      </c>
      <c r="B543" s="1" t="s">
        <v>5016</v>
      </c>
      <c r="C543" s="1" t="s">
        <v>3873</v>
      </c>
      <c r="D543" s="1" t="b">
        <f t="shared" si="32"/>
        <v>0</v>
      </c>
      <c r="G543" s="1" t="str">
        <f t="shared" si="33"/>
        <v>solely</v>
      </c>
      <c r="H543" t="str">
        <f t="shared" si="34"/>
        <v xml:space="preserve">                 "solely",</v>
      </c>
      <c r="K543" t="b">
        <f t="shared" si="35"/>
        <v>0</v>
      </c>
    </row>
    <row r="544" spans="1:11">
      <c r="A544" s="1">
        <v>543</v>
      </c>
      <c r="B544" s="1" t="s">
        <v>4854</v>
      </c>
      <c r="C544" s="1" t="s">
        <v>4151</v>
      </c>
      <c r="D544" s="1" t="b">
        <f t="shared" si="32"/>
        <v>0</v>
      </c>
      <c r="G544" s="1" t="str">
        <f t="shared" si="33"/>
        <v>on</v>
      </c>
      <c r="H544" t="str">
        <f t="shared" si="34"/>
        <v xml:space="preserve">                 "on",</v>
      </c>
      <c r="K544" t="b">
        <f t="shared" si="35"/>
        <v>0</v>
      </c>
    </row>
    <row r="545" spans="1:11">
      <c r="A545" s="1">
        <v>544</v>
      </c>
      <c r="B545" s="1" t="s">
        <v>4999</v>
      </c>
      <c r="C545" s="1" t="s">
        <v>3861</v>
      </c>
      <c r="D545" s="1" t="b">
        <f t="shared" si="32"/>
        <v>0</v>
      </c>
      <c r="G545" s="1" t="str">
        <f t="shared" si="33"/>
        <v>long</v>
      </c>
      <c r="H545" t="str">
        <f t="shared" si="34"/>
        <v xml:space="preserve">                 "long",</v>
      </c>
      <c r="K545" t="b">
        <f t="shared" si="35"/>
        <v>0</v>
      </c>
    </row>
    <row r="546" spans="1:11">
      <c r="A546" s="1">
        <v>545</v>
      </c>
      <c r="B546" s="1" t="s">
        <v>5017</v>
      </c>
      <c r="C546" s="1" t="s">
        <v>5000</v>
      </c>
      <c r="D546" s="1" t="b">
        <f t="shared" si="32"/>
        <v>0</v>
      </c>
      <c r="G546" s="1" t="str">
        <f t="shared" si="33"/>
        <v>wave</v>
      </c>
      <c r="H546" t="str">
        <f t="shared" si="34"/>
        <v xml:space="preserve">                 "wave",</v>
      </c>
      <c r="K546" t="b">
        <f t="shared" si="35"/>
        <v>0</v>
      </c>
    </row>
    <row r="547" spans="1:11">
      <c r="A547" s="1">
        <v>546</v>
      </c>
      <c r="B547" s="1" t="s">
        <v>4778</v>
      </c>
      <c r="C547" s="1" t="s">
        <v>3466</v>
      </c>
      <c r="D547" s="1" t="b">
        <f t="shared" si="32"/>
        <v>0</v>
      </c>
      <c r="G547" s="1" t="str">
        <f t="shared" si="33"/>
        <v>is</v>
      </c>
      <c r="H547" t="str">
        <f t="shared" si="34"/>
        <v xml:space="preserve">                 "is",</v>
      </c>
      <c r="K547" t="b">
        <f t="shared" si="35"/>
        <v>0</v>
      </c>
    </row>
    <row r="548" spans="1:11">
      <c r="A548" s="1">
        <v>547</v>
      </c>
      <c r="B548" s="1" t="s">
        <v>5018</v>
      </c>
      <c r="C548" s="1" t="s">
        <v>3874</v>
      </c>
      <c r="D548" s="1" t="b">
        <f t="shared" si="32"/>
        <v>0</v>
      </c>
      <c r="G548" s="1" t="str">
        <f t="shared" si="33"/>
        <v>now</v>
      </c>
      <c r="H548" t="str">
        <f t="shared" si="34"/>
        <v xml:space="preserve">                 "now",</v>
      </c>
      <c r="K548" t="b">
        <f t="shared" si="35"/>
        <v>0</v>
      </c>
    </row>
    <row r="549" spans="1:11">
      <c r="A549" s="1">
        <v>548</v>
      </c>
      <c r="B549" s="1" t="s">
        <v>4779</v>
      </c>
      <c r="C549" s="1" t="s">
        <v>3467</v>
      </c>
      <c r="D549" s="1" t="b">
        <f t="shared" si="32"/>
        <v>0</v>
      </c>
      <c r="G549" s="1" t="str">
        <f t="shared" si="33"/>
        <v>a</v>
      </c>
      <c r="H549" t="str">
        <f t="shared" si="34"/>
        <v xml:space="preserve">                 "a",</v>
      </c>
      <c r="K549" t="b">
        <f t="shared" si="35"/>
        <v>0</v>
      </c>
    </row>
    <row r="550" spans="1:11">
      <c r="A550" s="1">
        <v>549</v>
      </c>
      <c r="B550" s="1" t="s">
        <v>5019</v>
      </c>
      <c r="C550" s="1" t="s">
        <v>3875</v>
      </c>
      <c r="D550" s="1" t="b">
        <f t="shared" si="32"/>
        <v>0</v>
      </c>
      <c r="G550" s="1" t="str">
        <f t="shared" si="33"/>
        <v>small</v>
      </c>
      <c r="H550" t="str">
        <f t="shared" si="34"/>
        <v xml:space="preserve">                 "small",</v>
      </c>
      <c r="K550" t="b">
        <f t="shared" si="35"/>
        <v>0</v>
      </c>
    </row>
    <row r="551" spans="1:11">
      <c r="A551" s="1">
        <v>550</v>
      </c>
      <c r="B551" s="1" t="s">
        <v>5020</v>
      </c>
      <c r="C551" s="1" t="s">
        <v>5020</v>
      </c>
      <c r="D551" s="1" t="b">
        <f t="shared" si="32"/>
        <v>0</v>
      </c>
      <c r="G551" s="1" t="str">
        <f t="shared" si="33"/>
        <v>minority</v>
      </c>
      <c r="H551" t="str">
        <f t="shared" si="34"/>
        <v xml:space="preserve">                 "minority",</v>
      </c>
      <c r="K551" t="b">
        <f t="shared" si="35"/>
        <v>0</v>
      </c>
    </row>
    <row r="552" spans="1:11">
      <c r="A552" s="1">
        <v>551</v>
      </c>
      <c r="B552" s="1" t="s">
        <v>4264</v>
      </c>
      <c r="D552" s="1" t="b">
        <f t="shared" si="32"/>
        <v>0</v>
      </c>
      <c r="G552" s="1" t="str">
        <f t="shared" si="33"/>
        <v>.</v>
      </c>
      <c r="H552" t="str">
        <f t="shared" si="34"/>
        <v xml:space="preserve">                 ".",</v>
      </c>
      <c r="K552" t="b">
        <f t="shared" si="35"/>
        <v>0</v>
      </c>
    </row>
    <row r="553" spans="1:11">
      <c r="A553" s="1">
        <v>552</v>
      </c>
      <c r="B553" s="1" t="s">
        <v>4271</v>
      </c>
      <c r="C553" s="1" t="s">
        <v>4001</v>
      </c>
      <c r="D553" s="1" t="b">
        <f t="shared" si="32"/>
        <v>0</v>
      </c>
      <c r="G553" s="1" t="str">
        <f t="shared" si="33"/>
        <v>The</v>
      </c>
      <c r="H553" t="str">
        <f t="shared" si="34"/>
        <v xml:space="preserve">                 "The",</v>
      </c>
      <c r="K553" t="b">
        <f t="shared" si="35"/>
        <v>0</v>
      </c>
    </row>
    <row r="554" spans="1:11">
      <c r="A554" s="1">
        <v>553</v>
      </c>
      <c r="B554" s="1" t="s">
        <v>4743</v>
      </c>
      <c r="C554" s="1" t="s">
        <v>3858</v>
      </c>
      <c r="D554" s="1" t="b">
        <f t="shared" si="32"/>
        <v>0</v>
      </c>
      <c r="G554" s="1" t="str">
        <f t="shared" si="33"/>
        <v>cricket</v>
      </c>
      <c r="H554" t="str">
        <f t="shared" si="34"/>
        <v xml:space="preserve">                 "cricket",</v>
      </c>
      <c r="K554" t="b">
        <f t="shared" si="35"/>
        <v>0</v>
      </c>
    </row>
    <row r="555" spans="1:11">
      <c r="A555" s="1">
        <v>554</v>
      </c>
      <c r="B555" s="1" t="s">
        <v>4252</v>
      </c>
      <c r="C555" s="1" t="s">
        <v>5012</v>
      </c>
      <c r="D555" s="1" t="b">
        <f t="shared" si="32"/>
        <v>0</v>
      </c>
      <c r="G555" s="1" t="str">
        <f t="shared" si="33"/>
        <v>broadcasts</v>
      </c>
      <c r="H555" t="str">
        <f t="shared" si="34"/>
        <v xml:space="preserve">                 "broadcasts",</v>
      </c>
      <c r="K555" t="b">
        <f t="shared" si="35"/>
        <v>0</v>
      </c>
    </row>
    <row r="556" spans="1:11">
      <c r="A556" s="1">
        <v>555</v>
      </c>
      <c r="B556" s="1" t="s">
        <v>5021</v>
      </c>
      <c r="C556" s="1" t="s">
        <v>3876</v>
      </c>
      <c r="D556" s="1" t="b">
        <f t="shared" si="32"/>
        <v>0</v>
      </c>
      <c r="G556" s="1" t="str">
        <f t="shared" si="33"/>
        <v>even</v>
      </c>
      <c r="H556" t="str">
        <f t="shared" si="34"/>
        <v xml:space="preserve">                 "even",</v>
      </c>
      <c r="K556" t="b">
        <f t="shared" si="35"/>
        <v>0</v>
      </c>
    </row>
    <row r="557" spans="1:11">
      <c r="A557" s="1">
        <v>556</v>
      </c>
      <c r="B557" s="1" t="s">
        <v>5022</v>
      </c>
      <c r="C557" s="1" t="s">
        <v>3877</v>
      </c>
      <c r="D557" s="1" t="b">
        <f t="shared" si="32"/>
        <v>0</v>
      </c>
      <c r="G557" s="1" t="str">
        <f t="shared" si="33"/>
        <v>take</v>
      </c>
      <c r="H557" t="str">
        <f t="shared" si="34"/>
        <v xml:space="preserve">                 "take",</v>
      </c>
      <c r="K557" t="b">
        <f t="shared" si="35"/>
        <v>0</v>
      </c>
    </row>
    <row r="558" spans="1:11">
      <c r="A558" s="1">
        <v>557</v>
      </c>
      <c r="B558" s="1" t="s">
        <v>5023</v>
      </c>
      <c r="C558" s="1" t="s">
        <v>3878</v>
      </c>
      <c r="D558" s="1" t="b">
        <f t="shared" si="32"/>
        <v>0</v>
      </c>
      <c r="G558" s="1" t="str">
        <f t="shared" si="33"/>
        <v>precedence</v>
      </c>
      <c r="H558" t="str">
        <f t="shared" si="34"/>
        <v xml:space="preserve">                 "precedence",</v>
      </c>
      <c r="K558" t="b">
        <f t="shared" si="35"/>
        <v>0</v>
      </c>
    </row>
    <row r="559" spans="1:11">
      <c r="A559" s="1">
        <v>558</v>
      </c>
      <c r="B559" s="1" t="s">
        <v>5024</v>
      </c>
      <c r="C559" s="1" t="s">
        <v>3879</v>
      </c>
      <c r="D559" s="1" t="b">
        <f t="shared" si="32"/>
        <v>0</v>
      </c>
      <c r="G559" s="1" t="str">
        <f t="shared" si="33"/>
        <v>over</v>
      </c>
      <c r="H559" t="str">
        <f t="shared" si="34"/>
        <v xml:space="preserve">                 "over",</v>
      </c>
      <c r="K559" t="b">
        <f t="shared" si="35"/>
        <v>0</v>
      </c>
    </row>
    <row r="560" spans="1:11">
      <c r="A560" s="1">
        <v>559</v>
      </c>
      <c r="B560" s="1" t="s">
        <v>4854</v>
      </c>
      <c r="C560" s="1" t="s">
        <v>4151</v>
      </c>
      <c r="D560" s="1" t="b">
        <f t="shared" si="32"/>
        <v>0</v>
      </c>
      <c r="G560" s="1" t="str">
        <f t="shared" si="33"/>
        <v>on</v>
      </c>
      <c r="H560" t="str">
        <f t="shared" si="34"/>
        <v xml:space="preserve">                 "on",</v>
      </c>
      <c r="K560" t="b">
        <f t="shared" si="35"/>
        <v>0</v>
      </c>
    </row>
    <row r="561" spans="1:11">
      <c r="A561" s="1">
        <v>560</v>
      </c>
      <c r="B561" s="1" t="s">
        <v>4511</v>
      </c>
      <c r="C561" s="1" t="s">
        <v>3474</v>
      </c>
      <c r="D561" s="1" t="b">
        <f t="shared" si="32"/>
        <v>0</v>
      </c>
      <c r="G561" s="1" t="str">
        <f t="shared" si="33"/>
        <v>the</v>
      </c>
      <c r="H561" t="str">
        <f t="shared" si="34"/>
        <v xml:space="preserve">                 "the",</v>
      </c>
      <c r="K561" t="b">
        <f t="shared" si="35"/>
        <v>0</v>
      </c>
    </row>
    <row r="562" spans="1:11">
      <c r="A562" s="1">
        <v>561</v>
      </c>
      <c r="B562" s="1" t="s">
        <v>5025</v>
      </c>
      <c r="C562" s="1" t="s">
        <v>3689</v>
      </c>
      <c r="D562" s="1" t="b">
        <f t="shared" si="32"/>
        <v>0</v>
      </c>
      <c r="G562" s="1" t="str">
        <f t="shared" si="33"/>
        <v>hour</v>
      </c>
      <c r="H562" t="str">
        <f t="shared" si="34"/>
        <v xml:space="preserve">                 "hour",</v>
      </c>
      <c r="K562" t="b">
        <f t="shared" si="35"/>
        <v>0</v>
      </c>
    </row>
    <row r="563" spans="1:11">
      <c r="A563" s="1">
        <v>562</v>
      </c>
      <c r="B563" s="1" t="s">
        <v>5154</v>
      </c>
      <c r="C563" s="1" t="s">
        <v>4259</v>
      </c>
      <c r="D563" s="1" t="b">
        <f t="shared" si="32"/>
        <v>0</v>
      </c>
      <c r="G563" s="1" t="str">
        <f t="shared" si="33"/>
        <v>news</v>
      </c>
      <c r="H563" t="str">
        <f t="shared" si="34"/>
        <v xml:space="preserve">                 "news",</v>
      </c>
      <c r="K563" t="b">
        <f t="shared" si="35"/>
        <v>0</v>
      </c>
    </row>
    <row r="564" spans="1:11">
      <c r="A564" s="1">
        <v>563</v>
      </c>
      <c r="B564" s="1" t="s">
        <v>5026</v>
      </c>
      <c r="C564" s="1" t="s">
        <v>5026</v>
      </c>
      <c r="D564" s="1" t="b">
        <f t="shared" si="32"/>
        <v>0</v>
      </c>
      <c r="G564" s="1" t="str">
        <f t="shared" si="33"/>
        <v>bulletins</v>
      </c>
      <c r="H564" t="str">
        <f t="shared" si="34"/>
        <v xml:space="preserve">                 "bulletins",</v>
      </c>
      <c r="K564" t="b">
        <f t="shared" si="35"/>
        <v>0</v>
      </c>
    </row>
    <row r="565" spans="1:11">
      <c r="A565" s="1">
        <v>564</v>
      </c>
      <c r="B565" s="1" t="s">
        <v>4784</v>
      </c>
      <c r="D565" s="1" t="b">
        <f t="shared" si="32"/>
        <v>0</v>
      </c>
      <c r="G565" s="1" t="str">
        <f t="shared" si="33"/>
        <v>,</v>
      </c>
      <c r="H565" t="str">
        <f t="shared" si="34"/>
        <v xml:space="preserve">                 ",",</v>
      </c>
      <c r="K565" t="b">
        <f t="shared" si="35"/>
        <v>0</v>
      </c>
    </row>
    <row r="566" spans="1:11">
      <c r="A566" s="1">
        <v>565</v>
      </c>
      <c r="B566" s="1" t="s">
        <v>5027</v>
      </c>
      <c r="C566" s="1" t="s">
        <v>3880</v>
      </c>
      <c r="D566" s="1" t="b">
        <f t="shared" si="32"/>
        <v>0</v>
      </c>
      <c r="G566" s="1" t="str">
        <f t="shared" si="33"/>
        <v>but</v>
      </c>
      <c r="H566" t="str">
        <f t="shared" si="34"/>
        <v xml:space="preserve">                 "but",</v>
      </c>
      <c r="K566" t="b">
        <f t="shared" si="35"/>
        <v>0</v>
      </c>
    </row>
    <row r="567" spans="1:11">
      <c r="A567" s="1">
        <v>566</v>
      </c>
      <c r="B567" s="1" t="s">
        <v>5028</v>
      </c>
      <c r="C567" s="1" t="s">
        <v>3881</v>
      </c>
      <c r="D567" s="1" t="b">
        <f t="shared" si="32"/>
        <v>0</v>
      </c>
      <c r="G567" s="1" t="str">
        <f t="shared" si="33"/>
        <v>not</v>
      </c>
      <c r="H567" t="str">
        <f t="shared" si="34"/>
        <v xml:space="preserve">                 "not",</v>
      </c>
      <c r="K567" t="b">
        <f t="shared" si="35"/>
        <v>0</v>
      </c>
    </row>
    <row r="568" spans="1:11">
      <c r="A568" s="1">
        <v>567</v>
      </c>
      <c r="B568" s="1" t="s">
        <v>5029</v>
      </c>
      <c r="C568" s="1" t="s">
        <v>3882</v>
      </c>
      <c r="D568" s="1" t="b">
        <f t="shared" si="32"/>
        <v>0</v>
      </c>
      <c r="G568" s="1" t="str">
        <f t="shared" si="33"/>
        <v>Shipping</v>
      </c>
      <c r="H568" t="str">
        <f t="shared" si="34"/>
        <v xml:space="preserve">                 "Shipping",</v>
      </c>
      <c r="K568" t="b">
        <f t="shared" si="35"/>
        <v>0</v>
      </c>
    </row>
    <row r="569" spans="1:11">
      <c r="A569" s="1">
        <v>568</v>
      </c>
      <c r="B569" s="1" t="s">
        <v>5030</v>
      </c>
      <c r="C569" s="1" t="s">
        <v>5030</v>
      </c>
      <c r="D569" s="1" t="b">
        <f t="shared" si="32"/>
        <v>0</v>
      </c>
      <c r="G569" s="1" t="str">
        <f t="shared" si="33"/>
        <v>Forecast</v>
      </c>
      <c r="H569" t="str">
        <f t="shared" si="34"/>
        <v xml:space="preserve">                 "Forecast",</v>
      </c>
      <c r="K569" t="b">
        <f t="shared" si="35"/>
        <v>0</v>
      </c>
    </row>
    <row r="570" spans="1:11">
      <c r="A570" s="1">
        <v>569</v>
      </c>
      <c r="B570" s="1" t="s">
        <v>4264</v>
      </c>
      <c r="D570" s="1" t="b">
        <f t="shared" si="32"/>
        <v>0</v>
      </c>
      <c r="G570" s="1" t="str">
        <f t="shared" si="33"/>
        <v>.</v>
      </c>
      <c r="H570" t="str">
        <f t="shared" si="34"/>
        <v xml:space="preserve">                 ".",</v>
      </c>
      <c r="K570" t="b">
        <f t="shared" si="35"/>
        <v>0</v>
      </c>
    </row>
    <row r="571" spans="1:11">
      <c r="A571" s="1">
        <v>570</v>
      </c>
      <c r="B571" s="1" t="s">
        <v>4777</v>
      </c>
      <c r="C571" s="1" t="s">
        <v>3464</v>
      </c>
      <c r="D571" s="1" t="b">
        <f t="shared" si="32"/>
        <v>0</v>
      </c>
      <c r="G571" s="1" t="str">
        <f t="shared" si="33"/>
        <v>Radio</v>
      </c>
      <c r="H571" t="str">
        <f t="shared" si="34"/>
        <v xml:space="preserve">                 "Radio",</v>
      </c>
      <c r="K571" t="b">
        <f t="shared" si="35"/>
        <v>0</v>
      </c>
    </row>
    <row r="572" spans="1:11">
      <c r="A572" s="1">
        <v>571</v>
      </c>
      <c r="B572" s="1">
        <v>4</v>
      </c>
      <c r="C572" s="1" t="s">
        <v>3465</v>
      </c>
      <c r="D572" s="1" t="str">
        <f t="shared" si="32"/>
        <v>NUMB</v>
      </c>
      <c r="E572" s="1" t="s">
        <v>3094</v>
      </c>
      <c r="G572" s="1" t="str">
        <f t="shared" si="33"/>
        <v>4</v>
      </c>
      <c r="H572" t="str">
        <f t="shared" si="34"/>
        <v xml:space="preserve">                 "4",</v>
      </c>
      <c r="K572" t="str">
        <f t="shared" si="35"/>
        <v>NUMB</v>
      </c>
    </row>
    <row r="573" spans="1:11">
      <c r="A573" s="1">
        <v>572</v>
      </c>
      <c r="B573" s="1" t="s">
        <v>4737</v>
      </c>
      <c r="C573" s="1" t="s">
        <v>3852</v>
      </c>
      <c r="D573" s="1" t="b">
        <f t="shared" si="32"/>
        <v>0</v>
      </c>
      <c r="G573" s="1" t="str">
        <f t="shared" si="33"/>
        <v>has</v>
      </c>
      <c r="H573" t="str">
        <f t="shared" si="34"/>
        <v xml:space="preserve">                 "has",</v>
      </c>
      <c r="K573" t="b">
        <f t="shared" si="35"/>
        <v>0</v>
      </c>
    </row>
    <row r="574" spans="1:11">
      <c r="A574" s="1">
        <v>573</v>
      </c>
      <c r="B574" s="1" t="s">
        <v>5031</v>
      </c>
      <c r="C574" s="1" t="s">
        <v>3883</v>
      </c>
      <c r="D574" s="1" t="b">
        <f t="shared" si="32"/>
        <v>0</v>
      </c>
      <c r="G574" s="1" t="str">
        <f t="shared" si="33"/>
        <v>carried</v>
      </c>
      <c r="H574" t="str">
        <f t="shared" si="34"/>
        <v xml:space="preserve">                 "carried",</v>
      </c>
      <c r="K574" t="b">
        <f t="shared" si="35"/>
        <v>0</v>
      </c>
    </row>
    <row r="575" spans="1:11">
      <c r="A575" s="1">
        <v>574</v>
      </c>
      <c r="B575" s="1" t="s">
        <v>5032</v>
      </c>
      <c r="C575" s="1" t="s">
        <v>3884</v>
      </c>
      <c r="D575" s="1" t="b">
        <f t="shared" si="32"/>
        <v>0</v>
      </c>
      <c r="G575" s="1" t="str">
        <f t="shared" si="33"/>
        <v>these</v>
      </c>
      <c r="H575" t="str">
        <f t="shared" si="34"/>
        <v xml:space="preserve">                 "these",</v>
      </c>
      <c r="K575" t="b">
        <f t="shared" si="35"/>
        <v>0</v>
      </c>
    </row>
    <row r="576" spans="1:11">
      <c r="A576" s="1">
        <v>575</v>
      </c>
      <c r="B576" s="1" t="s">
        <v>5033</v>
      </c>
      <c r="C576" s="1" t="s">
        <v>4178</v>
      </c>
      <c r="D576" s="1" t="b">
        <f t="shared" si="32"/>
        <v>0</v>
      </c>
      <c r="G576" s="1" t="str">
        <f t="shared" si="33"/>
        <v>regular</v>
      </c>
      <c r="H576" t="str">
        <f t="shared" si="34"/>
        <v xml:space="preserve">                 "regular",</v>
      </c>
      <c r="K576" t="b">
        <f t="shared" si="35"/>
        <v>0</v>
      </c>
    </row>
    <row r="577" spans="1:11">
      <c r="A577" s="1">
        <v>576</v>
      </c>
      <c r="B577" s="1" t="s">
        <v>5034</v>
      </c>
      <c r="C577" s="1" t="s">
        <v>4179</v>
      </c>
      <c r="D577" s="1" t="b">
        <f t="shared" si="32"/>
        <v>0</v>
      </c>
      <c r="G577" s="1" t="str">
        <f t="shared" si="33"/>
        <v>weather</v>
      </c>
      <c r="H577" t="str">
        <f t="shared" si="34"/>
        <v xml:space="preserve">                 "weather",</v>
      </c>
      <c r="K577" t="b">
        <f t="shared" si="35"/>
        <v>0</v>
      </c>
    </row>
    <row r="578" spans="1:11">
      <c r="A578" s="1">
        <v>577</v>
      </c>
      <c r="B578" s="1" t="s">
        <v>5035</v>
      </c>
      <c r="C578" s="1" t="s">
        <v>4136</v>
      </c>
      <c r="D578" s="1" t="b">
        <f t="shared" ref="D578:D641" si="36">IF(OR(E578="EXPN",E578="LSEQ",E578="ASWD"),"ALPHA", IF(OR(E578="NUM",E578="NORD",E578="NRANGE",E578="NSCI",E578="NDIG",E578="NTIME",E578="MONEY",E578="BMONEY",E578="NYER",E578="PRCT"),"NUMB", IF(OR(E578="URL",E578="NONE"),"MISC", IF(OR(E578="SPLT"),"SPLT"))))</f>
        <v>0</v>
      </c>
      <c r="G578" s="1" t="str">
        <f t="shared" si="33"/>
        <v>forecasts</v>
      </c>
      <c r="H578" t="str">
        <f t="shared" si="34"/>
        <v xml:space="preserve">                 "forecasts",</v>
      </c>
      <c r="K578" t="b">
        <f t="shared" si="35"/>
        <v>0</v>
      </c>
    </row>
    <row r="579" spans="1:11">
      <c r="A579" s="1">
        <v>578</v>
      </c>
      <c r="B579" s="1" t="s">
        <v>5151</v>
      </c>
      <c r="C579" s="1" t="s">
        <v>4336</v>
      </c>
      <c r="D579" s="1" t="b">
        <f t="shared" si="36"/>
        <v>0</v>
      </c>
      <c r="G579" s="1" t="str">
        <f t="shared" ref="G579:G642" si="37">TRIM(B579)</f>
        <v>for</v>
      </c>
      <c r="H579" t="str">
        <f t="shared" ref="H579:H642" si="38">CONCATENATE("                 ",$J$1,G579,$J$2)</f>
        <v xml:space="preserve">                 "for",</v>
      </c>
      <c r="K579" t="b">
        <f t="shared" ref="K579:K642" si="39">IF(OR(E579="EXPN",E579="LSEQ",E579="ASWD"),"ALPHA", IF(OR(E579="NUM",E579="NORD",E579="NRANGE",E579="NSCI",E579="NDIG",E579="NTIME",E579="MONEY",E579="BMONEY",E579="NYER",E579="PRCT"),"NUMB", IF(OR(E579="URL",E579="NONE"),"MISC", IF(OR(E579="SPLT"),"SPLT"))))</f>
        <v>0</v>
      </c>
    </row>
    <row r="580" spans="1:11">
      <c r="A580" s="1">
        <v>579</v>
      </c>
      <c r="B580" s="1" t="s">
        <v>5036</v>
      </c>
      <c r="C580" s="1" t="s">
        <v>4180</v>
      </c>
      <c r="D580" s="1" t="b">
        <f t="shared" si="36"/>
        <v>0</v>
      </c>
      <c r="G580" s="1" t="str">
        <f t="shared" si="37"/>
        <v>shipping</v>
      </c>
      <c r="H580" t="str">
        <f t="shared" si="38"/>
        <v xml:space="preserve">                 "shipping",</v>
      </c>
      <c r="K580" t="b">
        <f t="shared" si="39"/>
        <v>0</v>
      </c>
    </row>
    <row r="581" spans="1:11">
      <c r="A581" s="1">
        <v>580</v>
      </c>
      <c r="B581" s="1" t="s">
        <v>4786</v>
      </c>
      <c r="C581" s="1" t="s">
        <v>3471</v>
      </c>
      <c r="D581" s="1" t="b">
        <f t="shared" si="36"/>
        <v>0</v>
      </c>
      <c r="G581" s="1" t="str">
        <f t="shared" si="37"/>
        <v>and</v>
      </c>
      <c r="H581" t="str">
        <f t="shared" si="38"/>
        <v xml:space="preserve">                 "and",</v>
      </c>
      <c r="K581" t="b">
        <f t="shared" si="39"/>
        <v>0</v>
      </c>
    </row>
    <row r="582" spans="1:11">
      <c r="A582" s="1">
        <v>581</v>
      </c>
      <c r="B582" s="1" t="s">
        <v>5037</v>
      </c>
      <c r="C582" s="1" t="s">
        <v>4181</v>
      </c>
      <c r="D582" s="1" t="b">
        <f t="shared" si="36"/>
        <v>0</v>
      </c>
      <c r="G582" s="1" t="str">
        <f t="shared" si="37"/>
        <v>gale</v>
      </c>
      <c r="H582" t="str">
        <f t="shared" si="38"/>
        <v xml:space="preserve">                 "gale",</v>
      </c>
      <c r="K582" t="b">
        <f t="shared" si="39"/>
        <v>0</v>
      </c>
    </row>
    <row r="583" spans="1:11">
      <c r="A583" s="1">
        <v>582</v>
      </c>
      <c r="B583" s="1" t="s">
        <v>5038</v>
      </c>
      <c r="C583" s="1" t="s">
        <v>4182</v>
      </c>
      <c r="D583" s="1" t="b">
        <f t="shared" si="36"/>
        <v>0</v>
      </c>
      <c r="G583" s="1" t="str">
        <f t="shared" si="37"/>
        <v>warnings</v>
      </c>
      <c r="H583" t="str">
        <f t="shared" si="38"/>
        <v xml:space="preserve">                 "warnings",</v>
      </c>
      <c r="K583" t="b">
        <f t="shared" si="39"/>
        <v>0</v>
      </c>
    </row>
    <row r="584" spans="1:11">
      <c r="A584" s="1">
        <v>583</v>
      </c>
      <c r="B584" s="1" t="s">
        <v>4735</v>
      </c>
      <c r="C584" s="1" t="s">
        <v>3850</v>
      </c>
      <c r="D584" s="1" t="b">
        <f t="shared" si="36"/>
        <v>0</v>
      </c>
      <c r="G584" s="1" t="str">
        <f t="shared" si="37"/>
        <v>since</v>
      </c>
      <c r="H584" t="str">
        <f t="shared" si="38"/>
        <v xml:space="preserve">                 "since",</v>
      </c>
      <c r="K584" t="b">
        <f t="shared" si="39"/>
        <v>0</v>
      </c>
    </row>
    <row r="585" spans="1:11">
      <c r="A585" s="1">
        <v>584</v>
      </c>
      <c r="B585" s="1" t="s">
        <v>5152</v>
      </c>
      <c r="C585" s="1" t="s">
        <v>4337</v>
      </c>
      <c r="D585" s="1" t="b">
        <f t="shared" si="36"/>
        <v>0</v>
      </c>
      <c r="G585" s="1" t="str">
        <f t="shared" si="37"/>
        <v>its</v>
      </c>
      <c r="H585" t="str">
        <f t="shared" si="38"/>
        <v xml:space="preserve">                 "its",</v>
      </c>
      <c r="K585" t="b">
        <f t="shared" si="39"/>
        <v>0</v>
      </c>
    </row>
    <row r="586" spans="1:11">
      <c r="A586" s="1">
        <v>585</v>
      </c>
      <c r="B586" s="1" t="s">
        <v>5039</v>
      </c>
      <c r="C586" s="1" t="s">
        <v>4183</v>
      </c>
      <c r="D586" s="1" t="b">
        <f t="shared" si="36"/>
        <v>0</v>
      </c>
      <c r="G586" s="1" t="str">
        <f t="shared" si="37"/>
        <v>move</v>
      </c>
      <c r="H586" t="str">
        <f t="shared" si="38"/>
        <v xml:space="preserve">                 "move",</v>
      </c>
      <c r="K586" t="b">
        <f t="shared" si="39"/>
        <v>0</v>
      </c>
    </row>
    <row r="587" spans="1:11">
      <c r="A587" s="1">
        <v>586</v>
      </c>
      <c r="B587" s="1" t="s">
        <v>5143</v>
      </c>
      <c r="C587" s="1" t="s">
        <v>4330</v>
      </c>
      <c r="D587" s="1" t="b">
        <f t="shared" si="36"/>
        <v>0</v>
      </c>
      <c r="G587" s="1" t="str">
        <f t="shared" si="37"/>
        <v>to</v>
      </c>
      <c r="H587" t="str">
        <f t="shared" si="38"/>
        <v xml:space="preserve">                 "to",</v>
      </c>
      <c r="K587" t="b">
        <f t="shared" si="39"/>
        <v>0</v>
      </c>
    </row>
    <row r="588" spans="1:11">
      <c r="A588" s="1">
        <v>587</v>
      </c>
      <c r="B588" s="1" t="s">
        <v>4511</v>
      </c>
      <c r="C588" s="1" t="s">
        <v>3474</v>
      </c>
      <c r="D588" s="1" t="b">
        <f t="shared" si="36"/>
        <v>0</v>
      </c>
      <c r="G588" s="1" t="str">
        <f t="shared" si="37"/>
        <v>the</v>
      </c>
      <c r="H588" t="str">
        <f t="shared" si="38"/>
        <v xml:space="preserve">                 "the",</v>
      </c>
      <c r="K588" t="b">
        <f t="shared" si="39"/>
        <v>0</v>
      </c>
    </row>
    <row r="589" spans="1:11">
      <c r="A589" s="1">
        <v>588</v>
      </c>
      <c r="B589" s="1" t="s">
        <v>5322</v>
      </c>
      <c r="C589" s="1" t="s">
        <v>4184</v>
      </c>
      <c r="D589" s="1" t="b">
        <f t="shared" si="36"/>
        <v>0</v>
      </c>
      <c r="G589" s="1" t="str">
        <f t="shared" si="37"/>
        <v>Long</v>
      </c>
      <c r="H589" t="str">
        <f t="shared" si="38"/>
        <v xml:space="preserve">                 "Long",</v>
      </c>
      <c r="K589" t="b">
        <f t="shared" si="39"/>
        <v>0</v>
      </c>
    </row>
    <row r="590" spans="1:11">
      <c r="A590" s="1">
        <v>589</v>
      </c>
      <c r="B590" s="1" t="s">
        <v>5323</v>
      </c>
      <c r="C590" s="1" t="s">
        <v>4185</v>
      </c>
      <c r="D590" s="1" t="b">
        <f t="shared" si="36"/>
        <v>0</v>
      </c>
      <c r="G590" s="1" t="str">
        <f t="shared" si="37"/>
        <v>Wave</v>
      </c>
      <c r="H590" t="str">
        <f t="shared" si="38"/>
        <v xml:space="preserve">                 "Wave",</v>
      </c>
      <c r="K590" t="b">
        <f t="shared" si="39"/>
        <v>0</v>
      </c>
    </row>
    <row r="591" spans="1:11">
      <c r="A591" s="1">
        <v>590</v>
      </c>
      <c r="B591" s="1" t="s">
        <v>5324</v>
      </c>
      <c r="C591" s="1" t="s">
        <v>4186</v>
      </c>
      <c r="D591" s="1" t="b">
        <f t="shared" si="36"/>
        <v>0</v>
      </c>
      <c r="G591" s="1" t="str">
        <f t="shared" si="37"/>
        <v>frequency</v>
      </c>
      <c r="H591" t="str">
        <f t="shared" si="38"/>
        <v xml:space="preserve">                 "frequency",</v>
      </c>
      <c r="K591" t="b">
        <f t="shared" si="39"/>
        <v>0</v>
      </c>
    </row>
    <row r="592" spans="1:11">
      <c r="A592" s="1">
        <v>591</v>
      </c>
      <c r="B592" s="1" t="s">
        <v>4269</v>
      </c>
      <c r="C592" s="1" t="s">
        <v>3999</v>
      </c>
      <c r="D592" s="1" t="b">
        <f t="shared" si="36"/>
        <v>0</v>
      </c>
      <c r="G592" s="1" t="str">
        <f t="shared" si="37"/>
        <v>in</v>
      </c>
      <c r="H592" t="str">
        <f t="shared" si="38"/>
        <v xml:space="preserve">                 "in",</v>
      </c>
      <c r="K592" t="b">
        <f t="shared" si="39"/>
        <v>0</v>
      </c>
    </row>
    <row r="593" spans="1:11">
      <c r="A593" s="1">
        <v>592</v>
      </c>
      <c r="B593" s="1">
        <v>1978</v>
      </c>
      <c r="C593" s="1" t="s">
        <v>3490</v>
      </c>
      <c r="D593" s="1" t="str">
        <f t="shared" si="36"/>
        <v>NUMB</v>
      </c>
      <c r="E593" s="1" t="s">
        <v>3096</v>
      </c>
      <c r="F593" t="s">
        <v>3493</v>
      </c>
      <c r="G593" s="1" t="str">
        <f t="shared" si="37"/>
        <v>1978</v>
      </c>
      <c r="H593" t="str">
        <f t="shared" si="38"/>
        <v xml:space="preserve">                 "1978",</v>
      </c>
      <c r="K593" t="str">
        <f t="shared" si="39"/>
        <v>NUMB</v>
      </c>
    </row>
    <row r="594" spans="1:11">
      <c r="A594" s="1">
        <v>593</v>
      </c>
      <c r="B594" s="1" t="s">
        <v>5325</v>
      </c>
      <c r="C594" s="1" t="s">
        <v>4187</v>
      </c>
      <c r="D594" s="1" t="b">
        <f t="shared" si="36"/>
        <v>0</v>
      </c>
      <c r="G594" s="1" t="str">
        <f t="shared" si="37"/>
        <v>because</v>
      </c>
      <c r="H594" t="str">
        <f t="shared" si="38"/>
        <v xml:space="preserve">                 "because",</v>
      </c>
      <c r="K594" t="b">
        <f t="shared" si="39"/>
        <v>0</v>
      </c>
    </row>
    <row r="595" spans="1:11">
      <c r="A595" s="1">
        <v>594</v>
      </c>
      <c r="B595" s="1" t="s">
        <v>4511</v>
      </c>
      <c r="C595" s="1" t="s">
        <v>3474</v>
      </c>
      <c r="D595" s="1" t="b">
        <f t="shared" si="36"/>
        <v>0</v>
      </c>
      <c r="G595" s="1" t="str">
        <f t="shared" si="37"/>
        <v>the</v>
      </c>
      <c r="H595" t="str">
        <f t="shared" si="38"/>
        <v xml:space="preserve">                 "the",</v>
      </c>
      <c r="K595" t="b">
        <f t="shared" si="39"/>
        <v>0</v>
      </c>
    </row>
    <row r="596" spans="1:11">
      <c r="A596" s="1">
        <v>595</v>
      </c>
      <c r="B596" s="1" t="s">
        <v>5326</v>
      </c>
      <c r="C596" s="1" t="s">
        <v>4188</v>
      </c>
      <c r="D596" s="1" t="str">
        <f t="shared" si="36"/>
        <v>SPLT</v>
      </c>
      <c r="E596" s="1" t="s">
        <v>2988</v>
      </c>
      <c r="G596" s="1" t="str">
        <f t="shared" si="37"/>
        <v>long-wave</v>
      </c>
      <c r="H596" t="str">
        <f t="shared" si="38"/>
        <v xml:space="preserve">                 "long-wave",</v>
      </c>
      <c r="K596" t="str">
        <f t="shared" si="39"/>
        <v>SPLT</v>
      </c>
    </row>
    <row r="597" spans="1:11">
      <c r="A597" s="1">
        <v>596</v>
      </c>
      <c r="B597" s="1" t="s">
        <v>5051</v>
      </c>
      <c r="C597" s="1" t="s">
        <v>4189</v>
      </c>
      <c r="D597" s="1" t="b">
        <f t="shared" si="36"/>
        <v>0</v>
      </c>
      <c r="G597" s="1" t="str">
        <f t="shared" si="37"/>
        <v>service</v>
      </c>
      <c r="H597" t="str">
        <f t="shared" si="38"/>
        <v xml:space="preserve">                 "service",</v>
      </c>
      <c r="K597" t="b">
        <f t="shared" si="39"/>
        <v>0</v>
      </c>
    </row>
    <row r="598" spans="1:11">
      <c r="A598" s="1">
        <v>597</v>
      </c>
      <c r="B598" s="1" t="s">
        <v>4858</v>
      </c>
      <c r="C598" s="1" t="s">
        <v>4017</v>
      </c>
      <c r="D598" s="1" t="b">
        <f t="shared" si="36"/>
        <v>0</v>
      </c>
      <c r="G598" s="1" t="str">
        <f t="shared" si="37"/>
        <v>can</v>
      </c>
      <c r="H598" t="str">
        <f t="shared" si="38"/>
        <v xml:space="preserve">                 "can",</v>
      </c>
      <c r="K598" t="b">
        <f t="shared" si="39"/>
        <v>0</v>
      </c>
    </row>
    <row r="599" spans="1:11">
      <c r="A599" s="1">
        <v>598</v>
      </c>
      <c r="B599" s="1" t="s">
        <v>4859</v>
      </c>
      <c r="C599" s="1" t="s">
        <v>4018</v>
      </c>
      <c r="D599" s="1" t="b">
        <f t="shared" si="36"/>
        <v>0</v>
      </c>
      <c r="G599" s="1" t="str">
        <f t="shared" si="37"/>
        <v>be</v>
      </c>
      <c r="H599" t="str">
        <f t="shared" si="38"/>
        <v xml:space="preserve">                 "be",</v>
      </c>
      <c r="K599" t="b">
        <f t="shared" si="39"/>
        <v>0</v>
      </c>
    </row>
    <row r="600" spans="1:11">
      <c r="A600" s="1">
        <v>599</v>
      </c>
      <c r="B600" s="1" t="s">
        <v>4860</v>
      </c>
      <c r="C600" s="1" t="s">
        <v>4019</v>
      </c>
      <c r="D600" s="1" t="b">
        <f t="shared" si="36"/>
        <v>0</v>
      </c>
      <c r="G600" s="1" t="str">
        <f t="shared" si="37"/>
        <v>received</v>
      </c>
      <c r="H600" t="str">
        <f t="shared" si="38"/>
        <v xml:space="preserve">                 "received",</v>
      </c>
      <c r="K600" t="b">
        <f t="shared" si="39"/>
        <v>0</v>
      </c>
    </row>
    <row r="601" spans="1:11">
      <c r="A601" s="1">
        <v>600</v>
      </c>
      <c r="B601" s="1" t="s">
        <v>5052</v>
      </c>
      <c r="C601" s="1" t="s">
        <v>4190</v>
      </c>
      <c r="D601" s="1" t="b">
        <f t="shared" si="36"/>
        <v>0</v>
      </c>
      <c r="G601" s="1" t="str">
        <f t="shared" si="37"/>
        <v>clearly</v>
      </c>
      <c r="H601" t="str">
        <f t="shared" si="38"/>
        <v xml:space="preserve">                 "clearly",</v>
      </c>
      <c r="K601" t="b">
        <f t="shared" si="39"/>
        <v>0</v>
      </c>
    </row>
    <row r="602" spans="1:11">
      <c r="A602" s="1">
        <v>601</v>
      </c>
      <c r="B602" s="1" t="s">
        <v>4567</v>
      </c>
      <c r="C602" s="1" t="s">
        <v>4009</v>
      </c>
      <c r="D602" s="1" t="b">
        <f t="shared" si="36"/>
        <v>0</v>
      </c>
      <c r="G602" s="1" t="str">
        <f t="shared" si="37"/>
        <v>at</v>
      </c>
      <c r="H602" t="str">
        <f t="shared" si="38"/>
        <v xml:space="preserve">                 "at",</v>
      </c>
      <c r="K602" t="b">
        <f t="shared" si="39"/>
        <v>0</v>
      </c>
    </row>
    <row r="603" spans="1:11">
      <c r="A603" s="1">
        <v>602</v>
      </c>
      <c r="B603" s="1" t="s">
        <v>5053</v>
      </c>
      <c r="C603" s="1" t="s">
        <v>4191</v>
      </c>
      <c r="D603" s="1" t="b">
        <f t="shared" si="36"/>
        <v>0</v>
      </c>
      <c r="G603" s="1" t="str">
        <f t="shared" si="37"/>
        <v>sea</v>
      </c>
      <c r="H603" t="str">
        <f t="shared" si="38"/>
        <v xml:space="preserve">                 "sea",</v>
      </c>
      <c r="K603" t="b">
        <f t="shared" si="39"/>
        <v>0</v>
      </c>
    </row>
    <row r="604" spans="1:11">
      <c r="A604" s="1">
        <v>603</v>
      </c>
      <c r="B604" s="1" t="s">
        <v>5003</v>
      </c>
      <c r="C604" s="1" t="s">
        <v>3863</v>
      </c>
      <c r="D604" s="1" t="b">
        <f t="shared" si="36"/>
        <v>0</v>
      </c>
      <c r="G604" s="1" t="str">
        <f t="shared" si="37"/>
        <v>around</v>
      </c>
      <c r="H604" t="str">
        <f t="shared" si="38"/>
        <v xml:space="preserve">                 "around",</v>
      </c>
      <c r="K604" t="b">
        <f t="shared" si="39"/>
        <v>0</v>
      </c>
    </row>
    <row r="605" spans="1:11">
      <c r="A605" s="1">
        <v>604</v>
      </c>
      <c r="B605" s="1" t="s">
        <v>4511</v>
      </c>
      <c r="C605" s="1" t="s">
        <v>3474</v>
      </c>
      <c r="D605" s="1" t="b">
        <f t="shared" si="36"/>
        <v>0</v>
      </c>
      <c r="G605" s="1" t="str">
        <f t="shared" si="37"/>
        <v>the</v>
      </c>
      <c r="H605" t="str">
        <f t="shared" si="38"/>
        <v xml:space="preserve">                 "the",</v>
      </c>
      <c r="K605" t="b">
        <f t="shared" si="39"/>
        <v>0</v>
      </c>
    </row>
    <row r="606" spans="1:11">
      <c r="A606" s="1">
        <v>605</v>
      </c>
      <c r="B606" s="1" t="s">
        <v>5054</v>
      </c>
      <c r="C606" s="1" t="s">
        <v>4192</v>
      </c>
      <c r="D606" s="1" t="b">
        <f t="shared" si="36"/>
        <v>0</v>
      </c>
      <c r="G606" s="1" t="str">
        <f t="shared" si="37"/>
        <v>coasts</v>
      </c>
      <c r="H606" t="str">
        <f t="shared" si="38"/>
        <v xml:space="preserve">                 "coasts",</v>
      </c>
      <c r="K606" t="b">
        <f t="shared" si="39"/>
        <v>0</v>
      </c>
    </row>
    <row r="607" spans="1:11">
      <c r="A607" s="1">
        <v>606</v>
      </c>
      <c r="B607" s="1" t="s">
        <v>4255</v>
      </c>
      <c r="C607" s="1" t="s">
        <v>4315</v>
      </c>
      <c r="D607" s="1" t="b">
        <f t="shared" si="36"/>
        <v>0</v>
      </c>
      <c r="G607" s="1" t="str">
        <f t="shared" si="37"/>
        <v>of</v>
      </c>
      <c r="H607" t="str">
        <f t="shared" si="38"/>
        <v xml:space="preserve">                 "of",</v>
      </c>
      <c r="K607" t="b">
        <f t="shared" si="39"/>
        <v>0</v>
      </c>
    </row>
    <row r="608" spans="1:11">
      <c r="A608" s="1">
        <v>607</v>
      </c>
      <c r="B608" s="1" t="s">
        <v>5046</v>
      </c>
      <c r="C608" s="1" t="s">
        <v>4582</v>
      </c>
      <c r="D608" s="1" t="b">
        <f t="shared" si="36"/>
        <v>0</v>
      </c>
      <c r="G608" s="1" t="str">
        <f t="shared" si="37"/>
        <v>Britain</v>
      </c>
      <c r="H608" t="str">
        <f t="shared" si="38"/>
        <v xml:space="preserve">                 "Britain",</v>
      </c>
      <c r="K608" t="b">
        <f t="shared" si="39"/>
        <v>0</v>
      </c>
    </row>
    <row r="609" spans="1:11">
      <c r="A609" s="1">
        <v>608</v>
      </c>
      <c r="B609" s="1" t="s">
        <v>4786</v>
      </c>
      <c r="C609" s="1" t="s">
        <v>3471</v>
      </c>
      <c r="D609" s="1" t="b">
        <f t="shared" si="36"/>
        <v>0</v>
      </c>
      <c r="G609" s="1" t="str">
        <f t="shared" si="37"/>
        <v>and</v>
      </c>
      <c r="H609" t="str">
        <f t="shared" si="38"/>
        <v xml:space="preserve">                 "and",</v>
      </c>
      <c r="K609" t="b">
        <f t="shared" si="39"/>
        <v>0</v>
      </c>
    </row>
    <row r="610" spans="1:11">
      <c r="A610" s="1">
        <v>609</v>
      </c>
      <c r="B610" s="1" t="s">
        <v>5047</v>
      </c>
      <c r="C610" s="1" t="s">
        <v>5047</v>
      </c>
      <c r="D610" s="1" t="b">
        <f t="shared" si="36"/>
        <v>0</v>
      </c>
      <c r="G610" s="1" t="str">
        <f t="shared" si="37"/>
        <v>Ireland</v>
      </c>
      <c r="H610" t="str">
        <f t="shared" si="38"/>
        <v xml:space="preserve">                 "Ireland",</v>
      </c>
      <c r="K610" t="b">
        <f t="shared" si="39"/>
        <v>0</v>
      </c>
    </row>
    <row r="611" spans="1:11">
      <c r="A611" s="1">
        <v>610</v>
      </c>
      <c r="B611" s="1" t="s">
        <v>4264</v>
      </c>
      <c r="D611" s="1" t="b">
        <f t="shared" si="36"/>
        <v>0</v>
      </c>
      <c r="G611" s="1" t="str">
        <f t="shared" si="37"/>
        <v>.</v>
      </c>
      <c r="H611" t="str">
        <f t="shared" si="38"/>
        <v xml:space="preserve">                 ".",</v>
      </c>
      <c r="K611" t="b">
        <f t="shared" si="39"/>
        <v>0</v>
      </c>
    </row>
    <row r="612" spans="1:11">
      <c r="A612" s="1">
        <v>611</v>
      </c>
      <c r="B612" s="1" t="s">
        <v>4271</v>
      </c>
      <c r="C612" s="1" t="s">
        <v>4001</v>
      </c>
      <c r="D612" s="1" t="b">
        <f t="shared" si="36"/>
        <v>0</v>
      </c>
      <c r="G612" s="1" t="str">
        <f t="shared" si="37"/>
        <v>The</v>
      </c>
      <c r="H612" t="str">
        <f t="shared" si="38"/>
        <v xml:space="preserve">                 "The",</v>
      </c>
      <c r="K612" t="b">
        <f t="shared" si="39"/>
        <v>0</v>
      </c>
    </row>
    <row r="613" spans="1:11">
      <c r="A613" s="1">
        <v>612</v>
      </c>
      <c r="B613" s="1" t="s">
        <v>4272</v>
      </c>
      <c r="C613" s="1" t="s">
        <v>4783</v>
      </c>
      <c r="D613" s="1" t="b">
        <f t="shared" si="36"/>
        <v>0</v>
      </c>
      <c r="G613" s="1" t="str">
        <f t="shared" si="37"/>
        <v>station</v>
      </c>
      <c r="H613" t="str">
        <f t="shared" si="38"/>
        <v xml:space="preserve">                 "station",</v>
      </c>
      <c r="K613" t="b">
        <f t="shared" si="39"/>
        <v>0</v>
      </c>
    </row>
    <row r="614" spans="1:11">
      <c r="A614" s="1">
        <v>613</v>
      </c>
      <c r="B614" s="1" t="s">
        <v>4737</v>
      </c>
      <c r="C614" s="1" t="s">
        <v>3852</v>
      </c>
      <c r="D614" s="1" t="b">
        <f t="shared" si="36"/>
        <v>0</v>
      </c>
      <c r="G614" s="1" t="str">
        <f t="shared" si="37"/>
        <v>has</v>
      </c>
      <c r="H614" t="str">
        <f t="shared" si="38"/>
        <v xml:space="preserve">                 "has",</v>
      </c>
      <c r="K614" t="b">
        <f t="shared" si="39"/>
        <v>0</v>
      </c>
    </row>
    <row r="615" spans="1:11">
      <c r="A615" s="1">
        <v>614</v>
      </c>
      <c r="B615" s="1" t="s">
        <v>4869</v>
      </c>
      <c r="C615" s="1" t="s">
        <v>4024</v>
      </c>
      <c r="D615" s="1" t="b">
        <f t="shared" si="36"/>
        <v>0</v>
      </c>
      <c r="G615" s="1" t="str">
        <f t="shared" si="37"/>
        <v>also</v>
      </c>
      <c r="H615" t="str">
        <f t="shared" si="38"/>
        <v xml:space="preserve">                 "also",</v>
      </c>
      <c r="K615" t="b">
        <f t="shared" si="39"/>
        <v>0</v>
      </c>
    </row>
    <row r="616" spans="1:11">
      <c r="A616" s="1">
        <v>615</v>
      </c>
      <c r="B616" s="1" t="s">
        <v>5048</v>
      </c>
      <c r="C616" s="1" t="s">
        <v>4193</v>
      </c>
      <c r="D616" s="1" t="b">
        <f t="shared" si="36"/>
        <v>0</v>
      </c>
      <c r="G616" s="1" t="str">
        <f t="shared" si="37"/>
        <v>been</v>
      </c>
      <c r="H616" t="str">
        <f t="shared" si="38"/>
        <v xml:space="preserve">                 "been",</v>
      </c>
      <c r="K616" t="b">
        <f t="shared" si="39"/>
        <v>0</v>
      </c>
    </row>
    <row r="617" spans="1:11">
      <c r="A617" s="1">
        <v>616</v>
      </c>
      <c r="B617" s="1" t="s">
        <v>5049</v>
      </c>
      <c r="C617" s="1" t="s">
        <v>4194</v>
      </c>
      <c r="D617" s="1" t="b">
        <f t="shared" si="36"/>
        <v>0</v>
      </c>
      <c r="G617" s="1" t="str">
        <f t="shared" si="37"/>
        <v>designated</v>
      </c>
      <c r="H617" t="str">
        <f t="shared" si="38"/>
        <v xml:space="preserve">                 "designated",</v>
      </c>
      <c r="K617" t="b">
        <f t="shared" si="39"/>
        <v>0</v>
      </c>
    </row>
    <row r="618" spans="1:11">
      <c r="A618" s="1">
        <v>617</v>
      </c>
      <c r="B618" s="1" t="s">
        <v>4865</v>
      </c>
      <c r="C618" s="1" t="s">
        <v>4022</v>
      </c>
      <c r="D618" s="1" t="b">
        <f t="shared" si="36"/>
        <v>0</v>
      </c>
      <c r="G618" s="1" t="str">
        <f t="shared" si="37"/>
        <v>as</v>
      </c>
      <c r="H618" t="str">
        <f t="shared" si="38"/>
        <v xml:space="preserve">                 "as",</v>
      </c>
      <c r="K618" t="b">
        <f t="shared" si="39"/>
        <v>0</v>
      </c>
    </row>
    <row r="619" spans="1:11">
      <c r="A619" s="1">
        <v>618</v>
      </c>
      <c r="B619" s="1" t="s">
        <v>4511</v>
      </c>
      <c r="C619" s="1" t="s">
        <v>3474</v>
      </c>
      <c r="D619" s="1" t="b">
        <f t="shared" si="36"/>
        <v>0</v>
      </c>
      <c r="G619" s="1" t="str">
        <f t="shared" si="37"/>
        <v>the</v>
      </c>
      <c r="H619" t="str">
        <f t="shared" si="38"/>
        <v xml:space="preserve">                 "the",</v>
      </c>
      <c r="K619" t="b">
        <f t="shared" si="39"/>
        <v>0</v>
      </c>
    </row>
    <row r="620" spans="1:11">
      <c r="A620" s="1">
        <v>619</v>
      </c>
      <c r="B620" s="1" t="s">
        <v>5050</v>
      </c>
      <c r="C620" s="1" t="s">
        <v>4195</v>
      </c>
      <c r="D620" s="1" t="str">
        <f t="shared" si="36"/>
        <v>ALPHA</v>
      </c>
      <c r="E620" s="1" t="s">
        <v>3093</v>
      </c>
      <c r="F620" s="1" t="s">
        <v>3491</v>
      </c>
      <c r="G620" s="1" t="str">
        <f t="shared" si="37"/>
        <v>UK's</v>
      </c>
      <c r="H620" t="str">
        <f t="shared" si="38"/>
        <v xml:space="preserve">                 "UK's",</v>
      </c>
      <c r="K620" t="str">
        <f t="shared" si="39"/>
        <v>ALPHA</v>
      </c>
    </row>
    <row r="621" spans="1:11">
      <c r="A621" s="1">
        <v>620</v>
      </c>
      <c r="B621" s="1" t="s">
        <v>4104</v>
      </c>
      <c r="C621" s="1" t="s">
        <v>3796</v>
      </c>
      <c r="D621" s="1" t="b">
        <f t="shared" si="36"/>
        <v>0</v>
      </c>
      <c r="G621" s="1" t="str">
        <f t="shared" si="37"/>
        <v>national</v>
      </c>
      <c r="H621" t="str">
        <f t="shared" si="38"/>
        <v xml:space="preserve">                 "national",</v>
      </c>
      <c r="K621" t="b">
        <f t="shared" si="39"/>
        <v>0</v>
      </c>
    </row>
    <row r="622" spans="1:11">
      <c r="A622" s="1">
        <v>621</v>
      </c>
      <c r="B622" s="1" t="s">
        <v>4237</v>
      </c>
      <c r="C622" s="1" t="s">
        <v>4196</v>
      </c>
      <c r="D622" s="1" t="b">
        <f t="shared" si="36"/>
        <v>0</v>
      </c>
      <c r="G622" s="1" t="str">
        <f t="shared" si="37"/>
        <v>broadcaster</v>
      </c>
      <c r="H622" t="str">
        <f t="shared" si="38"/>
        <v xml:space="preserve">                 "broadcaster",</v>
      </c>
      <c r="K622" t="b">
        <f t="shared" si="39"/>
        <v>0</v>
      </c>
    </row>
    <row r="623" spans="1:11">
      <c r="A623" s="1">
        <v>622</v>
      </c>
      <c r="B623" s="1" t="s">
        <v>4269</v>
      </c>
      <c r="C623" s="1" t="s">
        <v>3999</v>
      </c>
      <c r="D623" s="1" t="b">
        <f t="shared" si="36"/>
        <v>0</v>
      </c>
      <c r="G623" s="1" t="str">
        <f t="shared" si="37"/>
        <v>in</v>
      </c>
      <c r="H623" t="str">
        <f t="shared" si="38"/>
        <v xml:space="preserve">                 "in",</v>
      </c>
      <c r="K623" t="b">
        <f t="shared" si="39"/>
        <v>0</v>
      </c>
    </row>
    <row r="624" spans="1:11">
      <c r="A624" s="1">
        <v>623</v>
      </c>
      <c r="B624" s="1" t="s">
        <v>4238</v>
      </c>
      <c r="C624" s="1" t="s">
        <v>4439</v>
      </c>
      <c r="D624" s="1" t="b">
        <f t="shared" si="36"/>
        <v>0</v>
      </c>
      <c r="G624" s="1" t="str">
        <f t="shared" si="37"/>
        <v>times</v>
      </c>
      <c r="H624" t="str">
        <f t="shared" si="38"/>
        <v xml:space="preserve">                 "times",</v>
      </c>
      <c r="K624" t="b">
        <f t="shared" si="39"/>
        <v>0</v>
      </c>
    </row>
    <row r="625" spans="1:11">
      <c r="A625" s="1">
        <v>624</v>
      </c>
      <c r="B625" s="1" t="s">
        <v>4255</v>
      </c>
      <c r="C625" s="1" t="s">
        <v>4315</v>
      </c>
      <c r="D625" s="1" t="b">
        <f t="shared" si="36"/>
        <v>0</v>
      </c>
      <c r="G625" s="1" t="str">
        <f t="shared" si="37"/>
        <v>of</v>
      </c>
      <c r="H625" t="str">
        <f t="shared" si="38"/>
        <v xml:space="preserve">                 "of",</v>
      </c>
      <c r="K625" t="b">
        <f t="shared" si="39"/>
        <v>0</v>
      </c>
    </row>
    <row r="626" spans="1:11">
      <c r="A626" s="1">
        <v>625</v>
      </c>
      <c r="B626" s="1" t="s">
        <v>4104</v>
      </c>
      <c r="C626" s="1" t="s">
        <v>3796</v>
      </c>
      <c r="D626" s="1" t="b">
        <f t="shared" si="36"/>
        <v>0</v>
      </c>
      <c r="G626" s="1" t="str">
        <f t="shared" si="37"/>
        <v>national</v>
      </c>
      <c r="H626" t="str">
        <f t="shared" si="38"/>
        <v xml:space="preserve">                 "national",</v>
      </c>
      <c r="K626" t="b">
        <f t="shared" si="39"/>
        <v>0</v>
      </c>
    </row>
    <row r="627" spans="1:11">
      <c r="A627" s="1">
        <v>626</v>
      </c>
      <c r="B627" s="1" t="s">
        <v>4239</v>
      </c>
      <c r="C627" s="1" t="s">
        <v>4197</v>
      </c>
      <c r="D627" s="1" t="b">
        <f t="shared" si="36"/>
        <v>0</v>
      </c>
      <c r="G627" s="1" t="str">
        <f t="shared" si="37"/>
        <v>emergency</v>
      </c>
      <c r="H627" t="str">
        <f t="shared" si="38"/>
        <v xml:space="preserve">                 "emergency",</v>
      </c>
      <c r="K627" t="b">
        <f t="shared" si="39"/>
        <v>0</v>
      </c>
    </row>
    <row r="628" spans="1:11">
      <c r="A628" s="1">
        <v>627</v>
      </c>
      <c r="B628" s="1" t="s">
        <v>5145</v>
      </c>
      <c r="C628" s="1" t="s">
        <v>4332</v>
      </c>
      <c r="D628" s="1" t="b">
        <f t="shared" si="36"/>
        <v>0</v>
      </c>
      <c r="G628" s="1" t="str">
        <f t="shared" si="37"/>
        <v>such</v>
      </c>
      <c r="H628" t="str">
        <f t="shared" si="38"/>
        <v xml:space="preserve">                 "such",</v>
      </c>
      <c r="K628" t="b">
        <f t="shared" si="39"/>
        <v>0</v>
      </c>
    </row>
    <row r="629" spans="1:11">
      <c r="A629" s="1">
        <v>628</v>
      </c>
      <c r="B629" s="1" t="s">
        <v>4865</v>
      </c>
      <c r="C629" s="1" t="s">
        <v>4022</v>
      </c>
      <c r="D629" s="1" t="b">
        <f t="shared" si="36"/>
        <v>0</v>
      </c>
      <c r="G629" s="1" t="str">
        <f t="shared" si="37"/>
        <v>as</v>
      </c>
      <c r="H629" t="str">
        <f t="shared" si="38"/>
        <v xml:space="preserve">                 "as",</v>
      </c>
      <c r="K629" t="b">
        <f t="shared" si="39"/>
        <v>0</v>
      </c>
    </row>
    <row r="630" spans="1:11">
      <c r="A630" s="1">
        <v>629</v>
      </c>
      <c r="B630" s="1" t="s">
        <v>4779</v>
      </c>
      <c r="C630" s="1" t="s">
        <v>3467</v>
      </c>
      <c r="D630" s="1" t="b">
        <f t="shared" si="36"/>
        <v>0</v>
      </c>
      <c r="G630" s="1" t="str">
        <f t="shared" si="37"/>
        <v>a</v>
      </c>
      <c r="H630" t="str">
        <f t="shared" si="38"/>
        <v xml:space="preserve">                 "a",</v>
      </c>
      <c r="K630" t="b">
        <f t="shared" si="39"/>
        <v>0</v>
      </c>
    </row>
    <row r="631" spans="1:11">
      <c r="A631" s="1">
        <v>630</v>
      </c>
      <c r="B631" s="1" t="s">
        <v>4240</v>
      </c>
      <c r="C631" s="1" t="s">
        <v>4240</v>
      </c>
      <c r="D631" s="1" t="b">
        <f t="shared" si="36"/>
        <v>0</v>
      </c>
      <c r="G631" s="1" t="str">
        <f t="shared" si="37"/>
        <v>war</v>
      </c>
      <c r="H631" t="str">
        <f t="shared" si="38"/>
        <v xml:space="preserve">                 "war",</v>
      </c>
      <c r="K631" t="b">
        <f t="shared" si="39"/>
        <v>0</v>
      </c>
    </row>
    <row r="632" spans="1:11">
      <c r="A632" s="1">
        <v>631</v>
      </c>
      <c r="B632" s="1" t="s">
        <v>4241</v>
      </c>
      <c r="D632" s="1" t="b">
        <f t="shared" si="36"/>
        <v>0</v>
      </c>
      <c r="G632" s="1" t="str">
        <f t="shared" si="37"/>
        <v>:</v>
      </c>
      <c r="H632" t="str">
        <f t="shared" si="38"/>
        <v xml:space="preserve">                 ":",</v>
      </c>
      <c r="K632" t="b">
        <f t="shared" si="39"/>
        <v>0</v>
      </c>
    </row>
    <row r="633" spans="1:11">
      <c r="A633" s="1">
        <v>632</v>
      </c>
      <c r="B633" s="1" t="s">
        <v>4242</v>
      </c>
      <c r="C633" s="1" t="s">
        <v>4198</v>
      </c>
      <c r="D633" s="1" t="b">
        <f t="shared" si="36"/>
        <v>0</v>
      </c>
      <c r="G633" s="1" t="str">
        <f t="shared" si="37"/>
        <v>if</v>
      </c>
      <c r="H633" t="str">
        <f t="shared" si="38"/>
        <v xml:space="preserve">                 "if",</v>
      </c>
      <c r="K633" t="b">
        <f t="shared" si="39"/>
        <v>0</v>
      </c>
    </row>
    <row r="634" spans="1:11">
      <c r="A634" s="1">
        <v>633</v>
      </c>
      <c r="B634" s="1" t="s">
        <v>4243</v>
      </c>
      <c r="C634" s="1" t="s">
        <v>4199</v>
      </c>
      <c r="D634" s="1" t="b">
        <f t="shared" si="36"/>
        <v>0</v>
      </c>
      <c r="G634" s="1" t="str">
        <f t="shared" si="37"/>
        <v>all</v>
      </c>
      <c r="H634" t="str">
        <f t="shared" si="38"/>
        <v xml:space="preserve">                 "all",</v>
      </c>
      <c r="K634" t="b">
        <f t="shared" si="39"/>
        <v>0</v>
      </c>
    </row>
    <row r="635" spans="1:11">
      <c r="A635" s="1">
        <v>634</v>
      </c>
      <c r="B635" s="1" t="s">
        <v>4244</v>
      </c>
      <c r="C635" s="1" t="s">
        <v>4200</v>
      </c>
      <c r="D635" s="1" t="b">
        <f t="shared" si="36"/>
        <v>0</v>
      </c>
      <c r="G635" s="1" t="str">
        <f t="shared" si="37"/>
        <v>other</v>
      </c>
      <c r="H635" t="str">
        <f t="shared" si="38"/>
        <v xml:space="preserve">                 "other",</v>
      </c>
      <c r="K635" t="b">
        <f t="shared" si="39"/>
        <v>0</v>
      </c>
    </row>
    <row r="636" spans="1:11">
      <c r="A636" s="1">
        <v>635</v>
      </c>
      <c r="B636" s="1" t="s">
        <v>4782</v>
      </c>
      <c r="C636" s="1" t="s">
        <v>4898</v>
      </c>
      <c r="D636" s="1" t="b">
        <f t="shared" si="36"/>
        <v>0</v>
      </c>
      <c r="G636" s="1" t="str">
        <f t="shared" si="37"/>
        <v>radio</v>
      </c>
      <c r="H636" t="str">
        <f t="shared" si="38"/>
        <v xml:space="preserve">                 "radio",</v>
      </c>
      <c r="K636" t="b">
        <f t="shared" si="39"/>
        <v>0</v>
      </c>
    </row>
    <row r="637" spans="1:11">
      <c r="A637" s="1">
        <v>636</v>
      </c>
      <c r="B637" s="1" t="s">
        <v>4245</v>
      </c>
      <c r="C637" s="1" t="s">
        <v>4894</v>
      </c>
      <c r="D637" s="1" t="b">
        <f t="shared" si="36"/>
        <v>0</v>
      </c>
      <c r="G637" s="1" t="str">
        <f t="shared" si="37"/>
        <v>stations</v>
      </c>
      <c r="H637" t="str">
        <f t="shared" si="38"/>
        <v xml:space="preserve">                 "stations",</v>
      </c>
      <c r="K637" t="b">
        <f t="shared" si="39"/>
        <v>0</v>
      </c>
    </row>
    <row r="638" spans="1:11">
      <c r="A638" s="1">
        <v>637</v>
      </c>
      <c r="B638" s="1" t="s">
        <v>4246</v>
      </c>
      <c r="C638" s="1" t="s">
        <v>4201</v>
      </c>
      <c r="D638" s="1" t="b">
        <f t="shared" si="36"/>
        <v>0</v>
      </c>
      <c r="G638" s="1" t="str">
        <f t="shared" si="37"/>
        <v>were</v>
      </c>
      <c r="H638" t="str">
        <f t="shared" si="38"/>
        <v xml:space="preserve">                 "were",</v>
      </c>
      <c r="K638" t="b">
        <f t="shared" si="39"/>
        <v>0</v>
      </c>
    </row>
    <row r="639" spans="1:11">
      <c r="A639" s="1">
        <v>638</v>
      </c>
      <c r="B639" s="1" t="s">
        <v>3955</v>
      </c>
      <c r="C639" s="1" t="s">
        <v>4202</v>
      </c>
      <c r="D639" s="1" t="b">
        <f t="shared" si="36"/>
        <v>0</v>
      </c>
      <c r="G639" s="1" t="str">
        <f t="shared" si="37"/>
        <v>forced</v>
      </c>
      <c r="H639" t="str">
        <f t="shared" si="38"/>
        <v xml:space="preserve">                 "forced",</v>
      </c>
      <c r="K639" t="b">
        <f t="shared" si="39"/>
        <v>0</v>
      </c>
    </row>
    <row r="640" spans="1:11">
      <c r="A640" s="1">
        <v>639</v>
      </c>
      <c r="B640" s="1" t="s">
        <v>5143</v>
      </c>
      <c r="C640" s="1" t="s">
        <v>4330</v>
      </c>
      <c r="D640" s="1" t="b">
        <f t="shared" si="36"/>
        <v>0</v>
      </c>
      <c r="G640" s="1" t="str">
        <f t="shared" si="37"/>
        <v>to</v>
      </c>
      <c r="H640" t="str">
        <f t="shared" si="38"/>
        <v xml:space="preserve">                 "to",</v>
      </c>
      <c r="K640" t="b">
        <f t="shared" si="39"/>
        <v>0</v>
      </c>
    </row>
    <row r="641" spans="1:11">
      <c r="A641" s="1">
        <v>640</v>
      </c>
      <c r="B641" s="1" t="s">
        <v>3956</v>
      </c>
      <c r="C641" s="1" t="s">
        <v>3956</v>
      </c>
      <c r="D641" s="1" t="b">
        <f t="shared" si="36"/>
        <v>0</v>
      </c>
      <c r="G641" s="1" t="str">
        <f t="shared" si="37"/>
        <v>close</v>
      </c>
      <c r="H641" t="str">
        <f t="shared" si="38"/>
        <v xml:space="preserve">                 "close",</v>
      </c>
      <c r="K641" t="b">
        <f t="shared" si="39"/>
        <v>0</v>
      </c>
    </row>
    <row r="642" spans="1:11">
      <c r="A642" s="1">
        <v>641</v>
      </c>
      <c r="B642" s="1" t="s">
        <v>4784</v>
      </c>
      <c r="D642" s="1" t="b">
        <f t="shared" ref="D642:D705" si="40">IF(OR(E642="EXPN",E642="LSEQ",E642="ASWD"),"ALPHA", IF(OR(E642="NUM",E642="NORD",E642="NRANGE",E642="NSCI",E642="NDIG",E642="NTIME",E642="MONEY",E642="BMONEY",E642="NYER",E642="PRCT"),"NUMB", IF(OR(E642="URL",E642="NONE"),"MISC", IF(OR(E642="SPLT"),"SPLT"))))</f>
        <v>0</v>
      </c>
      <c r="G642" s="1" t="str">
        <f t="shared" si="37"/>
        <v>,</v>
      </c>
      <c r="H642" t="str">
        <f t="shared" si="38"/>
        <v xml:space="preserve">                 ",",</v>
      </c>
      <c r="K642" t="b">
        <f t="shared" si="39"/>
        <v>0</v>
      </c>
    </row>
    <row r="643" spans="1:11">
      <c r="A643" s="1">
        <v>642</v>
      </c>
      <c r="B643" s="1" t="s">
        <v>4777</v>
      </c>
      <c r="C643" s="1" t="s">
        <v>3464</v>
      </c>
      <c r="D643" s="1" t="b">
        <f t="shared" si="40"/>
        <v>0</v>
      </c>
      <c r="G643" s="1" t="str">
        <f t="shared" ref="G643:G706" si="41">TRIM(B643)</f>
        <v>Radio</v>
      </c>
      <c r="H643" t="str">
        <f t="shared" ref="H643:H706" si="42">CONCATENATE("                 ",$J$1,G643,$J$2)</f>
        <v xml:space="preserve">                 "Radio",</v>
      </c>
      <c r="K643" t="b">
        <f t="shared" ref="K643:K706" si="43">IF(OR(E643="EXPN",E643="LSEQ",E643="ASWD"),"ALPHA", IF(OR(E643="NUM",E643="NORD",E643="NRANGE",E643="NSCI",E643="NDIG",E643="NTIME",E643="MONEY",E643="BMONEY",E643="NYER",E643="PRCT"),"NUMB", IF(OR(E643="URL",E643="NONE"),"MISC", IF(OR(E643="SPLT"),"SPLT"))))</f>
        <v>0</v>
      </c>
    </row>
    <row r="644" spans="1:11">
      <c r="A644" s="1">
        <v>643</v>
      </c>
      <c r="B644" s="1">
        <v>4</v>
      </c>
      <c r="C644" s="1" t="s">
        <v>3465</v>
      </c>
      <c r="D644" s="1" t="str">
        <f t="shared" si="40"/>
        <v>NUMB</v>
      </c>
      <c r="E644" s="1" t="s">
        <v>3492</v>
      </c>
      <c r="G644" s="1" t="str">
        <f t="shared" si="41"/>
        <v>4</v>
      </c>
      <c r="H644" t="str">
        <f t="shared" si="42"/>
        <v xml:space="preserve">                 "4",</v>
      </c>
      <c r="K644" t="str">
        <f t="shared" si="43"/>
        <v>NUMB</v>
      </c>
    </row>
    <row r="645" spans="1:11">
      <c r="A645" s="1">
        <v>644</v>
      </c>
      <c r="B645" s="1" t="s">
        <v>3957</v>
      </c>
      <c r="C645" s="1" t="s">
        <v>4203</v>
      </c>
      <c r="D645" s="1" t="b">
        <f t="shared" si="40"/>
        <v>0</v>
      </c>
      <c r="G645" s="1" t="str">
        <f t="shared" si="41"/>
        <v>would</v>
      </c>
      <c r="H645" t="str">
        <f t="shared" si="42"/>
        <v xml:space="preserve">                 "would",</v>
      </c>
      <c r="K645" t="b">
        <f t="shared" si="43"/>
        <v>0</v>
      </c>
    </row>
    <row r="646" spans="1:11">
      <c r="A646" s="1">
        <v>645</v>
      </c>
      <c r="B646" s="1" t="s">
        <v>3958</v>
      </c>
      <c r="C646" s="1" t="s">
        <v>4204</v>
      </c>
      <c r="D646" s="1" t="b">
        <f t="shared" si="40"/>
        <v>0</v>
      </c>
      <c r="G646" s="1" t="str">
        <f t="shared" si="41"/>
        <v>still</v>
      </c>
      <c r="H646" t="str">
        <f t="shared" si="42"/>
        <v xml:space="preserve">                 "still",</v>
      </c>
      <c r="K646" t="b">
        <f t="shared" si="43"/>
        <v>0</v>
      </c>
    </row>
    <row r="647" spans="1:11">
      <c r="A647" s="1">
        <v>646</v>
      </c>
      <c r="B647" s="1" t="s">
        <v>3959</v>
      </c>
      <c r="C647" s="1" t="s">
        <v>4205</v>
      </c>
      <c r="D647" s="1" t="b">
        <f t="shared" si="40"/>
        <v>0</v>
      </c>
      <c r="G647" s="1" t="str">
        <f t="shared" si="41"/>
        <v>carry</v>
      </c>
      <c r="H647" t="str">
        <f t="shared" si="42"/>
        <v xml:space="preserve">                 "carry",</v>
      </c>
      <c r="K647" t="b">
        <f t="shared" si="43"/>
        <v>0</v>
      </c>
    </row>
    <row r="648" spans="1:11">
      <c r="A648" s="1">
        <v>647</v>
      </c>
      <c r="B648" s="1" t="s">
        <v>4854</v>
      </c>
      <c r="C648" s="1" t="s">
        <v>4151</v>
      </c>
      <c r="D648" s="1" t="b">
        <f t="shared" si="40"/>
        <v>0</v>
      </c>
      <c r="G648" s="1" t="str">
        <f t="shared" si="41"/>
        <v>on</v>
      </c>
      <c r="H648" t="str">
        <f t="shared" si="42"/>
        <v xml:space="preserve">                 "on",</v>
      </c>
      <c r="K648" t="b">
        <f t="shared" si="43"/>
        <v>0</v>
      </c>
    </row>
    <row r="649" spans="1:11">
      <c r="A649" s="1">
        <v>648</v>
      </c>
      <c r="B649" s="1" t="s">
        <v>3960</v>
      </c>
      <c r="C649" s="1" t="s">
        <v>3960</v>
      </c>
      <c r="D649" s="1" t="b">
        <f t="shared" si="40"/>
        <v>0</v>
      </c>
      <c r="G649" s="1" t="str">
        <f t="shared" si="41"/>
        <v>broadcasting</v>
      </c>
      <c r="H649" t="str">
        <f t="shared" si="42"/>
        <v xml:space="preserve">                 "broadcasting",</v>
      </c>
      <c r="K649" t="b">
        <f t="shared" si="43"/>
        <v>0</v>
      </c>
    </row>
    <row r="650" spans="1:11">
      <c r="A650" s="1">
        <v>649</v>
      </c>
      <c r="B650" s="1" t="s">
        <v>4264</v>
      </c>
      <c r="D650" s="1" t="b">
        <f t="shared" si="40"/>
        <v>0</v>
      </c>
      <c r="G650" s="1" t="str">
        <f t="shared" si="41"/>
        <v>.</v>
      </c>
      <c r="H650" t="str">
        <f t="shared" si="42"/>
        <v xml:space="preserve">                 ".",</v>
      </c>
      <c r="K650" t="b">
        <f t="shared" si="43"/>
        <v>0</v>
      </c>
    </row>
    <row r="651" spans="1:11">
      <c r="A651" s="1">
        <v>650</v>
      </c>
      <c r="B651" s="1" t="s">
        <v>4265</v>
      </c>
      <c r="C651" s="1" t="s">
        <v>3719</v>
      </c>
      <c r="D651" s="1" t="b">
        <f t="shared" si="40"/>
        <v>0</v>
      </c>
      <c r="G651" s="1" t="str">
        <f t="shared" si="41"/>
        <v>It</v>
      </c>
      <c r="H651" t="str">
        <f t="shared" si="42"/>
        <v xml:space="preserve">                 "It",</v>
      </c>
      <c r="K651" t="b">
        <f t="shared" si="43"/>
        <v>0</v>
      </c>
    </row>
    <row r="652" spans="1:11">
      <c r="A652" s="1">
        <v>651</v>
      </c>
      <c r="B652" s="1" t="s">
        <v>4737</v>
      </c>
      <c r="C652" s="1" t="s">
        <v>3852</v>
      </c>
      <c r="D652" s="1" t="b">
        <f t="shared" si="40"/>
        <v>0</v>
      </c>
      <c r="G652" s="1" t="str">
        <f t="shared" si="41"/>
        <v>has</v>
      </c>
      <c r="H652" t="str">
        <f t="shared" si="42"/>
        <v xml:space="preserve">                 "has",</v>
      </c>
      <c r="K652" t="b">
        <f t="shared" si="43"/>
        <v>0</v>
      </c>
    </row>
    <row r="653" spans="1:11">
      <c r="A653" s="1">
        <v>652</v>
      </c>
      <c r="B653" s="1" t="s">
        <v>5048</v>
      </c>
      <c r="C653" s="1" t="s">
        <v>4193</v>
      </c>
      <c r="D653" s="1" t="b">
        <f t="shared" si="40"/>
        <v>0</v>
      </c>
      <c r="G653" s="1" t="str">
        <f t="shared" si="41"/>
        <v>been</v>
      </c>
      <c r="H653" t="str">
        <f t="shared" si="42"/>
        <v xml:space="preserve">                 "been",</v>
      </c>
      <c r="K653" t="b">
        <f t="shared" si="43"/>
        <v>0</v>
      </c>
    </row>
    <row r="654" spans="1:11">
      <c r="A654" s="1">
        <v>653</v>
      </c>
      <c r="B654" s="1" t="s">
        <v>3961</v>
      </c>
      <c r="C654" s="1" t="s">
        <v>4206</v>
      </c>
      <c r="D654" s="1" t="b">
        <f t="shared" si="40"/>
        <v>0</v>
      </c>
      <c r="G654" s="1" t="str">
        <f t="shared" si="41"/>
        <v>claimed</v>
      </c>
      <c r="H654" t="str">
        <f t="shared" si="42"/>
        <v xml:space="preserve">                 "claimed",</v>
      </c>
      <c r="K654" t="b">
        <f t="shared" si="43"/>
        <v>0</v>
      </c>
    </row>
    <row r="655" spans="1:11">
      <c r="A655" s="1">
        <v>654</v>
      </c>
      <c r="B655" s="1" t="s">
        <v>4251</v>
      </c>
      <c r="C655" s="1" t="s">
        <v>3713</v>
      </c>
      <c r="D655" s="1" t="b">
        <f t="shared" si="40"/>
        <v>0</v>
      </c>
      <c r="G655" s="1" t="str">
        <f t="shared" si="41"/>
        <v>that</v>
      </c>
      <c r="H655" t="str">
        <f t="shared" si="42"/>
        <v xml:space="preserve">                 "that",</v>
      </c>
      <c r="K655" t="b">
        <f t="shared" si="43"/>
        <v>0</v>
      </c>
    </row>
    <row r="656" spans="1:11">
      <c r="A656" s="1">
        <v>655</v>
      </c>
      <c r="B656" s="1" t="s">
        <v>4777</v>
      </c>
      <c r="C656" s="1" t="s">
        <v>3464</v>
      </c>
      <c r="D656" s="1" t="b">
        <f t="shared" si="40"/>
        <v>0</v>
      </c>
      <c r="G656" s="1" t="str">
        <f t="shared" si="41"/>
        <v>Radio</v>
      </c>
      <c r="H656" t="str">
        <f t="shared" si="42"/>
        <v xml:space="preserve">                 "Radio",</v>
      </c>
      <c r="K656" t="b">
        <f t="shared" si="43"/>
        <v>0</v>
      </c>
    </row>
    <row r="657" spans="1:11">
      <c r="A657" s="1">
        <v>656</v>
      </c>
      <c r="B657" s="1">
        <v>4</v>
      </c>
      <c r="C657" s="1" t="s">
        <v>3465</v>
      </c>
      <c r="D657" s="1" t="str">
        <f t="shared" si="40"/>
        <v>NUMB</v>
      </c>
      <c r="E657" s="1" t="s">
        <v>3094</v>
      </c>
      <c r="G657" s="1" t="str">
        <f t="shared" si="41"/>
        <v>4</v>
      </c>
      <c r="H657" t="str">
        <f t="shared" si="42"/>
        <v xml:space="preserve">                 "4",</v>
      </c>
      <c r="K657" t="str">
        <f t="shared" si="43"/>
        <v>NUMB</v>
      </c>
    </row>
    <row r="658" spans="1:11">
      <c r="A658" s="1">
        <v>657</v>
      </c>
      <c r="B658" s="1" t="s">
        <v>3962</v>
      </c>
      <c r="C658" s="1" t="s">
        <v>4207</v>
      </c>
      <c r="D658" s="1" t="b">
        <f t="shared" si="40"/>
        <v>0</v>
      </c>
      <c r="G658" s="1" t="str">
        <f t="shared" si="41"/>
        <v>had</v>
      </c>
      <c r="H658" t="str">
        <f t="shared" si="42"/>
        <v xml:space="preserve">                 "had",</v>
      </c>
      <c r="K658" t="b">
        <f t="shared" si="43"/>
        <v>0</v>
      </c>
    </row>
    <row r="659" spans="1:11">
      <c r="A659" s="1">
        <v>658</v>
      </c>
      <c r="B659" s="1" t="s">
        <v>3963</v>
      </c>
      <c r="C659" s="1" t="s">
        <v>4208</v>
      </c>
      <c r="D659" s="1" t="b">
        <f t="shared" si="40"/>
        <v>0</v>
      </c>
      <c r="G659" s="1" t="str">
        <f t="shared" si="41"/>
        <v>an</v>
      </c>
      <c r="H659" t="str">
        <f t="shared" si="42"/>
        <v xml:space="preserve">                 "an",</v>
      </c>
      <c r="K659" t="b">
        <f t="shared" si="43"/>
        <v>0</v>
      </c>
    </row>
    <row r="660" spans="1:11">
      <c r="A660" s="1">
        <v>659</v>
      </c>
      <c r="B660" s="1" t="s">
        <v>3964</v>
      </c>
      <c r="C660" s="1" t="s">
        <v>3914</v>
      </c>
      <c r="D660" s="1" t="b">
        <f t="shared" si="40"/>
        <v>0</v>
      </c>
      <c r="G660" s="1" t="str">
        <f t="shared" si="41"/>
        <v>additional</v>
      </c>
      <c r="H660" t="str">
        <f t="shared" si="42"/>
        <v xml:space="preserve">                 "additional",</v>
      </c>
      <c r="K660" t="b">
        <f t="shared" si="43"/>
        <v>0</v>
      </c>
    </row>
    <row r="661" spans="1:11">
      <c r="A661" s="1">
        <v>660</v>
      </c>
      <c r="B661" s="1" t="s">
        <v>3965</v>
      </c>
      <c r="C661" s="1" t="s">
        <v>3915</v>
      </c>
      <c r="D661" s="1" t="b">
        <f t="shared" si="40"/>
        <v>0</v>
      </c>
      <c r="G661" s="1" t="str">
        <f t="shared" si="41"/>
        <v>role</v>
      </c>
      <c r="H661" t="str">
        <f t="shared" si="42"/>
        <v xml:space="preserve">                 "role",</v>
      </c>
      <c r="K661" t="b">
        <f t="shared" si="43"/>
        <v>0</v>
      </c>
    </row>
    <row r="662" spans="1:11">
      <c r="A662" s="1">
        <v>661</v>
      </c>
      <c r="B662" s="1" t="s">
        <v>3966</v>
      </c>
      <c r="C662" s="1" t="s">
        <v>3916</v>
      </c>
      <c r="D662" s="1" t="b">
        <f t="shared" si="40"/>
        <v>0</v>
      </c>
      <c r="G662" s="1" t="str">
        <f t="shared" si="41"/>
        <v>during</v>
      </c>
      <c r="H662" t="str">
        <f t="shared" si="42"/>
        <v xml:space="preserve">                 "during",</v>
      </c>
      <c r="K662" t="b">
        <f t="shared" si="43"/>
        <v>0</v>
      </c>
    </row>
    <row r="663" spans="1:11">
      <c r="A663" s="1">
        <v>662</v>
      </c>
      <c r="B663" s="1" t="s">
        <v>4511</v>
      </c>
      <c r="C663" s="1" t="s">
        <v>3474</v>
      </c>
      <c r="D663" s="1" t="b">
        <f t="shared" si="40"/>
        <v>0</v>
      </c>
      <c r="G663" s="1" t="str">
        <f t="shared" si="41"/>
        <v>the</v>
      </c>
      <c r="H663" t="str">
        <f t="shared" si="42"/>
        <v xml:space="preserve">                 "the",</v>
      </c>
      <c r="K663" t="b">
        <f t="shared" si="43"/>
        <v>0</v>
      </c>
    </row>
    <row r="664" spans="1:11">
      <c r="A664" s="1">
        <v>663</v>
      </c>
      <c r="B664" s="1" t="s">
        <v>3967</v>
      </c>
      <c r="C664" s="1" t="s">
        <v>3917</v>
      </c>
      <c r="D664" s="1" t="b">
        <f t="shared" si="40"/>
        <v>0</v>
      </c>
      <c r="G664" s="1" t="str">
        <f t="shared" si="41"/>
        <v>Cold</v>
      </c>
      <c r="H664" t="str">
        <f t="shared" si="42"/>
        <v xml:space="preserve">                 "Cold",</v>
      </c>
      <c r="K664" t="b">
        <f t="shared" si="43"/>
        <v>0</v>
      </c>
    </row>
    <row r="665" spans="1:11">
      <c r="A665" s="1">
        <v>664</v>
      </c>
      <c r="B665" s="1" t="s">
        <v>3968</v>
      </c>
      <c r="C665" s="1" t="s">
        <v>3968</v>
      </c>
      <c r="D665" s="1" t="b">
        <f t="shared" si="40"/>
        <v>0</v>
      </c>
      <c r="G665" s="1" t="str">
        <f t="shared" si="41"/>
        <v>War</v>
      </c>
      <c r="H665" t="str">
        <f t="shared" si="42"/>
        <v xml:space="preserve">                 "War",</v>
      </c>
      <c r="K665" t="b">
        <f t="shared" si="43"/>
        <v>0</v>
      </c>
    </row>
    <row r="666" spans="1:11">
      <c r="A666" s="1">
        <v>665</v>
      </c>
      <c r="B666" s="1" t="s">
        <v>4241</v>
      </c>
      <c r="D666" s="1" t="b">
        <f t="shared" si="40"/>
        <v>0</v>
      </c>
      <c r="G666" s="1" t="str">
        <f t="shared" si="41"/>
        <v>:</v>
      </c>
      <c r="H666" t="str">
        <f t="shared" si="42"/>
        <v xml:space="preserve">                 ":",</v>
      </c>
      <c r="K666" t="b">
        <f t="shared" si="43"/>
        <v>0</v>
      </c>
    </row>
    <row r="667" spans="1:11">
      <c r="A667" s="1">
        <v>666</v>
      </c>
      <c r="B667" s="1" t="s">
        <v>4511</v>
      </c>
      <c r="C667" s="1" t="s">
        <v>3474</v>
      </c>
      <c r="D667" s="1" t="b">
        <f t="shared" si="40"/>
        <v>0</v>
      </c>
      <c r="G667" s="1" t="str">
        <f t="shared" si="41"/>
        <v>the</v>
      </c>
      <c r="H667" t="str">
        <f t="shared" si="42"/>
        <v xml:space="preserve">                 "the",</v>
      </c>
      <c r="K667" t="b">
        <f t="shared" si="43"/>
        <v>0</v>
      </c>
    </row>
    <row r="668" spans="1:11">
      <c r="A668" s="1">
        <v>667</v>
      </c>
      <c r="B668" s="1" t="s">
        <v>3969</v>
      </c>
      <c r="C668" s="1" t="s">
        <v>4456</v>
      </c>
      <c r="D668" s="1" t="b">
        <f t="shared" si="40"/>
        <v>0</v>
      </c>
      <c r="G668" s="1" t="str">
        <f t="shared" si="41"/>
        <v>commanders</v>
      </c>
      <c r="H668" t="str">
        <f t="shared" si="42"/>
        <v xml:space="preserve">                 "commanders",</v>
      </c>
      <c r="K668" t="b">
        <f t="shared" si="43"/>
        <v>0</v>
      </c>
    </row>
    <row r="669" spans="1:11">
      <c r="A669" s="1">
        <v>668</v>
      </c>
      <c r="B669" s="1" t="s">
        <v>4255</v>
      </c>
      <c r="C669" s="1" t="s">
        <v>4315</v>
      </c>
      <c r="D669" s="1" t="b">
        <f t="shared" si="40"/>
        <v>0</v>
      </c>
      <c r="G669" s="1" t="str">
        <f t="shared" si="41"/>
        <v>of</v>
      </c>
      <c r="H669" t="str">
        <f t="shared" si="42"/>
        <v xml:space="preserve">                 "of",</v>
      </c>
      <c r="K669" t="b">
        <f t="shared" si="43"/>
        <v>0</v>
      </c>
    </row>
    <row r="670" spans="1:11">
      <c r="A670" s="1">
        <v>669</v>
      </c>
      <c r="B670" s="1" t="s">
        <v>3970</v>
      </c>
      <c r="C670" s="1" t="s">
        <v>4213</v>
      </c>
      <c r="D670" s="1" t="str">
        <f t="shared" si="40"/>
        <v>SPLT</v>
      </c>
      <c r="E670" s="1" t="s">
        <v>2988</v>
      </c>
      <c r="G670" s="1" t="str">
        <f t="shared" si="41"/>
        <v>nuclear-armed</v>
      </c>
      <c r="H670" t="str">
        <f t="shared" si="42"/>
        <v xml:space="preserve">                 "nuclear-armed",</v>
      </c>
      <c r="K670" t="str">
        <f t="shared" si="43"/>
        <v>SPLT</v>
      </c>
    </row>
    <row r="671" spans="1:11">
      <c r="A671" s="1">
        <v>670</v>
      </c>
      <c r="B671" s="1" t="s">
        <v>3971</v>
      </c>
      <c r="C671" s="1" t="s">
        <v>4214</v>
      </c>
      <c r="D671" s="1" t="b">
        <f t="shared" si="40"/>
        <v>0</v>
      </c>
      <c r="G671" s="1" t="str">
        <f t="shared" si="41"/>
        <v>submarines</v>
      </c>
      <c r="H671" t="str">
        <f t="shared" si="42"/>
        <v xml:space="preserve">                 "submarines",</v>
      </c>
      <c r="K671" t="b">
        <f t="shared" si="43"/>
        <v>0</v>
      </c>
    </row>
    <row r="672" spans="1:11">
      <c r="A672" s="1">
        <v>671</v>
      </c>
      <c r="B672" s="1" t="s">
        <v>3972</v>
      </c>
      <c r="C672" s="1" t="s">
        <v>4215</v>
      </c>
      <c r="D672" s="1" t="b">
        <f t="shared" si="40"/>
        <v>0</v>
      </c>
      <c r="G672" s="1" t="str">
        <f t="shared" si="41"/>
        <v>believing</v>
      </c>
      <c r="H672" t="str">
        <f t="shared" si="42"/>
        <v xml:space="preserve">                 "believing",</v>
      </c>
      <c r="K672" t="b">
        <f t="shared" si="43"/>
        <v>0</v>
      </c>
    </row>
    <row r="673" spans="1:11">
      <c r="A673" s="1">
        <v>672</v>
      </c>
      <c r="B673" s="1" t="s">
        <v>4251</v>
      </c>
      <c r="C673" s="1" t="s">
        <v>3713</v>
      </c>
      <c r="D673" s="1" t="b">
        <f t="shared" si="40"/>
        <v>0</v>
      </c>
      <c r="G673" s="1" t="str">
        <f t="shared" si="41"/>
        <v>that</v>
      </c>
      <c r="H673" t="str">
        <f t="shared" si="42"/>
        <v xml:space="preserve">                 "that",</v>
      </c>
      <c r="K673" t="b">
        <f t="shared" si="43"/>
        <v>0</v>
      </c>
    </row>
    <row r="674" spans="1:11">
      <c r="A674" s="1">
        <v>673</v>
      </c>
      <c r="B674" s="1" t="s">
        <v>5046</v>
      </c>
      <c r="C674" s="1" t="s">
        <v>4582</v>
      </c>
      <c r="D674" s="1" t="b">
        <f t="shared" si="40"/>
        <v>0</v>
      </c>
      <c r="G674" s="1" t="str">
        <f t="shared" si="41"/>
        <v>Britain</v>
      </c>
      <c r="H674" t="str">
        <f t="shared" si="42"/>
        <v xml:space="preserve">                 "Britain",</v>
      </c>
      <c r="K674" t="b">
        <f t="shared" si="43"/>
        <v>0</v>
      </c>
    </row>
    <row r="675" spans="1:11">
      <c r="A675" s="1">
        <v>674</v>
      </c>
      <c r="B675" s="1" t="s">
        <v>3962</v>
      </c>
      <c r="C675" s="1" t="s">
        <v>4207</v>
      </c>
      <c r="D675" s="1" t="b">
        <f t="shared" si="40"/>
        <v>0</v>
      </c>
      <c r="G675" s="1" t="str">
        <f t="shared" si="41"/>
        <v>had</v>
      </c>
      <c r="H675" t="str">
        <f t="shared" si="42"/>
        <v xml:space="preserve">                 "had",</v>
      </c>
      <c r="K675" t="b">
        <f t="shared" si="43"/>
        <v>0</v>
      </c>
    </row>
    <row r="676" spans="1:11">
      <c r="A676" s="1">
        <v>675</v>
      </c>
      <c r="B676" s="1" t="s">
        <v>3973</v>
      </c>
      <c r="C676" s="1" t="s">
        <v>4216</v>
      </c>
      <c r="D676" s="1" t="b">
        <f t="shared" si="40"/>
        <v>0</v>
      </c>
      <c r="G676" s="1" t="str">
        <f t="shared" si="41"/>
        <v>suffered</v>
      </c>
      <c r="H676" t="str">
        <f t="shared" si="42"/>
        <v xml:space="preserve">                 "suffered",</v>
      </c>
      <c r="K676" t="b">
        <f t="shared" si="43"/>
        <v>0</v>
      </c>
    </row>
    <row r="677" spans="1:11">
      <c r="A677" s="1">
        <v>676</v>
      </c>
      <c r="B677" s="1" t="s">
        <v>3974</v>
      </c>
      <c r="C677" s="1" t="s">
        <v>4217</v>
      </c>
      <c r="D677" s="1" t="b">
        <f t="shared" si="40"/>
        <v>0</v>
      </c>
      <c r="G677" s="1" t="str">
        <f t="shared" si="41"/>
        <v>nuclear</v>
      </c>
      <c r="H677" t="str">
        <f t="shared" si="42"/>
        <v xml:space="preserve">                 "nuclear",</v>
      </c>
      <c r="K677" t="b">
        <f t="shared" si="43"/>
        <v>0</v>
      </c>
    </row>
    <row r="678" spans="1:11">
      <c r="A678" s="1">
        <v>677</v>
      </c>
      <c r="B678" s="1" t="s">
        <v>3975</v>
      </c>
      <c r="C678" s="1" t="s">
        <v>4218</v>
      </c>
      <c r="D678" s="1" t="b">
        <f t="shared" si="40"/>
        <v>0</v>
      </c>
      <c r="G678" s="1" t="str">
        <f t="shared" si="41"/>
        <v>attack</v>
      </c>
      <c r="H678" t="str">
        <f t="shared" si="42"/>
        <v xml:space="preserve">                 "attack",</v>
      </c>
      <c r="K678" t="b">
        <f t="shared" si="43"/>
        <v>0</v>
      </c>
    </row>
    <row r="679" spans="1:11">
      <c r="A679" s="1">
        <v>678</v>
      </c>
      <c r="B679" s="1" t="s">
        <v>4246</v>
      </c>
      <c r="C679" s="1" t="s">
        <v>4201</v>
      </c>
      <c r="D679" s="1" t="b">
        <f t="shared" si="40"/>
        <v>0</v>
      </c>
      <c r="G679" s="1" t="str">
        <f t="shared" si="41"/>
        <v>were</v>
      </c>
      <c r="H679" t="str">
        <f t="shared" si="42"/>
        <v xml:space="preserve">                 "were",</v>
      </c>
      <c r="K679" t="b">
        <f t="shared" si="43"/>
        <v>0</v>
      </c>
    </row>
    <row r="680" spans="1:11">
      <c r="A680" s="1">
        <v>679</v>
      </c>
      <c r="B680" s="1" t="s">
        <v>3976</v>
      </c>
      <c r="C680" s="1" t="s">
        <v>3939</v>
      </c>
      <c r="D680" s="1" t="b">
        <f t="shared" si="40"/>
        <v>0</v>
      </c>
      <c r="G680" s="1" t="str">
        <f t="shared" si="41"/>
        <v>required</v>
      </c>
      <c r="H680" t="str">
        <f t="shared" si="42"/>
        <v xml:space="preserve">                 "required",</v>
      </c>
      <c r="K680" t="b">
        <f t="shared" si="43"/>
        <v>0</v>
      </c>
    </row>
    <row r="681" spans="1:11">
      <c r="A681" s="1">
        <v>680</v>
      </c>
      <c r="B681" s="1" t="s">
        <v>5143</v>
      </c>
      <c r="C681" s="1" t="s">
        <v>4330</v>
      </c>
      <c r="D681" s="1" t="b">
        <f t="shared" si="40"/>
        <v>0</v>
      </c>
      <c r="G681" s="1" t="str">
        <f t="shared" si="41"/>
        <v>to</v>
      </c>
      <c r="H681" t="str">
        <f t="shared" si="42"/>
        <v xml:space="preserve">                 "to",</v>
      </c>
      <c r="K681" t="b">
        <f t="shared" si="43"/>
        <v>0</v>
      </c>
    </row>
    <row r="682" spans="1:11">
      <c r="A682" s="1">
        <v>681</v>
      </c>
      <c r="B682" s="1" t="s">
        <v>3977</v>
      </c>
      <c r="C682" s="1" t="s">
        <v>4219</v>
      </c>
      <c r="D682" s="1" t="b">
        <f t="shared" si="40"/>
        <v>0</v>
      </c>
      <c r="G682" s="1" t="str">
        <f t="shared" si="41"/>
        <v>check</v>
      </c>
      <c r="H682" t="str">
        <f t="shared" si="42"/>
        <v xml:space="preserve">                 "check",</v>
      </c>
      <c r="K682" t="b">
        <f t="shared" si="43"/>
        <v>0</v>
      </c>
    </row>
    <row r="683" spans="1:11">
      <c r="A683" s="1">
        <v>682</v>
      </c>
      <c r="B683" s="1" t="s">
        <v>4242</v>
      </c>
      <c r="C683" s="1" t="s">
        <v>4198</v>
      </c>
      <c r="D683" s="1" t="b">
        <f t="shared" si="40"/>
        <v>0</v>
      </c>
      <c r="G683" s="1" t="str">
        <f t="shared" si="41"/>
        <v>if</v>
      </c>
      <c r="H683" t="str">
        <f t="shared" si="42"/>
        <v xml:space="preserve">                 "if",</v>
      </c>
      <c r="K683" t="b">
        <f t="shared" si="43"/>
        <v>0</v>
      </c>
    </row>
    <row r="684" spans="1:11">
      <c r="A684" s="1">
        <v>683</v>
      </c>
      <c r="B684" s="1" t="s">
        <v>3978</v>
      </c>
      <c r="C684" s="1" t="s">
        <v>4220</v>
      </c>
      <c r="D684" s="1" t="b">
        <f t="shared" si="40"/>
        <v>0</v>
      </c>
      <c r="G684" s="1" t="str">
        <f t="shared" si="41"/>
        <v>they</v>
      </c>
      <c r="H684" t="str">
        <f t="shared" si="42"/>
        <v xml:space="preserve">                 "they",</v>
      </c>
      <c r="K684" t="b">
        <f t="shared" si="43"/>
        <v>0</v>
      </c>
    </row>
    <row r="685" spans="1:11">
      <c r="A685" s="1">
        <v>684</v>
      </c>
      <c r="B685" s="1" t="s">
        <v>3979</v>
      </c>
      <c r="C685" s="1" t="s">
        <v>4221</v>
      </c>
      <c r="D685" s="1" t="b">
        <f t="shared" si="40"/>
        <v>0</v>
      </c>
      <c r="G685" s="1" t="str">
        <f t="shared" si="41"/>
        <v>could</v>
      </c>
      <c r="H685" t="str">
        <f t="shared" si="42"/>
        <v xml:space="preserve">                 "could",</v>
      </c>
      <c r="K685" t="b">
        <f t="shared" si="43"/>
        <v>0</v>
      </c>
    </row>
    <row r="686" spans="1:11">
      <c r="A686" s="1">
        <v>685</v>
      </c>
      <c r="B686" s="1" t="s">
        <v>3958</v>
      </c>
      <c r="C686" s="1" t="s">
        <v>4204</v>
      </c>
      <c r="D686" s="1" t="b">
        <f t="shared" si="40"/>
        <v>0</v>
      </c>
      <c r="G686" s="1" t="str">
        <f t="shared" si="41"/>
        <v>still</v>
      </c>
      <c r="H686" t="str">
        <f t="shared" si="42"/>
        <v xml:space="preserve">                 "still",</v>
      </c>
      <c r="K686" t="b">
        <f t="shared" si="43"/>
        <v>0</v>
      </c>
    </row>
    <row r="687" spans="1:11">
      <c r="A687" s="1">
        <v>686</v>
      </c>
      <c r="B687" s="1" t="s">
        <v>3980</v>
      </c>
      <c r="C687" s="1" t="s">
        <v>3929</v>
      </c>
      <c r="D687" s="1" t="b">
        <f t="shared" si="40"/>
        <v>0</v>
      </c>
      <c r="G687" s="1" t="str">
        <f t="shared" si="41"/>
        <v>receive</v>
      </c>
      <c r="H687" t="str">
        <f t="shared" si="42"/>
        <v xml:space="preserve">                 "receive",</v>
      </c>
      <c r="K687" t="b">
        <f t="shared" si="43"/>
        <v>0</v>
      </c>
    </row>
    <row r="688" spans="1:11">
      <c r="A688" s="1">
        <v>687</v>
      </c>
      <c r="B688" s="1" t="s">
        <v>4777</v>
      </c>
      <c r="C688" s="1" t="s">
        <v>3464</v>
      </c>
      <c r="D688" s="1" t="b">
        <f t="shared" si="40"/>
        <v>0</v>
      </c>
      <c r="G688" s="1" t="str">
        <f t="shared" si="41"/>
        <v>Radio</v>
      </c>
      <c r="H688" t="str">
        <f t="shared" si="42"/>
        <v xml:space="preserve">                 "Radio",</v>
      </c>
      <c r="K688" t="b">
        <f t="shared" si="43"/>
        <v>0</v>
      </c>
    </row>
    <row r="689" spans="1:11">
      <c r="A689" s="1">
        <v>688</v>
      </c>
      <c r="B689" s="1">
        <v>4</v>
      </c>
      <c r="C689" s="1" t="s">
        <v>3465</v>
      </c>
      <c r="D689" s="1" t="str">
        <f t="shared" si="40"/>
        <v>NUMB</v>
      </c>
      <c r="E689" s="1" t="s">
        <v>3094</v>
      </c>
      <c r="G689" s="1" t="str">
        <f t="shared" si="41"/>
        <v>4</v>
      </c>
      <c r="H689" t="str">
        <f t="shared" si="42"/>
        <v xml:space="preserve">                 "4",</v>
      </c>
      <c r="K689" t="str">
        <f t="shared" si="43"/>
        <v>NUMB</v>
      </c>
    </row>
    <row r="690" spans="1:11">
      <c r="A690" s="1">
        <v>689</v>
      </c>
      <c r="B690" s="1" t="s">
        <v>4784</v>
      </c>
      <c r="D690" s="1" t="b">
        <f t="shared" si="40"/>
        <v>0</v>
      </c>
      <c r="G690" s="1" t="str">
        <f t="shared" si="41"/>
        <v>,</v>
      </c>
      <c r="H690" t="str">
        <f t="shared" si="42"/>
        <v xml:space="preserve">                 ",",</v>
      </c>
      <c r="K690" t="b">
        <f t="shared" si="43"/>
        <v>0</v>
      </c>
    </row>
    <row r="691" spans="1:11">
      <c r="A691" s="1">
        <v>690</v>
      </c>
      <c r="B691" s="1" t="s">
        <v>4786</v>
      </c>
      <c r="C691" s="1" t="s">
        <v>3471</v>
      </c>
      <c r="D691" s="1" t="b">
        <f t="shared" si="40"/>
        <v>0</v>
      </c>
      <c r="G691" s="1" t="str">
        <f t="shared" si="41"/>
        <v>and</v>
      </c>
      <c r="H691" t="str">
        <f t="shared" si="42"/>
        <v xml:space="preserve">                 "and",</v>
      </c>
      <c r="K691" t="b">
        <f t="shared" si="43"/>
        <v>0</v>
      </c>
    </row>
    <row r="692" spans="1:11">
      <c r="A692" s="1">
        <v>691</v>
      </c>
      <c r="B692" s="1" t="s">
        <v>4242</v>
      </c>
      <c r="C692" s="1" t="s">
        <v>4198</v>
      </c>
      <c r="D692" s="1" t="b">
        <f t="shared" si="40"/>
        <v>0</v>
      </c>
      <c r="G692" s="1" t="str">
        <f t="shared" si="41"/>
        <v>if</v>
      </c>
      <c r="H692" t="str">
        <f t="shared" si="42"/>
        <v xml:space="preserve">                 "if",</v>
      </c>
      <c r="K692" t="b">
        <f t="shared" si="43"/>
        <v>0</v>
      </c>
    </row>
    <row r="693" spans="1:11">
      <c r="A693" s="1">
        <v>692</v>
      </c>
      <c r="B693" s="1" t="s">
        <v>3978</v>
      </c>
      <c r="C693" s="1" t="s">
        <v>4220</v>
      </c>
      <c r="D693" s="1" t="b">
        <f t="shared" si="40"/>
        <v>0</v>
      </c>
      <c r="G693" s="1" t="str">
        <f t="shared" si="41"/>
        <v>they</v>
      </c>
      <c r="H693" t="str">
        <f t="shared" si="42"/>
        <v xml:space="preserve">                 "they",</v>
      </c>
      <c r="K693" t="b">
        <f t="shared" si="43"/>
        <v>0</v>
      </c>
    </row>
    <row r="694" spans="1:11">
      <c r="A694" s="1">
        <v>693</v>
      </c>
      <c r="B694" s="1" t="s">
        <v>3979</v>
      </c>
      <c r="C694" s="1" t="s">
        <v>4221</v>
      </c>
      <c r="D694" s="1" t="b">
        <f t="shared" si="40"/>
        <v>0</v>
      </c>
      <c r="G694" s="1" t="str">
        <f t="shared" si="41"/>
        <v>could</v>
      </c>
      <c r="H694" t="str">
        <f t="shared" si="42"/>
        <v xml:space="preserve">                 "could",</v>
      </c>
      <c r="K694" t="b">
        <f t="shared" si="43"/>
        <v>0</v>
      </c>
    </row>
    <row r="695" spans="1:11">
      <c r="A695" s="1">
        <v>694</v>
      </c>
      <c r="B695" s="1" t="s">
        <v>5028</v>
      </c>
      <c r="C695" s="1" t="s">
        <v>3881</v>
      </c>
      <c r="D695" s="1" t="b">
        <f t="shared" si="40"/>
        <v>0</v>
      </c>
      <c r="G695" s="1" t="str">
        <f t="shared" si="41"/>
        <v>not</v>
      </c>
      <c r="H695" t="str">
        <f t="shared" si="42"/>
        <v xml:space="preserve">                 "not",</v>
      </c>
      <c r="K695" t="b">
        <f t="shared" si="43"/>
        <v>0</v>
      </c>
    </row>
    <row r="696" spans="1:11">
      <c r="A696" s="1">
        <v>695</v>
      </c>
      <c r="B696" s="1" t="s">
        <v>3957</v>
      </c>
      <c r="C696" s="1" t="s">
        <v>4203</v>
      </c>
      <c r="D696" s="1" t="b">
        <f t="shared" si="40"/>
        <v>0</v>
      </c>
      <c r="G696" s="1" t="str">
        <f t="shared" si="41"/>
        <v>would</v>
      </c>
      <c r="H696" t="str">
        <f t="shared" si="42"/>
        <v xml:space="preserve">                 "would",</v>
      </c>
      <c r="K696" t="b">
        <f t="shared" si="43"/>
        <v>0</v>
      </c>
    </row>
    <row r="697" spans="1:11">
      <c r="A697" s="1">
        <v>696</v>
      </c>
      <c r="B697" s="1" t="s">
        <v>3981</v>
      </c>
      <c r="C697" s="1" t="s">
        <v>3930</v>
      </c>
      <c r="D697" s="1" t="b">
        <f t="shared" si="40"/>
        <v>0</v>
      </c>
      <c r="G697" s="1" t="str">
        <f t="shared" si="41"/>
        <v>open</v>
      </c>
      <c r="H697" t="str">
        <f t="shared" si="42"/>
        <v xml:space="preserve">                 "open",</v>
      </c>
      <c r="K697" t="b">
        <f t="shared" si="43"/>
        <v>0</v>
      </c>
    </row>
    <row r="698" spans="1:11">
      <c r="A698" s="1">
        <v>697</v>
      </c>
      <c r="B698" s="1" t="s">
        <v>3982</v>
      </c>
      <c r="C698" s="1" t="s">
        <v>3931</v>
      </c>
      <c r="D698" s="1" t="b">
        <f t="shared" si="40"/>
        <v>0</v>
      </c>
      <c r="G698" s="1" t="str">
        <f t="shared" si="41"/>
        <v>sealed</v>
      </c>
      <c r="H698" t="str">
        <f t="shared" si="42"/>
        <v xml:space="preserve">                 "sealed",</v>
      </c>
      <c r="K698" t="b">
        <f t="shared" si="43"/>
        <v>0</v>
      </c>
    </row>
    <row r="699" spans="1:11">
      <c r="A699" s="1">
        <v>698</v>
      </c>
      <c r="B699" s="1" t="s">
        <v>3983</v>
      </c>
      <c r="C699" s="1" t="s">
        <v>3659</v>
      </c>
      <c r="D699" s="1" t="b">
        <f t="shared" si="40"/>
        <v>0</v>
      </c>
      <c r="G699" s="1" t="str">
        <f t="shared" si="41"/>
        <v>orders</v>
      </c>
      <c r="H699" t="str">
        <f t="shared" si="42"/>
        <v xml:space="preserve">                 "orders",</v>
      </c>
      <c r="K699" t="b">
        <f t="shared" si="43"/>
        <v>0</v>
      </c>
    </row>
    <row r="700" spans="1:11">
      <c r="A700" s="1">
        <v>699</v>
      </c>
      <c r="B700" s="1" t="s">
        <v>5159</v>
      </c>
      <c r="C700" s="1" t="s">
        <v>4340</v>
      </c>
      <c r="D700" s="1" t="b">
        <f t="shared" si="40"/>
        <v>0</v>
      </c>
      <c r="G700" s="1" t="str">
        <f t="shared" si="41"/>
        <v>which</v>
      </c>
      <c r="H700" t="str">
        <f t="shared" si="42"/>
        <v xml:space="preserve">                 "which",</v>
      </c>
      <c r="K700" t="b">
        <f t="shared" si="43"/>
        <v>0</v>
      </c>
    </row>
    <row r="701" spans="1:11">
      <c r="A701" s="1">
        <v>700</v>
      </c>
      <c r="B701" s="1" t="s">
        <v>3984</v>
      </c>
      <c r="C701" s="1" t="s">
        <v>3660</v>
      </c>
      <c r="D701" s="1" t="b">
        <f t="shared" si="40"/>
        <v>0</v>
      </c>
      <c r="G701" s="1" t="str">
        <f t="shared" si="41"/>
        <v>might</v>
      </c>
      <c r="H701" t="str">
        <f t="shared" si="42"/>
        <v xml:space="preserve">                 "might",</v>
      </c>
      <c r="K701" t="b">
        <f t="shared" si="43"/>
        <v>0</v>
      </c>
    </row>
    <row r="702" spans="1:11">
      <c r="A702" s="1">
        <v>701</v>
      </c>
      <c r="B702" s="1" t="s">
        <v>3985</v>
      </c>
      <c r="C702" s="1" t="s">
        <v>3661</v>
      </c>
      <c r="D702" s="1" t="b">
        <f t="shared" si="40"/>
        <v>0</v>
      </c>
      <c r="G702" s="1" t="str">
        <f t="shared" si="41"/>
        <v>authorise</v>
      </c>
      <c r="H702" t="str">
        <f t="shared" si="42"/>
        <v xml:space="preserve">                 "authorise",</v>
      </c>
      <c r="K702" t="b">
        <f t="shared" si="43"/>
        <v>0</v>
      </c>
    </row>
    <row r="703" spans="1:11">
      <c r="A703" s="1">
        <v>702</v>
      </c>
      <c r="B703" s="1" t="s">
        <v>4779</v>
      </c>
      <c r="C703" s="1" t="s">
        <v>3467</v>
      </c>
      <c r="D703" s="1" t="b">
        <f t="shared" si="40"/>
        <v>0</v>
      </c>
      <c r="G703" s="1" t="str">
        <f t="shared" si="41"/>
        <v>a</v>
      </c>
      <c r="H703" t="str">
        <f t="shared" si="42"/>
        <v xml:space="preserve">                 "a",</v>
      </c>
      <c r="K703" t="b">
        <f t="shared" si="43"/>
        <v>0</v>
      </c>
    </row>
    <row r="704" spans="1:11">
      <c r="A704" s="1">
        <v>703</v>
      </c>
      <c r="B704" s="1" t="s">
        <v>3986</v>
      </c>
      <c r="C704" s="1" t="s">
        <v>3662</v>
      </c>
      <c r="D704" s="1" t="b">
        <f t="shared" si="40"/>
        <v>0</v>
      </c>
      <c r="G704" s="1" t="str">
        <f t="shared" si="41"/>
        <v>retaliatory</v>
      </c>
      <c r="H704" t="str">
        <f t="shared" si="42"/>
        <v xml:space="preserve">                 "retaliatory",</v>
      </c>
      <c r="K704" t="b">
        <f t="shared" si="43"/>
        <v>0</v>
      </c>
    </row>
    <row r="705" spans="1:11">
      <c r="A705" s="1">
        <v>704</v>
      </c>
      <c r="B705" s="1" t="s">
        <v>3987</v>
      </c>
      <c r="C705" s="1" t="s">
        <v>3987</v>
      </c>
      <c r="D705" s="1" t="b">
        <f t="shared" si="40"/>
        <v>0</v>
      </c>
      <c r="G705" s="1" t="str">
        <f t="shared" si="41"/>
        <v>strike</v>
      </c>
      <c r="H705" t="str">
        <f t="shared" si="42"/>
        <v xml:space="preserve">                 "strike",</v>
      </c>
      <c r="K705" t="b">
        <f t="shared" si="43"/>
        <v>0</v>
      </c>
    </row>
    <row r="706" spans="1:11">
      <c r="A706" s="1">
        <v>705</v>
      </c>
      <c r="B706" s="1" t="s">
        <v>4264</v>
      </c>
      <c r="D706" s="1" t="b">
        <f t="shared" ref="D706:D769" si="44">IF(OR(E706="EXPN",E706="LSEQ",E706="ASWD"),"ALPHA", IF(OR(E706="NUM",E706="NORD",E706="NRANGE",E706="NSCI",E706="NDIG",E706="NTIME",E706="MONEY",E706="BMONEY",E706="NYER",E706="PRCT"),"NUMB", IF(OR(E706="URL",E706="NONE"),"MISC", IF(OR(E706="SPLT"),"SPLT"))))</f>
        <v>0</v>
      </c>
      <c r="G706" s="1" t="str">
        <f t="shared" si="41"/>
        <v>.</v>
      </c>
      <c r="H706" t="str">
        <f t="shared" si="42"/>
        <v xml:space="preserve">                 ".",</v>
      </c>
      <c r="K706" t="b">
        <f t="shared" si="43"/>
        <v>0</v>
      </c>
    </row>
    <row r="707" spans="1:11">
      <c r="A707" s="1">
        <v>706</v>
      </c>
      <c r="B707" s="1" t="s">
        <v>5001</v>
      </c>
      <c r="C707" s="1" t="s">
        <v>3862</v>
      </c>
      <c r="D707" s="1" t="b">
        <f t="shared" si="44"/>
        <v>0</v>
      </c>
      <c r="G707" s="1" t="str">
        <f t="shared" ref="G707:G770" si="45">TRIM(B707)</f>
        <v>As</v>
      </c>
      <c r="H707" t="str">
        <f t="shared" ref="H707:H770" si="46">CONCATENATE("                 ",$J$1,G707,$J$2)</f>
        <v xml:space="preserve">                 "As",</v>
      </c>
      <c r="K707" t="b">
        <f t="shared" ref="K707:K770" si="47">IF(OR(E707="EXPN",E707="LSEQ",E707="ASWD"),"ALPHA", IF(OR(E707="NUM",E707="NORD",E707="NRANGE",E707="NSCI",E707="NDIG",E707="NTIME",E707="MONEY",E707="BMONEY",E707="NYER",E707="PRCT"),"NUMB", IF(OR(E707="URL",E707="NONE"),"MISC", IF(OR(E707="SPLT"),"SPLT"))))</f>
        <v>0</v>
      </c>
    </row>
    <row r="708" spans="1:11">
      <c r="A708" s="1">
        <v>707</v>
      </c>
      <c r="B708" s="1" t="s">
        <v>4723</v>
      </c>
      <c r="C708" s="1" t="s">
        <v>4866</v>
      </c>
      <c r="D708" s="1" t="b">
        <f t="shared" si="44"/>
        <v>0</v>
      </c>
      <c r="G708" s="1" t="str">
        <f t="shared" si="45"/>
        <v>well</v>
      </c>
      <c r="H708" t="str">
        <f t="shared" si="46"/>
        <v xml:space="preserve">                 "well",</v>
      </c>
      <c r="K708" t="b">
        <f t="shared" si="47"/>
        <v>0</v>
      </c>
    </row>
    <row r="709" spans="1:11">
      <c r="A709" s="1">
        <v>708</v>
      </c>
      <c r="B709" s="1" t="s">
        <v>4865</v>
      </c>
      <c r="C709" s="1" t="s">
        <v>4022</v>
      </c>
      <c r="D709" s="1" t="b">
        <f t="shared" si="44"/>
        <v>0</v>
      </c>
      <c r="G709" s="1" t="str">
        <f t="shared" si="45"/>
        <v>as</v>
      </c>
      <c r="H709" t="str">
        <f t="shared" si="46"/>
        <v xml:space="preserve">                 "as",</v>
      </c>
      <c r="K709" t="b">
        <f t="shared" si="47"/>
        <v>0</v>
      </c>
    </row>
    <row r="710" spans="1:11">
      <c r="A710" s="1">
        <v>709</v>
      </c>
      <c r="B710" s="1" t="s">
        <v>5154</v>
      </c>
      <c r="C710" s="1" t="s">
        <v>4259</v>
      </c>
      <c r="D710" s="1" t="b">
        <f t="shared" si="44"/>
        <v>0</v>
      </c>
      <c r="G710" s="1" t="str">
        <f t="shared" si="45"/>
        <v>news</v>
      </c>
      <c r="H710" t="str">
        <f t="shared" si="46"/>
        <v xml:space="preserve">                 "news",</v>
      </c>
      <c r="K710" t="b">
        <f t="shared" si="47"/>
        <v>0</v>
      </c>
    </row>
    <row r="711" spans="1:11">
      <c r="A711" s="1">
        <v>710</v>
      </c>
      <c r="B711" s="1" t="s">
        <v>4786</v>
      </c>
      <c r="C711" s="1" t="s">
        <v>3471</v>
      </c>
      <c r="D711" s="1" t="b">
        <f t="shared" si="44"/>
        <v>0</v>
      </c>
      <c r="G711" s="1" t="str">
        <f t="shared" si="45"/>
        <v>and</v>
      </c>
      <c r="H711" t="str">
        <f t="shared" si="46"/>
        <v xml:space="preserve">                 "and",</v>
      </c>
      <c r="K711" t="b">
        <f t="shared" si="47"/>
        <v>0</v>
      </c>
    </row>
    <row r="712" spans="1:11">
      <c r="A712" s="1">
        <v>711</v>
      </c>
      <c r="B712" s="1" t="s">
        <v>4260</v>
      </c>
      <c r="C712" s="1" t="s">
        <v>4260</v>
      </c>
      <c r="D712" s="1" t="b">
        <f t="shared" si="44"/>
        <v>0</v>
      </c>
      <c r="G712" s="1" t="str">
        <f t="shared" si="45"/>
        <v>drama</v>
      </c>
      <c r="H712" t="str">
        <f t="shared" si="46"/>
        <v xml:space="preserve">                 "drama",</v>
      </c>
      <c r="K712" t="b">
        <f t="shared" si="47"/>
        <v>0</v>
      </c>
    </row>
    <row r="713" spans="1:11">
      <c r="A713" s="1">
        <v>712</v>
      </c>
      <c r="B713" s="1" t="s">
        <v>4784</v>
      </c>
      <c r="D713" s="1" t="b">
        <f t="shared" si="44"/>
        <v>0</v>
      </c>
      <c r="G713" s="1" t="str">
        <f t="shared" si="45"/>
        <v>,</v>
      </c>
      <c r="H713" t="str">
        <f t="shared" si="46"/>
        <v xml:space="preserve">                 ",",</v>
      </c>
      <c r="K713" t="b">
        <f t="shared" si="47"/>
        <v>0</v>
      </c>
    </row>
    <row r="714" spans="1:11">
      <c r="A714" s="1">
        <v>713</v>
      </c>
      <c r="B714" s="1" t="s">
        <v>4786</v>
      </c>
      <c r="C714" s="1" t="s">
        <v>3471</v>
      </c>
      <c r="D714" s="1" t="b">
        <f t="shared" si="44"/>
        <v>0</v>
      </c>
      <c r="G714" s="1" t="str">
        <f t="shared" si="45"/>
        <v>and</v>
      </c>
      <c r="H714" t="str">
        <f t="shared" si="46"/>
        <v xml:space="preserve">                 "and",</v>
      </c>
      <c r="K714" t="b">
        <f t="shared" si="47"/>
        <v>0</v>
      </c>
    </row>
    <row r="715" spans="1:11">
      <c r="A715" s="1">
        <v>714</v>
      </c>
      <c r="B715" s="1" t="s">
        <v>4281</v>
      </c>
      <c r="C715" s="1" t="s">
        <v>3663</v>
      </c>
      <c r="D715" s="1" t="b">
        <f t="shared" si="44"/>
        <v>0</v>
      </c>
      <c r="G715" s="1" t="str">
        <f t="shared" si="45"/>
        <v>despite</v>
      </c>
      <c r="H715" t="str">
        <f t="shared" si="46"/>
        <v xml:space="preserve">                 "despite",</v>
      </c>
      <c r="K715" t="b">
        <f t="shared" si="47"/>
        <v>0</v>
      </c>
    </row>
    <row r="716" spans="1:11">
      <c r="A716" s="1">
        <v>715</v>
      </c>
      <c r="B716" s="1" t="s">
        <v>4779</v>
      </c>
      <c r="C716" s="1" t="s">
        <v>3467</v>
      </c>
      <c r="D716" s="1" t="b">
        <f t="shared" si="44"/>
        <v>0</v>
      </c>
      <c r="G716" s="1" t="str">
        <f t="shared" si="45"/>
        <v>a</v>
      </c>
      <c r="H716" t="str">
        <f t="shared" si="46"/>
        <v xml:space="preserve">                 "a",</v>
      </c>
      <c r="K716" t="b">
        <f t="shared" si="47"/>
        <v>0</v>
      </c>
    </row>
    <row r="717" spans="1:11">
      <c r="A717" s="1">
        <v>716</v>
      </c>
      <c r="B717" s="1" t="s">
        <v>4282</v>
      </c>
      <c r="C717" s="1" t="s">
        <v>3664</v>
      </c>
      <c r="D717" s="1" t="b">
        <f t="shared" si="44"/>
        <v>0</v>
      </c>
      <c r="G717" s="1" t="str">
        <f t="shared" si="45"/>
        <v>reputation</v>
      </c>
      <c r="H717" t="str">
        <f t="shared" si="46"/>
        <v xml:space="preserve">                 "reputation",</v>
      </c>
      <c r="K717" t="b">
        <f t="shared" si="47"/>
        <v>0</v>
      </c>
    </row>
    <row r="718" spans="1:11">
      <c r="A718" s="1">
        <v>717</v>
      </c>
      <c r="B718" s="1" t="s">
        <v>5151</v>
      </c>
      <c r="C718" s="1" t="s">
        <v>4336</v>
      </c>
      <c r="D718" s="1" t="b">
        <f t="shared" si="44"/>
        <v>0</v>
      </c>
      <c r="G718" s="1" t="str">
        <f t="shared" si="45"/>
        <v>for</v>
      </c>
      <c r="H718" t="str">
        <f t="shared" si="46"/>
        <v xml:space="preserve">                 "for",</v>
      </c>
      <c r="K718" t="b">
        <f t="shared" si="47"/>
        <v>0</v>
      </c>
    </row>
    <row r="719" spans="1:11">
      <c r="A719" s="1">
        <v>718</v>
      </c>
      <c r="B719" s="1" t="s">
        <v>4283</v>
      </c>
      <c r="C719" s="1" t="s">
        <v>3665</v>
      </c>
      <c r="D719" s="1" t="b">
        <f t="shared" si="44"/>
        <v>0</v>
      </c>
      <c r="G719" s="1" t="str">
        <f t="shared" si="45"/>
        <v>being</v>
      </c>
      <c r="H719" t="str">
        <f t="shared" si="46"/>
        <v xml:space="preserve">                 "being",</v>
      </c>
      <c r="K719" t="b">
        <f t="shared" si="47"/>
        <v>0</v>
      </c>
    </row>
    <row r="720" spans="1:11">
      <c r="A720" s="1">
        <v>719</v>
      </c>
      <c r="B720" s="1" t="s">
        <v>4284</v>
      </c>
      <c r="C720" s="1" t="s">
        <v>3666</v>
      </c>
      <c r="D720" s="1" t="b">
        <f t="shared" si="44"/>
        <v>0</v>
      </c>
      <c r="G720" s="1" t="str">
        <f t="shared" si="45"/>
        <v>middle</v>
      </c>
      <c r="H720" t="str">
        <f t="shared" si="46"/>
        <v xml:space="preserve">                 "middle",</v>
      </c>
      <c r="K720" t="b">
        <f t="shared" si="47"/>
        <v>0</v>
      </c>
    </row>
    <row r="721" spans="1:11">
      <c r="A721" s="1">
        <v>720</v>
      </c>
      <c r="B721" s="1" t="s">
        <v>4285</v>
      </c>
      <c r="C721" s="1" t="s">
        <v>3667</v>
      </c>
      <c r="D721" s="1" t="b">
        <f t="shared" si="44"/>
        <v>0</v>
      </c>
      <c r="G721" s="1" t="str">
        <f t="shared" si="45"/>
        <v>class</v>
      </c>
      <c r="H721" t="str">
        <f t="shared" si="46"/>
        <v xml:space="preserve">                 "class",</v>
      </c>
      <c r="K721" t="b">
        <f t="shared" si="47"/>
        <v>0</v>
      </c>
    </row>
    <row r="722" spans="1:11">
      <c r="A722" s="1">
        <v>721</v>
      </c>
      <c r="B722" s="1" t="s">
        <v>4786</v>
      </c>
      <c r="C722" s="1" t="s">
        <v>3471</v>
      </c>
      <c r="D722" s="1" t="b">
        <f t="shared" si="44"/>
        <v>0</v>
      </c>
      <c r="G722" s="1" t="str">
        <f t="shared" si="45"/>
        <v>and</v>
      </c>
      <c r="H722" t="str">
        <f t="shared" si="46"/>
        <v xml:space="preserve">                 "and",</v>
      </c>
      <c r="K722" t="b">
        <f t="shared" si="47"/>
        <v>0</v>
      </c>
    </row>
    <row r="723" spans="1:11">
      <c r="A723" s="1">
        <v>722</v>
      </c>
      <c r="B723" s="1" t="s">
        <v>4927</v>
      </c>
      <c r="C723" s="1" t="s">
        <v>4569</v>
      </c>
      <c r="D723" s="1" t="b">
        <f t="shared" si="44"/>
        <v>0</v>
      </c>
      <c r="G723" s="1" t="str">
        <f t="shared" si="45"/>
        <v>London</v>
      </c>
      <c r="H723" t="str">
        <f t="shared" si="46"/>
        <v xml:space="preserve">                 "London",</v>
      </c>
      <c r="K723" t="b">
        <f t="shared" si="47"/>
        <v>0</v>
      </c>
    </row>
    <row r="724" spans="1:11">
      <c r="A724" s="1">
        <v>723</v>
      </c>
      <c r="B724" s="1" t="s">
        <v>4286</v>
      </c>
      <c r="C724" s="1" t="s">
        <v>4286</v>
      </c>
      <c r="D724" s="1" t="b">
        <f t="shared" si="44"/>
        <v>0</v>
      </c>
      <c r="G724" s="1" t="str">
        <f t="shared" si="45"/>
        <v>centric</v>
      </c>
      <c r="H724" t="str">
        <f t="shared" si="46"/>
        <v xml:space="preserve">                 "centric",</v>
      </c>
      <c r="K724" t="b">
        <f t="shared" si="47"/>
        <v>0</v>
      </c>
    </row>
    <row r="725" spans="1:11">
      <c r="A725" s="1">
        <v>724</v>
      </c>
      <c r="B725" s="1" t="s">
        <v>4784</v>
      </c>
      <c r="D725" s="1" t="b">
        <f t="shared" si="44"/>
        <v>0</v>
      </c>
      <c r="G725" s="1" t="str">
        <f t="shared" si="45"/>
        <v>,</v>
      </c>
      <c r="H725" t="str">
        <f t="shared" si="46"/>
        <v xml:space="preserve">                 ",",</v>
      </c>
      <c r="K725" t="b">
        <f t="shared" si="47"/>
        <v>0</v>
      </c>
    </row>
    <row r="726" spans="1:11">
      <c r="A726" s="1">
        <v>725</v>
      </c>
      <c r="B726" s="1" t="s">
        <v>4777</v>
      </c>
      <c r="C726" s="1" t="s">
        <v>3464</v>
      </c>
      <c r="D726" s="1" t="b">
        <f t="shared" si="44"/>
        <v>0</v>
      </c>
      <c r="G726" s="1" t="str">
        <f t="shared" si="45"/>
        <v>Radio</v>
      </c>
      <c r="H726" t="str">
        <f t="shared" si="46"/>
        <v xml:space="preserve">                 "Radio",</v>
      </c>
      <c r="K726" t="b">
        <f t="shared" si="47"/>
        <v>0</v>
      </c>
    </row>
    <row r="727" spans="1:11">
      <c r="A727" s="1">
        <v>726</v>
      </c>
      <c r="B727" s="1">
        <v>4</v>
      </c>
      <c r="C727" s="1" t="s">
        <v>3465</v>
      </c>
      <c r="D727" s="1" t="str">
        <f t="shared" si="44"/>
        <v>NUMB</v>
      </c>
      <c r="E727" s="1" t="s">
        <v>3094</v>
      </c>
      <c r="G727" s="1" t="str">
        <f t="shared" si="45"/>
        <v>4</v>
      </c>
      <c r="H727" t="str">
        <f t="shared" si="46"/>
        <v xml:space="preserve">                 "4",</v>
      </c>
      <c r="K727" t="str">
        <f t="shared" si="47"/>
        <v>NUMB</v>
      </c>
    </row>
    <row r="728" spans="1:11">
      <c r="A728" s="1">
        <v>727</v>
      </c>
      <c r="B728" s="1" t="s">
        <v>4869</v>
      </c>
      <c r="C728" s="1" t="s">
        <v>4024</v>
      </c>
      <c r="D728" s="1" t="b">
        <f t="shared" si="44"/>
        <v>0</v>
      </c>
      <c r="G728" s="1" t="str">
        <f t="shared" si="45"/>
        <v>also</v>
      </c>
      <c r="H728" t="str">
        <f t="shared" si="46"/>
        <v xml:space="preserve">                 "also",</v>
      </c>
      <c r="K728" t="b">
        <f t="shared" si="47"/>
        <v>0</v>
      </c>
    </row>
    <row r="729" spans="1:11">
      <c r="A729" s="1">
        <v>728</v>
      </c>
      <c r="B729" s="1" t="s">
        <v>4737</v>
      </c>
      <c r="C729" s="1" t="s">
        <v>3852</v>
      </c>
      <c r="D729" s="1" t="b">
        <f t="shared" si="44"/>
        <v>0</v>
      </c>
      <c r="G729" s="1" t="str">
        <f t="shared" si="45"/>
        <v>has</v>
      </c>
      <c r="H729" t="str">
        <f t="shared" si="46"/>
        <v xml:space="preserve">                 "has",</v>
      </c>
      <c r="K729" t="b">
        <f t="shared" si="47"/>
        <v>0</v>
      </c>
    </row>
    <row r="730" spans="1:11">
      <c r="A730" s="1">
        <v>729</v>
      </c>
      <c r="B730" s="1" t="s">
        <v>4779</v>
      </c>
      <c r="C730" s="1" t="s">
        <v>3467</v>
      </c>
      <c r="D730" s="1" t="b">
        <f t="shared" si="44"/>
        <v>0</v>
      </c>
      <c r="G730" s="1" t="str">
        <f t="shared" si="45"/>
        <v>a</v>
      </c>
      <c r="H730" t="str">
        <f t="shared" si="46"/>
        <v xml:space="preserve">                 "a",</v>
      </c>
      <c r="K730" t="b">
        <f t="shared" si="47"/>
        <v>0</v>
      </c>
    </row>
    <row r="731" spans="1:11">
      <c r="A731" s="1">
        <v>730</v>
      </c>
      <c r="B731" s="1" t="s">
        <v>4287</v>
      </c>
      <c r="C731" s="1" t="s">
        <v>3668</v>
      </c>
      <c r="D731" s="1" t="b">
        <f t="shared" si="44"/>
        <v>0</v>
      </c>
      <c r="G731" s="1" t="str">
        <f t="shared" si="45"/>
        <v>strong</v>
      </c>
      <c r="H731" t="str">
        <f t="shared" si="46"/>
        <v xml:space="preserve">                 "strong",</v>
      </c>
      <c r="K731" t="b">
        <f t="shared" si="47"/>
        <v>0</v>
      </c>
    </row>
    <row r="732" spans="1:11">
      <c r="A732" s="1">
        <v>731</v>
      </c>
      <c r="B732" s="1" t="s">
        <v>4282</v>
      </c>
      <c r="C732" s="1" t="s">
        <v>3664</v>
      </c>
      <c r="D732" s="1" t="b">
        <f t="shared" si="44"/>
        <v>0</v>
      </c>
      <c r="G732" s="1" t="str">
        <f t="shared" si="45"/>
        <v>reputation</v>
      </c>
      <c r="H732" t="str">
        <f t="shared" si="46"/>
        <v xml:space="preserve">                 "reputation",</v>
      </c>
      <c r="K732" t="b">
        <f t="shared" si="47"/>
        <v>0</v>
      </c>
    </row>
    <row r="733" spans="1:11">
      <c r="A733" s="1">
        <v>732</v>
      </c>
      <c r="B733" s="1" t="s">
        <v>5151</v>
      </c>
      <c r="C733" s="1" t="s">
        <v>4336</v>
      </c>
      <c r="D733" s="1" t="b">
        <f t="shared" si="44"/>
        <v>0</v>
      </c>
      <c r="G733" s="1" t="str">
        <f t="shared" si="45"/>
        <v>for</v>
      </c>
      <c r="H733" t="str">
        <f t="shared" si="46"/>
        <v xml:space="preserve">                 "for",</v>
      </c>
      <c r="K733" t="b">
        <f t="shared" si="47"/>
        <v>0</v>
      </c>
    </row>
    <row r="734" spans="1:11">
      <c r="A734" s="1">
        <v>733</v>
      </c>
      <c r="B734" s="1" t="s">
        <v>4261</v>
      </c>
      <c r="C734" s="1" t="s">
        <v>4261</v>
      </c>
      <c r="D734" s="1" t="b">
        <f t="shared" si="44"/>
        <v>0</v>
      </c>
      <c r="G734" s="1" t="str">
        <f t="shared" si="45"/>
        <v>comedy</v>
      </c>
      <c r="H734" t="str">
        <f t="shared" si="46"/>
        <v xml:space="preserve">                 "comedy",</v>
      </c>
      <c r="K734" t="b">
        <f t="shared" si="47"/>
        <v>0</v>
      </c>
    </row>
    <row r="735" spans="1:11">
      <c r="A735" s="1">
        <v>734</v>
      </c>
      <c r="B735" s="1" t="s">
        <v>4784</v>
      </c>
      <c r="D735" s="1" t="b">
        <f t="shared" si="44"/>
        <v>0</v>
      </c>
      <c r="G735" s="1" t="str">
        <f t="shared" si="45"/>
        <v>,</v>
      </c>
      <c r="H735" t="str">
        <f t="shared" si="46"/>
        <v xml:space="preserve">                 ",",</v>
      </c>
      <c r="K735" t="b">
        <f t="shared" si="47"/>
        <v>0</v>
      </c>
    </row>
    <row r="736" spans="1:11">
      <c r="A736" s="1">
        <v>735</v>
      </c>
      <c r="B736" s="1" t="s">
        <v>4258</v>
      </c>
      <c r="C736" s="1" t="s">
        <v>3717</v>
      </c>
      <c r="D736" s="1" t="b">
        <f t="shared" si="44"/>
        <v>0</v>
      </c>
      <c r="G736" s="1" t="str">
        <f t="shared" si="45"/>
        <v>including</v>
      </c>
      <c r="H736" t="str">
        <f t="shared" si="46"/>
        <v xml:space="preserve">                 "including",</v>
      </c>
      <c r="K736" t="b">
        <f t="shared" si="47"/>
        <v>0</v>
      </c>
    </row>
    <row r="737" spans="1:11">
      <c r="A737" s="1">
        <v>736</v>
      </c>
      <c r="B737" s="1" t="s">
        <v>4288</v>
      </c>
      <c r="C737" s="1" t="s">
        <v>3669</v>
      </c>
      <c r="D737" s="1" t="b">
        <f t="shared" si="44"/>
        <v>0</v>
      </c>
      <c r="G737" s="1" t="str">
        <f t="shared" si="45"/>
        <v>experimental</v>
      </c>
      <c r="H737" t="str">
        <f t="shared" si="46"/>
        <v xml:space="preserve">                 "experimental",</v>
      </c>
      <c r="K737" t="b">
        <f t="shared" si="47"/>
        <v>0</v>
      </c>
    </row>
    <row r="738" spans="1:11">
      <c r="A738" s="1">
        <v>737</v>
      </c>
      <c r="B738" s="1" t="s">
        <v>4786</v>
      </c>
      <c r="C738" s="1" t="s">
        <v>3471</v>
      </c>
      <c r="D738" s="1" t="b">
        <f t="shared" si="44"/>
        <v>0</v>
      </c>
      <c r="G738" s="1" t="str">
        <f t="shared" si="45"/>
        <v>and</v>
      </c>
      <c r="H738" t="str">
        <f t="shared" si="46"/>
        <v xml:space="preserve">                 "and",</v>
      </c>
      <c r="K738" t="b">
        <f t="shared" si="47"/>
        <v>0</v>
      </c>
    </row>
    <row r="739" spans="1:11">
      <c r="A739" s="1">
        <v>738</v>
      </c>
      <c r="B739" s="1" t="s">
        <v>4574</v>
      </c>
      <c r="C739" s="1" t="s">
        <v>3670</v>
      </c>
      <c r="D739" s="1" t="b">
        <f t="shared" si="44"/>
        <v>0</v>
      </c>
      <c r="G739" s="1" t="str">
        <f t="shared" si="45"/>
        <v>alternative</v>
      </c>
      <c r="H739" t="str">
        <f t="shared" si="46"/>
        <v xml:space="preserve">                 "alternative",</v>
      </c>
      <c r="K739" t="b">
        <f t="shared" si="47"/>
        <v>0</v>
      </c>
    </row>
    <row r="740" spans="1:11">
      <c r="A740" s="1">
        <v>739</v>
      </c>
      <c r="B740" s="1" t="s">
        <v>4261</v>
      </c>
      <c r="C740" s="1" t="s">
        <v>4261</v>
      </c>
      <c r="D740" s="1" t="b">
        <f t="shared" si="44"/>
        <v>0</v>
      </c>
      <c r="G740" s="1" t="str">
        <f t="shared" si="45"/>
        <v>comedy</v>
      </c>
      <c r="H740" t="str">
        <f t="shared" si="46"/>
        <v xml:space="preserve">                 "comedy",</v>
      </c>
      <c r="K740" t="b">
        <f t="shared" si="47"/>
        <v>0</v>
      </c>
    </row>
    <row r="741" spans="1:11">
      <c r="A741" s="1">
        <v>740</v>
      </c>
      <c r="B741" s="1" t="s">
        <v>4784</v>
      </c>
      <c r="D741" s="1" t="b">
        <f t="shared" si="44"/>
        <v>0</v>
      </c>
      <c r="G741" s="1" t="str">
        <f t="shared" si="45"/>
        <v>,</v>
      </c>
      <c r="H741" t="str">
        <f t="shared" si="46"/>
        <v xml:space="preserve">                 ",",</v>
      </c>
      <c r="K741" t="b">
        <f t="shared" si="47"/>
        <v>0</v>
      </c>
    </row>
    <row r="742" spans="1:11">
      <c r="A742" s="1">
        <v>741</v>
      </c>
      <c r="B742" s="1" t="s">
        <v>4107</v>
      </c>
      <c r="C742" s="1" t="s">
        <v>3799</v>
      </c>
      <c r="D742" s="1" t="b">
        <f t="shared" si="44"/>
        <v>0</v>
      </c>
      <c r="G742" s="1" t="str">
        <f t="shared" si="45"/>
        <v>many</v>
      </c>
      <c r="H742" t="str">
        <f t="shared" si="46"/>
        <v xml:space="preserve">                 "many",</v>
      </c>
      <c r="K742" t="b">
        <f t="shared" si="47"/>
        <v>0</v>
      </c>
    </row>
    <row r="743" spans="1:11">
      <c r="A743" s="1">
        <v>742</v>
      </c>
      <c r="B743" s="1" t="s">
        <v>4575</v>
      </c>
      <c r="C743" s="1" t="s">
        <v>3671</v>
      </c>
      <c r="D743" s="1" t="b">
        <f t="shared" si="44"/>
        <v>0</v>
      </c>
      <c r="G743" s="1" t="str">
        <f t="shared" si="45"/>
        <v>successful</v>
      </c>
      <c r="H743" t="str">
        <f t="shared" si="46"/>
        <v xml:space="preserve">                 "successful",</v>
      </c>
      <c r="K743" t="b">
        <f t="shared" si="47"/>
        <v>0</v>
      </c>
    </row>
    <row r="744" spans="1:11">
      <c r="A744" s="1">
        <v>743</v>
      </c>
      <c r="B744" s="1" t="s">
        <v>4576</v>
      </c>
      <c r="C744" s="1" t="s">
        <v>3672</v>
      </c>
      <c r="D744" s="1" t="b">
        <f t="shared" si="44"/>
        <v>0</v>
      </c>
      <c r="G744" s="1" t="str">
        <f t="shared" si="45"/>
        <v>comedians</v>
      </c>
      <c r="H744" t="str">
        <f t="shared" si="46"/>
        <v xml:space="preserve">                 "comedians",</v>
      </c>
      <c r="K744" t="b">
        <f t="shared" si="47"/>
        <v>0</v>
      </c>
    </row>
    <row r="745" spans="1:11">
      <c r="A745" s="1">
        <v>744</v>
      </c>
      <c r="B745" s="1" t="s">
        <v>4786</v>
      </c>
      <c r="C745" s="1" t="s">
        <v>3471</v>
      </c>
      <c r="D745" s="1" t="b">
        <f t="shared" si="44"/>
        <v>0</v>
      </c>
      <c r="G745" s="1" t="str">
        <f t="shared" si="45"/>
        <v>and</v>
      </c>
      <c r="H745" t="str">
        <f t="shared" si="46"/>
        <v xml:space="preserve">                 "and",</v>
      </c>
      <c r="K745" t="b">
        <f t="shared" si="47"/>
        <v>0</v>
      </c>
    </row>
    <row r="746" spans="1:11">
      <c r="A746" s="1">
        <v>745</v>
      </c>
      <c r="B746" s="1" t="s">
        <v>4577</v>
      </c>
      <c r="C746" s="1" t="s">
        <v>4261</v>
      </c>
      <c r="D746" s="1" t="b">
        <f t="shared" si="44"/>
        <v>0</v>
      </c>
      <c r="G746" s="1" t="str">
        <f t="shared" si="45"/>
        <v>comedy</v>
      </c>
      <c r="H746" t="str">
        <f t="shared" si="46"/>
        <v xml:space="preserve">                 "comedy",</v>
      </c>
      <c r="K746" t="b">
        <f t="shared" si="47"/>
        <v>0</v>
      </c>
    </row>
    <row r="747" spans="1:11">
      <c r="A747" s="1">
        <v>746</v>
      </c>
      <c r="B747" s="1" t="s">
        <v>4578</v>
      </c>
      <c r="C747" s="1" t="s">
        <v>3673</v>
      </c>
      <c r="D747" s="1" t="b">
        <f t="shared" si="44"/>
        <v>0</v>
      </c>
      <c r="G747" s="1" t="str">
        <f t="shared" si="45"/>
        <v>shows</v>
      </c>
      <c r="H747" t="str">
        <f t="shared" si="46"/>
        <v xml:space="preserve">                 "shows",</v>
      </c>
      <c r="K747" t="b">
        <f t="shared" si="47"/>
        <v>0</v>
      </c>
    </row>
    <row r="748" spans="1:11">
      <c r="A748" s="1">
        <v>747</v>
      </c>
      <c r="B748" s="1" t="s">
        <v>4579</v>
      </c>
      <c r="C748" s="1" t="s">
        <v>3674</v>
      </c>
      <c r="D748" s="1" t="b">
        <f t="shared" si="44"/>
        <v>0</v>
      </c>
      <c r="G748" s="1" t="str">
        <f t="shared" si="45"/>
        <v>first</v>
      </c>
      <c r="H748" t="str">
        <f t="shared" si="46"/>
        <v xml:space="preserve">                 "first",</v>
      </c>
      <c r="K748" t="b">
        <f t="shared" si="47"/>
        <v>0</v>
      </c>
    </row>
    <row r="749" spans="1:11">
      <c r="A749" s="1">
        <v>748</v>
      </c>
      <c r="B749" s="1" t="s">
        <v>4580</v>
      </c>
      <c r="C749" s="1" t="s">
        <v>3675</v>
      </c>
      <c r="D749" s="1" t="b">
        <f t="shared" si="44"/>
        <v>0</v>
      </c>
      <c r="G749" s="1" t="str">
        <f t="shared" si="45"/>
        <v>appearing</v>
      </c>
      <c r="H749" t="str">
        <f t="shared" si="46"/>
        <v xml:space="preserve">                 "appearing",</v>
      </c>
      <c r="K749" t="b">
        <f t="shared" si="47"/>
        <v>0</v>
      </c>
    </row>
    <row r="750" spans="1:11">
      <c r="A750" s="1">
        <v>749</v>
      </c>
      <c r="B750" s="1" t="s">
        <v>4854</v>
      </c>
      <c r="C750" s="1" t="s">
        <v>4151</v>
      </c>
      <c r="D750" s="1" t="b">
        <f t="shared" si="44"/>
        <v>0</v>
      </c>
      <c r="G750" s="1" t="str">
        <f t="shared" si="45"/>
        <v>on</v>
      </c>
      <c r="H750" t="str">
        <f t="shared" si="46"/>
        <v xml:space="preserve">                 "on",</v>
      </c>
      <c r="K750" t="b">
        <f t="shared" si="47"/>
        <v>0</v>
      </c>
    </row>
    <row r="751" spans="1:11">
      <c r="A751" s="1">
        <v>750</v>
      </c>
      <c r="B751" s="1" t="s">
        <v>4511</v>
      </c>
      <c r="C751" s="1" t="s">
        <v>3474</v>
      </c>
      <c r="D751" s="1" t="b">
        <f t="shared" si="44"/>
        <v>0</v>
      </c>
      <c r="G751" s="1" t="str">
        <f t="shared" si="45"/>
        <v>the</v>
      </c>
      <c r="H751" t="str">
        <f t="shared" si="46"/>
        <v xml:space="preserve">                 "the",</v>
      </c>
      <c r="K751" t="b">
        <f t="shared" si="47"/>
        <v>0</v>
      </c>
    </row>
    <row r="752" spans="1:11">
      <c r="A752" s="1">
        <v>751</v>
      </c>
      <c r="B752" s="1" t="s">
        <v>4783</v>
      </c>
      <c r="C752" s="1" t="s">
        <v>4783</v>
      </c>
      <c r="D752" s="1" t="b">
        <f t="shared" si="44"/>
        <v>0</v>
      </c>
      <c r="G752" s="1" t="str">
        <f t="shared" si="45"/>
        <v>station</v>
      </c>
      <c r="H752" t="str">
        <f t="shared" si="46"/>
        <v xml:space="preserve">                 "station",</v>
      </c>
      <c r="K752" t="b">
        <f t="shared" si="47"/>
        <v>0</v>
      </c>
    </row>
    <row r="753" spans="1:11">
      <c r="A753" s="1">
        <v>752</v>
      </c>
      <c r="B753" s="1" t="s">
        <v>4264</v>
      </c>
      <c r="D753" s="1" t="b">
        <f t="shared" si="44"/>
        <v>0</v>
      </c>
      <c r="G753" s="1" t="str">
        <f t="shared" si="45"/>
        <v>.</v>
      </c>
      <c r="H753" t="str">
        <f t="shared" si="46"/>
        <v xml:space="preserve">                 ".",</v>
      </c>
      <c r="K753" t="b">
        <f t="shared" si="47"/>
        <v>0</v>
      </c>
    </row>
    <row r="754" spans="1:11">
      <c r="A754" s="1">
        <v>753</v>
      </c>
      <c r="B754" s="1" t="s">
        <v>3494</v>
      </c>
      <c r="C754" s="1" t="s">
        <v>4001</v>
      </c>
      <c r="D754" s="1" t="b">
        <f t="shared" si="44"/>
        <v>0</v>
      </c>
      <c r="G754" s="1" t="str">
        <f t="shared" si="45"/>
        <v>The</v>
      </c>
      <c r="H754" t="str">
        <f t="shared" si="46"/>
        <v xml:space="preserve">                 "The",</v>
      </c>
      <c r="K754" t="b">
        <f t="shared" si="47"/>
        <v>0</v>
      </c>
    </row>
    <row r="755" spans="1:11">
      <c r="A755" s="1">
        <v>754</v>
      </c>
      <c r="B755" s="1" t="s">
        <v>4272</v>
      </c>
      <c r="C755" s="1" t="s">
        <v>4783</v>
      </c>
      <c r="D755" s="1" t="b">
        <f t="shared" si="44"/>
        <v>0</v>
      </c>
      <c r="G755" s="1" t="str">
        <f t="shared" si="45"/>
        <v>station</v>
      </c>
      <c r="H755" t="str">
        <f t="shared" si="46"/>
        <v xml:space="preserve">                 "station",</v>
      </c>
      <c r="K755" t="b">
        <f t="shared" si="47"/>
        <v>0</v>
      </c>
    </row>
    <row r="756" spans="1:11">
      <c r="A756" s="1">
        <v>755</v>
      </c>
      <c r="B756" s="1" t="s">
        <v>4778</v>
      </c>
      <c r="C756" s="1" t="s">
        <v>3466</v>
      </c>
      <c r="D756" s="1" t="b">
        <f t="shared" si="44"/>
        <v>0</v>
      </c>
      <c r="G756" s="1" t="str">
        <f t="shared" si="45"/>
        <v>is</v>
      </c>
      <c r="H756" t="str">
        <f t="shared" si="46"/>
        <v xml:space="preserve">                 "is",</v>
      </c>
      <c r="K756" t="b">
        <f t="shared" si="47"/>
        <v>0</v>
      </c>
    </row>
    <row r="757" spans="1:11">
      <c r="A757" s="1">
        <v>756</v>
      </c>
      <c r="B757" s="1" t="s">
        <v>4870</v>
      </c>
      <c r="C757" s="1" t="s">
        <v>4025</v>
      </c>
      <c r="D757" s="1" t="b">
        <f t="shared" si="44"/>
        <v>0</v>
      </c>
      <c r="G757" s="1" t="str">
        <f t="shared" si="45"/>
        <v>available</v>
      </c>
      <c r="H757" t="str">
        <f t="shared" si="46"/>
        <v xml:space="preserve">                 "available",</v>
      </c>
      <c r="K757" t="b">
        <f t="shared" si="47"/>
        <v>0</v>
      </c>
    </row>
    <row r="758" spans="1:11">
      <c r="A758" s="1">
        <v>757</v>
      </c>
      <c r="B758" s="1" t="s">
        <v>4854</v>
      </c>
      <c r="C758" s="1" t="s">
        <v>4151</v>
      </c>
      <c r="D758" s="1" t="b">
        <f t="shared" si="44"/>
        <v>0</v>
      </c>
      <c r="G758" s="1" t="str">
        <f t="shared" si="45"/>
        <v>on</v>
      </c>
      <c r="H758" t="str">
        <f t="shared" si="46"/>
        <v xml:space="preserve">                 "on",</v>
      </c>
      <c r="K758" t="b">
        <f t="shared" si="47"/>
        <v>0</v>
      </c>
    </row>
    <row r="759" spans="1:11">
      <c r="A759" s="1">
        <v>758</v>
      </c>
      <c r="B759" s="1" t="s">
        <v>5008</v>
      </c>
      <c r="C759" s="1" t="s">
        <v>4015</v>
      </c>
      <c r="D759" s="1" t="str">
        <f t="shared" si="44"/>
        <v>ALPHA</v>
      </c>
      <c r="E759" s="1" t="s">
        <v>3495</v>
      </c>
      <c r="G759" s="1" t="str">
        <f t="shared" si="45"/>
        <v>FM</v>
      </c>
      <c r="H759" t="str">
        <f t="shared" si="46"/>
        <v xml:space="preserve">                 "FM",</v>
      </c>
      <c r="K759" t="str">
        <f t="shared" si="47"/>
        <v>ALPHA</v>
      </c>
    </row>
    <row r="760" spans="1:11">
      <c r="A760" s="1">
        <v>759</v>
      </c>
      <c r="B760" s="1" t="s">
        <v>4248</v>
      </c>
      <c r="D760" s="1" t="b">
        <f t="shared" si="44"/>
        <v>0</v>
      </c>
      <c r="G760" s="1" t="str">
        <f t="shared" si="45"/>
        <v>(</v>
      </c>
      <c r="H760" t="str">
        <f t="shared" si="46"/>
        <v xml:space="preserve">                 "(",</v>
      </c>
      <c r="K760" t="b">
        <f t="shared" si="47"/>
        <v>0</v>
      </c>
    </row>
    <row r="761" spans="1:11">
      <c r="A761" s="1">
        <v>760</v>
      </c>
      <c r="B761" s="1" t="s">
        <v>4269</v>
      </c>
      <c r="C761" s="1" t="s">
        <v>3999</v>
      </c>
      <c r="D761" s="1" t="b">
        <f t="shared" si="44"/>
        <v>0</v>
      </c>
      <c r="G761" s="1" t="str">
        <f t="shared" si="45"/>
        <v>in</v>
      </c>
      <c r="H761" t="str">
        <f t="shared" si="46"/>
        <v xml:space="preserve">                 "in",</v>
      </c>
      <c r="K761" t="b">
        <f t="shared" si="47"/>
        <v>0</v>
      </c>
    </row>
    <row r="762" spans="1:11">
      <c r="A762" s="1">
        <v>761</v>
      </c>
      <c r="B762" s="1" t="s">
        <v>4571</v>
      </c>
      <c r="C762" s="1" t="s">
        <v>4011</v>
      </c>
      <c r="D762" s="1" t="b">
        <f t="shared" si="44"/>
        <v>0</v>
      </c>
      <c r="G762" s="1" t="str">
        <f t="shared" si="45"/>
        <v>most</v>
      </c>
      <c r="H762" t="str">
        <f t="shared" si="46"/>
        <v xml:space="preserve">                 "most",</v>
      </c>
      <c r="K762" t="b">
        <f t="shared" si="47"/>
        <v>0</v>
      </c>
    </row>
    <row r="763" spans="1:11">
      <c r="A763" s="1">
        <v>762</v>
      </c>
      <c r="B763" s="1" t="s">
        <v>4255</v>
      </c>
      <c r="C763" s="1" t="s">
        <v>4315</v>
      </c>
      <c r="D763" s="1" t="b">
        <f t="shared" si="44"/>
        <v>0</v>
      </c>
      <c r="G763" s="1" t="str">
        <f t="shared" si="45"/>
        <v>of</v>
      </c>
      <c r="H763" t="str">
        <f t="shared" si="46"/>
        <v xml:space="preserve">                 "of",</v>
      </c>
      <c r="K763" t="b">
        <f t="shared" si="47"/>
        <v>0</v>
      </c>
    </row>
    <row r="764" spans="1:11">
      <c r="A764" s="1">
        <v>763</v>
      </c>
      <c r="B764" s="1" t="s">
        <v>4581</v>
      </c>
      <c r="C764" s="1" t="s">
        <v>3676</v>
      </c>
      <c r="D764" s="1" t="b">
        <f t="shared" si="44"/>
        <v>0</v>
      </c>
      <c r="G764" s="1" t="str">
        <f t="shared" si="45"/>
        <v>Great</v>
      </c>
      <c r="H764" t="str">
        <f t="shared" si="46"/>
        <v xml:space="preserve">                 "Great",</v>
      </c>
      <c r="K764" t="b">
        <f t="shared" si="47"/>
        <v>0</v>
      </c>
    </row>
    <row r="765" spans="1:11">
      <c r="A765" s="1">
        <v>764</v>
      </c>
      <c r="B765" s="1" t="s">
        <v>4582</v>
      </c>
      <c r="C765" s="1" t="s">
        <v>4582</v>
      </c>
      <c r="D765" s="1" t="b">
        <f t="shared" si="44"/>
        <v>0</v>
      </c>
      <c r="G765" s="1" t="str">
        <f t="shared" si="45"/>
        <v>Britain</v>
      </c>
      <c r="H765" t="str">
        <f t="shared" si="46"/>
        <v xml:space="preserve">                 "Britain",</v>
      </c>
      <c r="K765" t="b">
        <f t="shared" si="47"/>
        <v>0</v>
      </c>
    </row>
    <row r="766" spans="1:11">
      <c r="A766" s="1">
        <v>765</v>
      </c>
      <c r="B766" s="1" t="s">
        <v>4784</v>
      </c>
      <c r="D766" s="1" t="b">
        <f t="shared" si="44"/>
        <v>0</v>
      </c>
      <c r="G766" s="1" t="str">
        <f t="shared" si="45"/>
        <v>,</v>
      </c>
      <c r="H766" t="str">
        <f t="shared" si="46"/>
        <v xml:space="preserve">                 ",",</v>
      </c>
      <c r="K766" t="b">
        <f t="shared" si="47"/>
        <v>0</v>
      </c>
    </row>
    <row r="767" spans="1:11">
      <c r="A767" s="1">
        <v>766</v>
      </c>
      <c r="B767" s="1" t="s">
        <v>4583</v>
      </c>
      <c r="C767" s="1" t="s">
        <v>3677</v>
      </c>
      <c r="D767" s="1" t="b">
        <f t="shared" si="44"/>
        <v>0</v>
      </c>
      <c r="G767" s="1" t="str">
        <f t="shared" si="45"/>
        <v>parts</v>
      </c>
      <c r="H767" t="str">
        <f t="shared" si="46"/>
        <v xml:space="preserve">                 "parts",</v>
      </c>
      <c r="K767" t="b">
        <f t="shared" si="47"/>
        <v>0</v>
      </c>
    </row>
    <row r="768" spans="1:11">
      <c r="A768" s="1">
        <v>767</v>
      </c>
      <c r="B768" s="1" t="s">
        <v>4255</v>
      </c>
      <c r="C768" s="1" t="s">
        <v>4315</v>
      </c>
      <c r="D768" s="1" t="b">
        <f t="shared" si="44"/>
        <v>0</v>
      </c>
      <c r="G768" s="1" t="str">
        <f t="shared" si="45"/>
        <v>of</v>
      </c>
      <c r="H768" t="str">
        <f t="shared" si="46"/>
        <v xml:space="preserve">                 "of",</v>
      </c>
      <c r="K768" t="b">
        <f t="shared" si="47"/>
        <v>0</v>
      </c>
    </row>
    <row r="769" spans="1:11">
      <c r="A769" s="1">
        <v>768</v>
      </c>
      <c r="B769" s="1" t="s">
        <v>4584</v>
      </c>
      <c r="C769" s="1" t="s">
        <v>5047</v>
      </c>
      <c r="D769" s="1" t="b">
        <f t="shared" si="44"/>
        <v>0</v>
      </c>
      <c r="G769" s="1" t="str">
        <f t="shared" si="45"/>
        <v>Ireland</v>
      </c>
      <c r="H769" t="str">
        <f t="shared" si="46"/>
        <v xml:space="preserve">                 "Ireland",</v>
      </c>
      <c r="K769" t="b">
        <f t="shared" si="47"/>
        <v>0</v>
      </c>
    </row>
    <row r="770" spans="1:11">
      <c r="A770" s="1">
        <v>769</v>
      </c>
      <c r="B770" s="1" t="s">
        <v>4786</v>
      </c>
      <c r="C770" s="1" t="s">
        <v>3471</v>
      </c>
      <c r="D770" s="1" t="b">
        <f t="shared" ref="D770:D833" si="48">IF(OR(E770="EXPN",E770="LSEQ",E770="ASWD"),"ALPHA", IF(OR(E770="NUM",E770="NORD",E770="NRANGE",E770="NSCI",E770="NDIG",E770="NTIME",E770="MONEY",E770="BMONEY",E770="NYER",E770="PRCT"),"NUMB", IF(OR(E770="URL",E770="NONE"),"MISC", IF(OR(E770="SPLT"),"SPLT"))))</f>
        <v>0</v>
      </c>
      <c r="G770" s="1" t="str">
        <f t="shared" si="45"/>
        <v>and</v>
      </c>
      <c r="H770" t="str">
        <f t="shared" si="46"/>
        <v xml:space="preserve">                 "and",</v>
      </c>
      <c r="K770" t="b">
        <f t="shared" si="47"/>
        <v>0</v>
      </c>
    </row>
    <row r="771" spans="1:11">
      <c r="A771" s="1">
        <v>770</v>
      </c>
      <c r="B771" s="1" t="s">
        <v>4511</v>
      </c>
      <c r="C771" s="1" t="s">
        <v>3474</v>
      </c>
      <c r="D771" s="1" t="b">
        <f t="shared" si="48"/>
        <v>0</v>
      </c>
      <c r="G771" s="1" t="str">
        <f t="shared" ref="G771:G834" si="49">TRIM(B771)</f>
        <v>the</v>
      </c>
      <c r="H771" t="str">
        <f t="shared" ref="H771:H834" si="50">CONCATENATE("                 ",$J$1,G771,$J$2)</f>
        <v xml:space="preserve">                 "the",</v>
      </c>
      <c r="K771" t="b">
        <f t="shared" ref="K771:K834" si="51">IF(OR(E771="EXPN",E771="LSEQ",E771="ASWD"),"ALPHA", IF(OR(E771="NUM",E771="NORD",E771="NRANGE",E771="NSCI",E771="NDIG",E771="NTIME",E771="MONEY",E771="BMONEY",E771="NYER",E771="PRCT"),"NUMB", IF(OR(E771="URL",E771="NONE"),"MISC", IF(OR(E771="SPLT"),"SPLT"))))</f>
        <v>0</v>
      </c>
    </row>
    <row r="772" spans="1:11">
      <c r="A772" s="1">
        <v>771</v>
      </c>
      <c r="B772" s="1" t="s">
        <v>4585</v>
      </c>
      <c r="C772" s="1" t="s">
        <v>3440</v>
      </c>
      <c r="D772" s="1" t="b">
        <f t="shared" si="48"/>
        <v>0</v>
      </c>
      <c r="G772" s="1" t="str">
        <f t="shared" si="49"/>
        <v>North</v>
      </c>
      <c r="H772" t="str">
        <f t="shared" si="50"/>
        <v xml:space="preserve">                 "North",</v>
      </c>
      <c r="K772" t="b">
        <f t="shared" si="51"/>
        <v>0</v>
      </c>
    </row>
    <row r="773" spans="1:11">
      <c r="A773" s="1">
        <v>772</v>
      </c>
      <c r="B773" s="1" t="s">
        <v>4255</v>
      </c>
      <c r="C773" s="1" t="s">
        <v>4315</v>
      </c>
      <c r="D773" s="1" t="b">
        <f t="shared" si="48"/>
        <v>0</v>
      </c>
      <c r="G773" s="1" t="str">
        <f t="shared" si="49"/>
        <v>of</v>
      </c>
      <c r="H773" t="str">
        <f t="shared" si="50"/>
        <v xml:space="preserve">                 "of",</v>
      </c>
      <c r="K773" t="b">
        <f t="shared" si="51"/>
        <v>0</v>
      </c>
    </row>
    <row r="774" spans="1:11">
      <c r="A774" s="1">
        <v>773</v>
      </c>
      <c r="B774" s="1" t="s">
        <v>4586</v>
      </c>
      <c r="C774" s="1" t="s">
        <v>4586</v>
      </c>
      <c r="D774" s="1" t="b">
        <f t="shared" si="48"/>
        <v>0</v>
      </c>
      <c r="G774" s="1" t="str">
        <f t="shared" si="49"/>
        <v>France</v>
      </c>
      <c r="H774" t="str">
        <f t="shared" si="50"/>
        <v xml:space="preserve">                 "France",</v>
      </c>
      <c r="K774" t="b">
        <f t="shared" si="51"/>
        <v>0</v>
      </c>
    </row>
    <row r="775" spans="1:11">
      <c r="A775" s="1">
        <v>774</v>
      </c>
      <c r="B775" s="1" t="s">
        <v>4250</v>
      </c>
      <c r="D775" s="1" t="b">
        <f t="shared" si="48"/>
        <v>0</v>
      </c>
      <c r="G775" s="1" t="str">
        <f t="shared" si="49"/>
        <v>)</v>
      </c>
      <c r="H775" t="str">
        <f t="shared" si="50"/>
        <v xml:space="preserve">                 ")",</v>
      </c>
      <c r="K775" t="b">
        <f t="shared" si="51"/>
        <v>0</v>
      </c>
    </row>
    <row r="776" spans="1:11">
      <c r="A776" s="1">
        <v>775</v>
      </c>
      <c r="B776" s="1" t="s">
        <v>4784</v>
      </c>
      <c r="D776" s="1" t="b">
        <f t="shared" si="48"/>
        <v>0</v>
      </c>
      <c r="G776" s="1" t="str">
        <f t="shared" si="49"/>
        <v>,</v>
      </c>
      <c r="H776" t="str">
        <f t="shared" si="50"/>
        <v xml:space="preserve">                 ",",</v>
      </c>
      <c r="K776" t="b">
        <f t="shared" si="51"/>
        <v>0</v>
      </c>
    </row>
    <row r="777" spans="1:11">
      <c r="A777" s="1">
        <v>776</v>
      </c>
      <c r="B777" s="1" t="s">
        <v>4856</v>
      </c>
      <c r="C777" s="1" t="s">
        <v>4016</v>
      </c>
      <c r="D777" s="1" t="str">
        <f t="shared" si="48"/>
        <v>ALPHA</v>
      </c>
      <c r="E777" s="1" t="s">
        <v>3496</v>
      </c>
      <c r="F777" s="1" t="s">
        <v>3197</v>
      </c>
      <c r="G777" s="1" t="str">
        <f t="shared" si="49"/>
        <v>LW</v>
      </c>
      <c r="H777" t="str">
        <f t="shared" si="50"/>
        <v xml:space="preserve">                 "LW",</v>
      </c>
      <c r="K777" t="str">
        <f t="shared" si="51"/>
        <v>ALPHA</v>
      </c>
    </row>
    <row r="778" spans="1:11">
      <c r="A778" s="1">
        <v>777</v>
      </c>
      <c r="B778" s="1" t="s">
        <v>4248</v>
      </c>
      <c r="D778" s="1" t="b">
        <f t="shared" si="48"/>
        <v>0</v>
      </c>
      <c r="G778" s="1" t="str">
        <f t="shared" si="49"/>
        <v>(</v>
      </c>
      <c r="H778" t="str">
        <f t="shared" si="50"/>
        <v xml:space="preserve">                 "(",</v>
      </c>
      <c r="K778" t="b">
        <f t="shared" si="51"/>
        <v>0</v>
      </c>
    </row>
    <row r="779" spans="1:11">
      <c r="A779" s="1">
        <v>778</v>
      </c>
      <c r="B779" s="1" t="s">
        <v>4851</v>
      </c>
      <c r="C779" s="1" t="s">
        <v>4013</v>
      </c>
      <c r="D779" s="1" t="b">
        <f t="shared" si="48"/>
        <v>0</v>
      </c>
      <c r="G779" s="1" t="str">
        <f t="shared" si="49"/>
        <v>throughout</v>
      </c>
      <c r="H779" t="str">
        <f t="shared" si="50"/>
        <v xml:space="preserve">                 "throughout",</v>
      </c>
      <c r="K779" t="b">
        <f t="shared" si="51"/>
        <v>0</v>
      </c>
    </row>
    <row r="780" spans="1:11">
      <c r="A780" s="1">
        <v>779</v>
      </c>
      <c r="B780" s="1" t="s">
        <v>4511</v>
      </c>
      <c r="C780" s="1" t="s">
        <v>3474</v>
      </c>
      <c r="D780" s="1" t="b">
        <f t="shared" si="48"/>
        <v>0</v>
      </c>
      <c r="G780" s="1" t="str">
        <f t="shared" si="49"/>
        <v>the</v>
      </c>
      <c r="H780" t="str">
        <f t="shared" si="50"/>
        <v xml:space="preserve">                 "the",</v>
      </c>
      <c r="K780" t="b">
        <f t="shared" si="51"/>
        <v>0</v>
      </c>
    </row>
    <row r="781" spans="1:11">
      <c r="A781" s="1">
        <v>780</v>
      </c>
      <c r="B781" s="1" t="s">
        <v>4852</v>
      </c>
      <c r="C781" s="1" t="s">
        <v>4014</v>
      </c>
      <c r="D781" s="1" t="b">
        <f t="shared" si="48"/>
        <v>0</v>
      </c>
      <c r="G781" s="1" t="str">
        <f t="shared" si="49"/>
        <v>United</v>
      </c>
      <c r="H781" t="str">
        <f t="shared" si="50"/>
        <v xml:space="preserve">                 "United",</v>
      </c>
      <c r="K781" t="b">
        <f t="shared" si="51"/>
        <v>0</v>
      </c>
    </row>
    <row r="782" spans="1:11">
      <c r="A782" s="1">
        <v>781</v>
      </c>
      <c r="B782" s="1" t="s">
        <v>4853</v>
      </c>
      <c r="C782" s="1" t="s">
        <v>4454</v>
      </c>
      <c r="D782" s="1" t="b">
        <f t="shared" si="48"/>
        <v>0</v>
      </c>
      <c r="G782" s="1" t="str">
        <f t="shared" si="49"/>
        <v>Kingdom</v>
      </c>
      <c r="H782" t="str">
        <f t="shared" si="50"/>
        <v xml:space="preserve">                 "Kingdom",</v>
      </c>
      <c r="K782" t="b">
        <f t="shared" si="51"/>
        <v>0</v>
      </c>
    </row>
    <row r="783" spans="1:11">
      <c r="A783" s="1">
        <v>782</v>
      </c>
      <c r="B783" s="1" t="s">
        <v>4786</v>
      </c>
      <c r="C783" s="1" t="s">
        <v>3471</v>
      </c>
      <c r="D783" s="1" t="b">
        <f t="shared" si="48"/>
        <v>0</v>
      </c>
      <c r="G783" s="1" t="str">
        <f t="shared" si="49"/>
        <v>and</v>
      </c>
      <c r="H783" t="str">
        <f t="shared" si="50"/>
        <v xml:space="preserve">                 "and",</v>
      </c>
      <c r="K783" t="b">
        <f t="shared" si="51"/>
        <v>0</v>
      </c>
    </row>
    <row r="784" spans="1:11">
      <c r="A784" s="1">
        <v>783</v>
      </c>
      <c r="B784" s="1" t="s">
        <v>4269</v>
      </c>
      <c r="C784" s="1" t="s">
        <v>3999</v>
      </c>
      <c r="D784" s="1" t="b">
        <f t="shared" si="48"/>
        <v>0</v>
      </c>
      <c r="G784" s="1" t="str">
        <f t="shared" si="49"/>
        <v>in</v>
      </c>
      <c r="H784" t="str">
        <f t="shared" si="50"/>
        <v xml:space="preserve">                 "in",</v>
      </c>
      <c r="K784" t="b">
        <f t="shared" si="51"/>
        <v>0</v>
      </c>
    </row>
    <row r="785" spans="1:11">
      <c r="A785" s="1">
        <v>784</v>
      </c>
      <c r="B785" s="1" t="s">
        <v>4583</v>
      </c>
      <c r="C785" s="1" t="s">
        <v>3677</v>
      </c>
      <c r="D785" s="1" t="b">
        <f t="shared" si="48"/>
        <v>0</v>
      </c>
      <c r="G785" s="1" t="str">
        <f t="shared" si="49"/>
        <v>parts</v>
      </c>
      <c r="H785" t="str">
        <f t="shared" si="50"/>
        <v xml:space="preserve">                 "parts",</v>
      </c>
      <c r="K785" t="b">
        <f t="shared" si="51"/>
        <v>0</v>
      </c>
    </row>
    <row r="786" spans="1:11">
      <c r="A786" s="1">
        <v>785</v>
      </c>
      <c r="B786" s="1" t="s">
        <v>4255</v>
      </c>
      <c r="C786" s="1" t="s">
        <v>4315</v>
      </c>
      <c r="D786" s="1" t="b">
        <f t="shared" si="48"/>
        <v>0</v>
      </c>
      <c r="G786" s="1" t="str">
        <f t="shared" si="49"/>
        <v>of</v>
      </c>
      <c r="H786" t="str">
        <f t="shared" si="50"/>
        <v xml:space="preserve">                 "of",</v>
      </c>
      <c r="K786" t="b">
        <f t="shared" si="51"/>
        <v>0</v>
      </c>
    </row>
    <row r="787" spans="1:11">
      <c r="A787" s="1">
        <v>786</v>
      </c>
      <c r="B787" s="1" t="s">
        <v>4863</v>
      </c>
      <c r="C787" s="1" t="s">
        <v>4021</v>
      </c>
      <c r="D787" s="1" t="b">
        <f t="shared" si="48"/>
        <v>0</v>
      </c>
      <c r="G787" s="1" t="str">
        <f t="shared" si="49"/>
        <v>Northern</v>
      </c>
      <c r="H787" t="str">
        <f t="shared" si="50"/>
        <v xml:space="preserve">                 "Northern",</v>
      </c>
      <c r="K787" t="b">
        <f t="shared" si="51"/>
        <v>0</v>
      </c>
    </row>
    <row r="788" spans="1:11">
      <c r="A788" s="1">
        <v>787</v>
      </c>
      <c r="B788" s="1" t="s">
        <v>4587</v>
      </c>
      <c r="C788" s="1" t="s">
        <v>4587</v>
      </c>
      <c r="D788" s="1" t="b">
        <f t="shared" si="48"/>
        <v>0</v>
      </c>
      <c r="G788" s="1" t="str">
        <f t="shared" si="49"/>
        <v>Europe</v>
      </c>
      <c r="H788" t="str">
        <f t="shared" si="50"/>
        <v xml:space="preserve">                 "Europe",</v>
      </c>
      <c r="K788" t="b">
        <f t="shared" si="51"/>
        <v>0</v>
      </c>
    </row>
    <row r="789" spans="1:11">
      <c r="A789" s="1">
        <v>788</v>
      </c>
      <c r="B789" s="1" t="s">
        <v>4784</v>
      </c>
      <c r="D789" s="1" t="b">
        <f t="shared" si="48"/>
        <v>0</v>
      </c>
      <c r="G789" s="1" t="str">
        <f t="shared" si="49"/>
        <v>,</v>
      </c>
      <c r="H789" t="str">
        <f t="shared" si="50"/>
        <v xml:space="preserve">                 ",",</v>
      </c>
      <c r="K789" t="b">
        <f t="shared" si="51"/>
        <v>0</v>
      </c>
    </row>
    <row r="790" spans="1:11">
      <c r="A790" s="1">
        <v>789</v>
      </c>
      <c r="B790" s="1" t="s">
        <v>4786</v>
      </c>
      <c r="C790" s="1" t="s">
        <v>3471</v>
      </c>
      <c r="D790" s="1" t="b">
        <f t="shared" si="48"/>
        <v>0</v>
      </c>
      <c r="G790" s="1" t="str">
        <f t="shared" si="49"/>
        <v>and</v>
      </c>
      <c r="H790" t="str">
        <f t="shared" si="50"/>
        <v xml:space="preserve">                 "and",</v>
      </c>
      <c r="K790" t="b">
        <f t="shared" si="51"/>
        <v>0</v>
      </c>
    </row>
    <row r="791" spans="1:11">
      <c r="A791" s="1">
        <v>790</v>
      </c>
      <c r="B791" s="1" t="s">
        <v>4511</v>
      </c>
      <c r="C791" s="1" t="s">
        <v>3474</v>
      </c>
      <c r="D791" s="1" t="b">
        <f t="shared" si="48"/>
        <v>0</v>
      </c>
      <c r="G791" s="1" t="str">
        <f t="shared" si="49"/>
        <v>the</v>
      </c>
      <c r="H791" t="str">
        <f t="shared" si="50"/>
        <v xml:space="preserve">                 "the",</v>
      </c>
      <c r="K791" t="b">
        <f t="shared" si="51"/>
        <v>0</v>
      </c>
    </row>
    <row r="792" spans="1:11">
      <c r="A792" s="1">
        <v>791</v>
      </c>
      <c r="B792" s="1" t="s">
        <v>4588</v>
      </c>
      <c r="C792" s="1" t="s">
        <v>3441</v>
      </c>
      <c r="D792" s="1" t="b">
        <f t="shared" si="48"/>
        <v>0</v>
      </c>
      <c r="G792" s="1" t="str">
        <f t="shared" si="49"/>
        <v>Atlantic</v>
      </c>
      <c r="H792" t="str">
        <f t="shared" si="50"/>
        <v xml:space="preserve">                 "Atlantic",</v>
      </c>
      <c r="K792" t="b">
        <f t="shared" si="51"/>
        <v>0</v>
      </c>
    </row>
    <row r="793" spans="1:11">
      <c r="A793" s="1">
        <v>792</v>
      </c>
      <c r="B793" s="1" t="s">
        <v>4861</v>
      </c>
      <c r="C793" s="1" t="s">
        <v>4020</v>
      </c>
      <c r="D793" s="1" t="b">
        <f t="shared" si="48"/>
        <v>0</v>
      </c>
      <c r="G793" s="1" t="str">
        <f t="shared" si="49"/>
        <v>north</v>
      </c>
      <c r="H793" t="str">
        <f t="shared" si="50"/>
        <v xml:space="preserve">                 "north",</v>
      </c>
      <c r="K793" t="b">
        <f t="shared" si="51"/>
        <v>0</v>
      </c>
    </row>
    <row r="794" spans="1:11">
      <c r="A794" s="1">
        <v>793</v>
      </c>
      <c r="B794" s="1" t="s">
        <v>4255</v>
      </c>
      <c r="C794" s="1" t="s">
        <v>4315</v>
      </c>
      <c r="D794" s="1" t="b">
        <f t="shared" si="48"/>
        <v>0</v>
      </c>
      <c r="G794" s="1" t="str">
        <f t="shared" si="49"/>
        <v>of</v>
      </c>
      <c r="H794" t="str">
        <f t="shared" si="50"/>
        <v xml:space="preserve">                 "of",</v>
      </c>
      <c r="K794" t="b">
        <f t="shared" si="51"/>
        <v>0</v>
      </c>
    </row>
    <row r="795" spans="1:11">
      <c r="A795" s="1">
        <v>794</v>
      </c>
      <c r="B795" s="1" t="s">
        <v>4511</v>
      </c>
      <c r="C795" s="1" t="s">
        <v>3474</v>
      </c>
      <c r="D795" s="1" t="b">
        <f t="shared" si="48"/>
        <v>0</v>
      </c>
      <c r="G795" s="1" t="str">
        <f t="shared" si="49"/>
        <v>the</v>
      </c>
      <c r="H795" t="str">
        <f t="shared" si="50"/>
        <v xml:space="preserve">                 "the",</v>
      </c>
      <c r="K795" t="b">
        <f t="shared" si="51"/>
        <v>0</v>
      </c>
    </row>
    <row r="796" spans="1:11">
      <c r="A796" s="1">
        <v>795</v>
      </c>
      <c r="B796" s="1" t="s">
        <v>4589</v>
      </c>
      <c r="C796" s="1" t="s">
        <v>3442</v>
      </c>
      <c r="D796" s="1" t="b">
        <f t="shared" si="48"/>
        <v>0</v>
      </c>
      <c r="G796" s="1" t="str">
        <f t="shared" si="49"/>
        <v>Azores</v>
      </c>
      <c r="H796" t="str">
        <f t="shared" si="50"/>
        <v xml:space="preserve">                 "Azores",</v>
      </c>
      <c r="K796" t="b">
        <f t="shared" si="51"/>
        <v>0</v>
      </c>
    </row>
    <row r="797" spans="1:11">
      <c r="A797" s="1">
        <v>796</v>
      </c>
      <c r="B797" s="1" t="s">
        <v>5143</v>
      </c>
      <c r="C797" s="1" t="s">
        <v>4330</v>
      </c>
      <c r="D797" s="1" t="b">
        <f t="shared" si="48"/>
        <v>0</v>
      </c>
      <c r="G797" s="1" t="str">
        <f t="shared" si="49"/>
        <v>to</v>
      </c>
      <c r="H797" t="str">
        <f t="shared" si="50"/>
        <v xml:space="preserve">                 "to",</v>
      </c>
      <c r="K797" t="b">
        <f t="shared" si="51"/>
        <v>0</v>
      </c>
    </row>
    <row r="798" spans="1:11">
      <c r="A798" s="1">
        <v>797</v>
      </c>
      <c r="B798" s="1" t="s">
        <v>4590</v>
      </c>
      <c r="C798" s="1" t="s">
        <v>3443</v>
      </c>
      <c r="D798" s="1" t="b">
        <f t="shared" si="48"/>
        <v>0</v>
      </c>
      <c r="G798" s="1" t="str">
        <f t="shared" si="49"/>
        <v>about</v>
      </c>
      <c r="H798" t="str">
        <f t="shared" si="50"/>
        <v xml:space="preserve">                 "about",</v>
      </c>
      <c r="K798" t="b">
        <f t="shared" si="51"/>
        <v>0</v>
      </c>
    </row>
    <row r="799" spans="1:11">
      <c r="A799" s="1">
        <v>798</v>
      </c>
      <c r="B799" s="1">
        <v>20</v>
      </c>
      <c r="C799" s="1">
        <v>20</v>
      </c>
      <c r="D799" s="1" t="str">
        <f t="shared" si="48"/>
        <v>NUMB</v>
      </c>
      <c r="E799" s="1" t="s">
        <v>3497</v>
      </c>
      <c r="F799" t="s">
        <v>3499</v>
      </c>
      <c r="G799" s="1" t="str">
        <f t="shared" si="49"/>
        <v>20</v>
      </c>
      <c r="H799" t="str">
        <f t="shared" si="50"/>
        <v xml:space="preserve">                 "20",</v>
      </c>
      <c r="K799" t="str">
        <f t="shared" si="51"/>
        <v>NUMB</v>
      </c>
    </row>
    <row r="800" spans="1:11">
      <c r="A800" s="1">
        <v>799</v>
      </c>
      <c r="B800" s="1" t="s">
        <v>4591</v>
      </c>
      <c r="C800" s="1" t="s">
        <v>3444</v>
      </c>
      <c r="D800" s="1" t="b">
        <f t="shared" si="48"/>
        <v>0</v>
      </c>
      <c r="G800" s="1" t="str">
        <f t="shared" si="49"/>
        <v>degrees</v>
      </c>
      <c r="H800" t="str">
        <f t="shared" si="50"/>
        <v xml:space="preserve">                 "degrees",</v>
      </c>
      <c r="K800" t="b">
        <f t="shared" si="51"/>
        <v>0</v>
      </c>
    </row>
    <row r="801" spans="1:11">
      <c r="A801" s="1">
        <v>800</v>
      </c>
      <c r="B801" s="1" t="s">
        <v>4592</v>
      </c>
      <c r="C801" s="1" t="s">
        <v>4592</v>
      </c>
      <c r="D801" s="1" t="b">
        <f t="shared" si="48"/>
        <v>0</v>
      </c>
      <c r="G801" s="1" t="str">
        <f t="shared" si="49"/>
        <v>west</v>
      </c>
      <c r="H801" t="str">
        <f t="shared" si="50"/>
        <v xml:space="preserve">                 "west",</v>
      </c>
      <c r="K801" t="b">
        <f t="shared" si="51"/>
        <v>0</v>
      </c>
    </row>
    <row r="802" spans="1:11">
      <c r="A802" s="1">
        <v>801</v>
      </c>
      <c r="B802" s="1" t="s">
        <v>4250</v>
      </c>
      <c r="D802" s="1" t="b">
        <f t="shared" si="48"/>
        <v>0</v>
      </c>
      <c r="G802" s="1" t="str">
        <f t="shared" si="49"/>
        <v>)</v>
      </c>
      <c r="H802" t="str">
        <f t="shared" si="50"/>
        <v xml:space="preserve">                 ")",</v>
      </c>
      <c r="K802" t="b">
        <f t="shared" si="51"/>
        <v>0</v>
      </c>
    </row>
    <row r="803" spans="1:11">
      <c r="A803" s="1">
        <v>802</v>
      </c>
      <c r="B803" s="1" t="s">
        <v>4784</v>
      </c>
      <c r="D803" s="1" t="b">
        <f t="shared" si="48"/>
        <v>0</v>
      </c>
      <c r="G803" s="1" t="str">
        <f t="shared" si="49"/>
        <v>,</v>
      </c>
      <c r="H803" t="str">
        <f t="shared" si="50"/>
        <v xml:space="preserve">                 ",",</v>
      </c>
      <c r="K803" t="b">
        <f t="shared" si="51"/>
        <v>0</v>
      </c>
    </row>
    <row r="804" spans="1:11">
      <c r="A804" s="1">
        <v>803</v>
      </c>
      <c r="B804" s="1" t="s">
        <v>4593</v>
      </c>
      <c r="C804" s="1" t="s">
        <v>3445</v>
      </c>
      <c r="D804" s="1" t="str">
        <f t="shared" si="48"/>
        <v>ALPHA</v>
      </c>
      <c r="E804" s="1" t="s">
        <v>3500</v>
      </c>
      <c r="F804" s="1" t="s">
        <v>3501</v>
      </c>
      <c r="G804" s="1" t="str">
        <f t="shared" si="49"/>
        <v>MW</v>
      </c>
      <c r="H804" t="str">
        <f t="shared" si="50"/>
        <v xml:space="preserve">                 "MW",</v>
      </c>
      <c r="K804" t="str">
        <f t="shared" si="51"/>
        <v>ALPHA</v>
      </c>
    </row>
    <row r="805" spans="1:11">
      <c r="A805" s="1">
        <v>804</v>
      </c>
      <c r="B805" s="1" t="s">
        <v>4248</v>
      </c>
      <c r="D805" s="1" t="b">
        <f t="shared" si="48"/>
        <v>0</v>
      </c>
      <c r="G805" s="1" t="str">
        <f t="shared" si="49"/>
        <v>(</v>
      </c>
      <c r="H805" t="str">
        <f t="shared" si="50"/>
        <v xml:space="preserve">                 "(",</v>
      </c>
      <c r="K805" t="b">
        <f t="shared" si="51"/>
        <v>0</v>
      </c>
    </row>
    <row r="806" spans="1:11">
      <c r="A806" s="1">
        <v>805</v>
      </c>
      <c r="B806" s="1" t="s">
        <v>4269</v>
      </c>
      <c r="C806" s="1" t="s">
        <v>3999</v>
      </c>
      <c r="D806" s="1" t="b">
        <f t="shared" si="48"/>
        <v>0</v>
      </c>
      <c r="G806" s="1" t="str">
        <f t="shared" si="49"/>
        <v>in</v>
      </c>
      <c r="H806" t="str">
        <f t="shared" si="50"/>
        <v xml:space="preserve">                 "in",</v>
      </c>
      <c r="K806" t="b">
        <f t="shared" si="51"/>
        <v>0</v>
      </c>
    </row>
    <row r="807" spans="1:11">
      <c r="A807" s="1">
        <v>806</v>
      </c>
      <c r="B807" s="1" t="s">
        <v>4594</v>
      </c>
      <c r="C807" s="1" t="s">
        <v>3446</v>
      </c>
      <c r="D807" s="1" t="b">
        <f t="shared" si="48"/>
        <v>0</v>
      </c>
      <c r="G807" s="1" t="str">
        <f t="shared" si="49"/>
        <v>some</v>
      </c>
      <c r="H807" t="str">
        <f t="shared" si="50"/>
        <v xml:space="preserve">                 "some",</v>
      </c>
      <c r="K807" t="b">
        <f t="shared" si="51"/>
        <v>0</v>
      </c>
    </row>
    <row r="808" spans="1:11">
      <c r="A808" s="1">
        <v>807</v>
      </c>
      <c r="B808" s="1" t="s">
        <v>4595</v>
      </c>
      <c r="C808" s="1" t="s">
        <v>4595</v>
      </c>
      <c r="D808" s="1" t="b">
        <f t="shared" si="48"/>
        <v>0</v>
      </c>
      <c r="G808" s="1" t="str">
        <f t="shared" si="49"/>
        <v>areas</v>
      </c>
      <c r="H808" t="str">
        <f t="shared" si="50"/>
        <v xml:space="preserve">                 "areas",</v>
      </c>
      <c r="K808" t="b">
        <f t="shared" si="51"/>
        <v>0</v>
      </c>
    </row>
    <row r="809" spans="1:11">
      <c r="A809" s="1">
        <v>808</v>
      </c>
      <c r="B809" s="1" t="s">
        <v>4250</v>
      </c>
      <c r="D809" s="1" t="b">
        <f t="shared" si="48"/>
        <v>0</v>
      </c>
      <c r="G809" s="1" t="str">
        <f t="shared" si="49"/>
        <v>)</v>
      </c>
      <c r="H809" t="str">
        <f t="shared" si="50"/>
        <v xml:space="preserve">                 ")",</v>
      </c>
      <c r="K809" t="b">
        <f t="shared" si="51"/>
        <v>0</v>
      </c>
    </row>
    <row r="810" spans="1:11">
      <c r="A810" s="1">
        <v>809</v>
      </c>
      <c r="B810" s="1" t="s">
        <v>4784</v>
      </c>
      <c r="D810" s="1" t="b">
        <f t="shared" si="48"/>
        <v>0</v>
      </c>
      <c r="G810" s="1" t="str">
        <f t="shared" si="49"/>
        <v>,</v>
      </c>
      <c r="H810" t="str">
        <f t="shared" si="50"/>
        <v xml:space="preserve">                 ",",</v>
      </c>
      <c r="K810" t="b">
        <f t="shared" si="51"/>
        <v>0</v>
      </c>
    </row>
    <row r="811" spans="1:11">
      <c r="A811" s="1">
        <v>810</v>
      </c>
      <c r="B811" s="1" t="s">
        <v>4857</v>
      </c>
      <c r="C811" s="1" t="s">
        <v>4857</v>
      </c>
      <c r="D811" s="1" t="str">
        <f t="shared" si="48"/>
        <v>ALPHA</v>
      </c>
      <c r="E811" s="1" t="s">
        <v>2981</v>
      </c>
      <c r="F811" s="1" t="s">
        <v>3203</v>
      </c>
      <c r="G811" s="1" t="str">
        <f t="shared" si="49"/>
        <v>DAB</v>
      </c>
      <c r="H811" t="str">
        <f t="shared" si="50"/>
        <v xml:space="preserve">                 "DAB",</v>
      </c>
      <c r="K811" t="str">
        <f t="shared" si="51"/>
        <v>ALPHA</v>
      </c>
    </row>
    <row r="812" spans="1:11">
      <c r="A812" s="1">
        <v>811</v>
      </c>
      <c r="B812" s="1" t="s">
        <v>4784</v>
      </c>
      <c r="D812" s="1" t="b">
        <f t="shared" si="48"/>
        <v>0</v>
      </c>
      <c r="G812" s="1" t="str">
        <f t="shared" si="49"/>
        <v>,</v>
      </c>
      <c r="H812" t="str">
        <f t="shared" si="50"/>
        <v xml:space="preserve">                 ",",</v>
      </c>
      <c r="K812" t="b">
        <f t="shared" si="51"/>
        <v>0</v>
      </c>
    </row>
    <row r="813" spans="1:11">
      <c r="A813" s="1">
        <v>812</v>
      </c>
      <c r="B813" s="1" t="s">
        <v>4596</v>
      </c>
      <c r="C813" s="1" t="s">
        <v>3447</v>
      </c>
      <c r="D813" s="1" t="b">
        <f t="shared" si="48"/>
        <v>0</v>
      </c>
      <c r="G813" s="1" t="str">
        <f t="shared" si="49"/>
        <v>Digital</v>
      </c>
      <c r="H813" t="str">
        <f t="shared" si="50"/>
        <v xml:space="preserve">                 "Digital",</v>
      </c>
      <c r="K813" t="b">
        <f t="shared" si="51"/>
        <v>0</v>
      </c>
    </row>
    <row r="814" spans="1:11">
      <c r="A814" s="1">
        <v>813</v>
      </c>
      <c r="B814" s="1" t="s">
        <v>4597</v>
      </c>
      <c r="C814" s="1" t="s">
        <v>3448</v>
      </c>
      <c r="D814" s="1" t="str">
        <f t="shared" si="48"/>
        <v>ALPHA</v>
      </c>
      <c r="E814" s="1" t="s">
        <v>3093</v>
      </c>
      <c r="F814" s="1" t="s">
        <v>3502</v>
      </c>
      <c r="G814" s="1" t="str">
        <f t="shared" si="49"/>
        <v>TV</v>
      </c>
      <c r="H814" t="str">
        <f t="shared" si="50"/>
        <v xml:space="preserve">                 "TV",</v>
      </c>
      <c r="K814" t="str">
        <f t="shared" si="51"/>
        <v>ALPHA</v>
      </c>
    </row>
    <row r="815" spans="1:11">
      <c r="A815" s="1">
        <v>814</v>
      </c>
      <c r="B815" s="1" t="s">
        <v>4248</v>
      </c>
      <c r="D815" s="1" t="b">
        <f t="shared" si="48"/>
        <v>0</v>
      </c>
      <c r="G815" s="1" t="str">
        <f t="shared" si="49"/>
        <v>(</v>
      </c>
      <c r="H815" t="str">
        <f t="shared" si="50"/>
        <v xml:space="preserve">                 "(",</v>
      </c>
      <c r="K815" t="b">
        <f t="shared" si="51"/>
        <v>0</v>
      </c>
    </row>
    <row r="816" spans="1:11">
      <c r="A816" s="1">
        <v>815</v>
      </c>
      <c r="B816" s="1" t="s">
        <v>4258</v>
      </c>
      <c r="C816" s="1" t="s">
        <v>3717</v>
      </c>
      <c r="D816" s="1" t="b">
        <f t="shared" si="48"/>
        <v>0</v>
      </c>
      <c r="G816" s="1" t="str">
        <f t="shared" si="49"/>
        <v>including</v>
      </c>
      <c r="H816" t="str">
        <f t="shared" si="50"/>
        <v xml:space="preserve">                 "including",</v>
      </c>
      <c r="K816" t="b">
        <f t="shared" si="51"/>
        <v>0</v>
      </c>
    </row>
    <row r="817" spans="1:11">
      <c r="A817" s="1">
        <v>816</v>
      </c>
      <c r="B817" s="1" t="s">
        <v>4872</v>
      </c>
      <c r="C817" s="1" t="s">
        <v>4872</v>
      </c>
      <c r="D817" s="1" t="b">
        <f t="shared" si="48"/>
        <v>0</v>
      </c>
      <c r="G817" s="1" t="str">
        <f t="shared" si="49"/>
        <v>Freeview</v>
      </c>
      <c r="H817" t="str">
        <f t="shared" si="50"/>
        <v xml:space="preserve">                 "Freeview",</v>
      </c>
      <c r="K817" t="b">
        <f t="shared" si="51"/>
        <v>0</v>
      </c>
    </row>
    <row r="818" spans="1:11">
      <c r="A818" s="1">
        <v>817</v>
      </c>
      <c r="B818" s="1" t="s">
        <v>4784</v>
      </c>
      <c r="D818" s="1" t="b">
        <f t="shared" si="48"/>
        <v>0</v>
      </c>
      <c r="G818" s="1" t="str">
        <f t="shared" si="49"/>
        <v>,</v>
      </c>
      <c r="H818" t="str">
        <f t="shared" si="50"/>
        <v xml:space="preserve">                 ",",</v>
      </c>
      <c r="K818" t="b">
        <f t="shared" si="51"/>
        <v>0</v>
      </c>
    </row>
    <row r="819" spans="1:11">
      <c r="A819" s="1">
        <v>818</v>
      </c>
      <c r="B819" s="1" t="s">
        <v>4598</v>
      </c>
      <c r="C819" s="1" t="s">
        <v>4598</v>
      </c>
      <c r="D819" s="1" t="b">
        <f t="shared" si="48"/>
        <v>0</v>
      </c>
      <c r="G819" s="1" t="str">
        <f t="shared" si="49"/>
        <v>Freesat</v>
      </c>
      <c r="H819" t="str">
        <f t="shared" si="50"/>
        <v xml:space="preserve">                 "Freesat",</v>
      </c>
      <c r="K819" t="b">
        <f t="shared" si="51"/>
        <v>0</v>
      </c>
    </row>
    <row r="820" spans="1:11">
      <c r="A820" s="1">
        <v>819</v>
      </c>
      <c r="B820" s="1" t="s">
        <v>4784</v>
      </c>
      <c r="D820" s="1" t="b">
        <f t="shared" si="48"/>
        <v>0</v>
      </c>
      <c r="G820" s="1" t="str">
        <f t="shared" si="49"/>
        <v>,</v>
      </c>
      <c r="H820" t="str">
        <f t="shared" si="50"/>
        <v xml:space="preserve">                 ",",</v>
      </c>
      <c r="K820" t="b">
        <f t="shared" si="51"/>
        <v>0</v>
      </c>
    </row>
    <row r="821" spans="1:11">
      <c r="A821" s="1">
        <v>820</v>
      </c>
      <c r="B821" s="1" t="s">
        <v>4599</v>
      </c>
      <c r="C821" s="1" t="s">
        <v>4873</v>
      </c>
      <c r="D821" s="1" t="b">
        <f t="shared" si="48"/>
        <v>0</v>
      </c>
      <c r="G821" s="1" t="str">
        <f t="shared" si="49"/>
        <v>Sky</v>
      </c>
      <c r="H821" t="str">
        <f t="shared" si="50"/>
        <v xml:space="preserve">                 "Sky",</v>
      </c>
      <c r="K821" t="b">
        <f t="shared" si="51"/>
        <v>0</v>
      </c>
    </row>
    <row r="822" spans="1:11">
      <c r="A822" s="1">
        <v>821</v>
      </c>
      <c r="B822" s="1" t="s">
        <v>4786</v>
      </c>
      <c r="C822" s="1" t="s">
        <v>3471</v>
      </c>
      <c r="D822" s="1" t="b">
        <f t="shared" si="48"/>
        <v>0</v>
      </c>
      <c r="G822" s="1" t="str">
        <f t="shared" si="49"/>
        <v>and</v>
      </c>
      <c r="H822" t="str">
        <f t="shared" si="50"/>
        <v xml:space="preserve">                 "and",</v>
      </c>
      <c r="K822" t="b">
        <f t="shared" si="51"/>
        <v>0</v>
      </c>
    </row>
    <row r="823" spans="1:11">
      <c r="A823" s="1">
        <v>822</v>
      </c>
      <c r="B823" s="1" t="s">
        <v>4874</v>
      </c>
      <c r="C823" s="1" t="s">
        <v>4027</v>
      </c>
      <c r="D823" s="1" t="b">
        <f t="shared" si="48"/>
        <v>0</v>
      </c>
      <c r="G823" s="1" t="str">
        <f t="shared" si="49"/>
        <v>Virgin</v>
      </c>
      <c r="H823" t="str">
        <f t="shared" si="50"/>
        <v xml:space="preserve">                 "Virgin",</v>
      </c>
      <c r="K823" t="b">
        <f t="shared" si="51"/>
        <v>0</v>
      </c>
    </row>
    <row r="824" spans="1:11">
      <c r="A824" s="1">
        <v>823</v>
      </c>
      <c r="B824" s="1" t="s">
        <v>4600</v>
      </c>
      <c r="C824" s="1" t="s">
        <v>4600</v>
      </c>
      <c r="D824" s="1" t="b">
        <f t="shared" si="48"/>
        <v>0</v>
      </c>
      <c r="G824" s="1" t="str">
        <f t="shared" si="49"/>
        <v>Media</v>
      </c>
      <c r="H824" t="str">
        <f t="shared" si="50"/>
        <v xml:space="preserve">                 "Media",</v>
      </c>
      <c r="K824" t="b">
        <f t="shared" si="51"/>
        <v>0</v>
      </c>
    </row>
    <row r="825" spans="1:11">
      <c r="A825" s="1">
        <v>824</v>
      </c>
      <c r="B825" s="1" t="s">
        <v>4250</v>
      </c>
      <c r="D825" s="1" t="b">
        <f t="shared" si="48"/>
        <v>0</v>
      </c>
      <c r="G825" s="1" t="str">
        <f t="shared" si="49"/>
        <v>)</v>
      </c>
      <c r="H825" t="str">
        <f t="shared" si="50"/>
        <v xml:space="preserve">                 ")",</v>
      </c>
      <c r="K825" t="b">
        <f t="shared" si="51"/>
        <v>0</v>
      </c>
    </row>
    <row r="826" spans="1:11">
      <c r="A826" s="1">
        <v>825</v>
      </c>
      <c r="B826" s="1" t="s">
        <v>4784</v>
      </c>
      <c r="D826" s="1" t="b">
        <f t="shared" si="48"/>
        <v>0</v>
      </c>
      <c r="G826" s="1" t="str">
        <f t="shared" si="49"/>
        <v>,</v>
      </c>
      <c r="H826" t="str">
        <f t="shared" si="50"/>
        <v xml:space="preserve">                 ",",</v>
      </c>
      <c r="K826" t="b">
        <f t="shared" si="51"/>
        <v>0</v>
      </c>
    </row>
    <row r="827" spans="1:11">
      <c r="A827" s="1">
        <v>826</v>
      </c>
      <c r="B827" s="1" t="s">
        <v>4786</v>
      </c>
      <c r="C827" s="1" t="s">
        <v>3471</v>
      </c>
      <c r="D827" s="1" t="b">
        <f t="shared" si="48"/>
        <v>0</v>
      </c>
      <c r="G827" s="1" t="str">
        <f t="shared" si="49"/>
        <v>and</v>
      </c>
      <c r="H827" t="str">
        <f t="shared" si="50"/>
        <v xml:space="preserve">                 "and",</v>
      </c>
      <c r="K827" t="b">
        <f t="shared" si="51"/>
        <v>0</v>
      </c>
    </row>
    <row r="828" spans="1:11">
      <c r="A828" s="1">
        <v>827</v>
      </c>
      <c r="B828" s="1" t="s">
        <v>4854</v>
      </c>
      <c r="C828" s="1" t="s">
        <v>4151</v>
      </c>
      <c r="D828" s="1" t="b">
        <f t="shared" si="48"/>
        <v>0</v>
      </c>
      <c r="G828" s="1" t="str">
        <f t="shared" si="49"/>
        <v>on</v>
      </c>
      <c r="H828" t="str">
        <f t="shared" si="50"/>
        <v xml:space="preserve">                 "on",</v>
      </c>
      <c r="K828" t="b">
        <f t="shared" si="51"/>
        <v>0</v>
      </c>
    </row>
    <row r="829" spans="1:11">
      <c r="A829" s="1">
        <v>828</v>
      </c>
      <c r="B829" s="1" t="s">
        <v>4511</v>
      </c>
      <c r="C829" s="1" t="s">
        <v>3474</v>
      </c>
      <c r="D829" s="1" t="b">
        <f t="shared" si="48"/>
        <v>0</v>
      </c>
      <c r="G829" s="1" t="str">
        <f t="shared" si="49"/>
        <v>the</v>
      </c>
      <c r="H829" t="str">
        <f t="shared" si="50"/>
        <v xml:space="preserve">                 "the",</v>
      </c>
      <c r="K829" t="b">
        <f t="shared" si="51"/>
        <v>0</v>
      </c>
    </row>
    <row r="830" spans="1:11">
      <c r="A830" s="1">
        <v>829</v>
      </c>
      <c r="B830" s="1" t="s">
        <v>4601</v>
      </c>
      <c r="C830" s="1" t="s">
        <v>4601</v>
      </c>
      <c r="D830" s="1" t="b">
        <f t="shared" si="48"/>
        <v>0</v>
      </c>
      <c r="G830" s="1" t="str">
        <f t="shared" si="49"/>
        <v>Internet</v>
      </c>
      <c r="H830" t="str">
        <f t="shared" si="50"/>
        <v xml:space="preserve">                 "Internet",</v>
      </c>
      <c r="K830" t="b">
        <f t="shared" si="51"/>
        <v>0</v>
      </c>
    </row>
    <row r="831" spans="1:11">
      <c r="A831" s="1">
        <v>830</v>
      </c>
      <c r="B831" s="1" t="s">
        <v>4264</v>
      </c>
      <c r="D831" s="1" t="b">
        <f t="shared" si="48"/>
        <v>0</v>
      </c>
      <c r="G831" s="1" t="str">
        <f t="shared" si="49"/>
        <v>.</v>
      </c>
      <c r="H831" t="str">
        <f t="shared" si="50"/>
        <v xml:space="preserve">                 ".",</v>
      </c>
      <c r="K831" t="b">
        <f t="shared" si="51"/>
        <v>0</v>
      </c>
    </row>
    <row r="832" spans="1:11">
      <c r="A832" s="1">
        <v>831</v>
      </c>
      <c r="B832" s="1" t="s">
        <v>5175</v>
      </c>
      <c r="C832" s="1" t="s">
        <v>4351</v>
      </c>
      <c r="D832" s="1" t="b">
        <f t="shared" si="48"/>
        <v>0</v>
      </c>
      <c r="G832" s="1" t="str">
        <f t="shared" si="49"/>
        <v>Section</v>
      </c>
      <c r="H832" t="str">
        <f t="shared" si="50"/>
        <v xml:space="preserve">                 "Section",</v>
      </c>
      <c r="K832" t="b">
        <f t="shared" si="51"/>
        <v>0</v>
      </c>
    </row>
    <row r="833" spans="1:11">
      <c r="A833" s="1">
        <v>832</v>
      </c>
      <c r="B833" s="1">
        <v>2</v>
      </c>
      <c r="C833" s="1">
        <v>2</v>
      </c>
      <c r="D833" s="1" t="str">
        <f t="shared" si="48"/>
        <v>NUMB</v>
      </c>
      <c r="E833" s="1" t="s">
        <v>3094</v>
      </c>
      <c r="F833" t="s">
        <v>3503</v>
      </c>
      <c r="G833" s="1" t="str">
        <f t="shared" si="49"/>
        <v>2</v>
      </c>
      <c r="H833" t="str">
        <f t="shared" si="50"/>
        <v xml:space="preserve">                 "2",</v>
      </c>
      <c r="K833" t="str">
        <f t="shared" si="51"/>
        <v>NUMB</v>
      </c>
    </row>
    <row r="834" spans="1:11">
      <c r="A834" s="1">
        <v>833</v>
      </c>
      <c r="B834" s="1" t="s">
        <v>4602</v>
      </c>
      <c r="C834" s="1" t="s">
        <v>3449</v>
      </c>
      <c r="D834" s="1" t="b">
        <f t="shared" ref="D834:D897" si="52">IF(OR(E834="EXPN",E834="LSEQ",E834="ASWD"),"ALPHA", IF(OR(E834="NUM",E834="NORD",E834="NRANGE",E834="NSCI",E834="NDIG",E834="NTIME",E834="MONEY",E834="BMONEY",E834="NYER",E834="PRCT"),"NUMB", IF(OR(E834="URL",E834="NONE"),"MISC", IF(OR(E834="SPLT"),"SPLT"))))</f>
        <v>0</v>
      </c>
      <c r="G834" s="1" t="str">
        <f t="shared" si="49"/>
        <v>History</v>
      </c>
      <c r="H834" t="str">
        <f t="shared" si="50"/>
        <v xml:space="preserve">                 "History",</v>
      </c>
      <c r="K834" t="b">
        <f t="shared" si="51"/>
        <v>0</v>
      </c>
    </row>
    <row r="835" spans="1:11">
      <c r="A835" s="1">
        <v>834</v>
      </c>
      <c r="B835" s="1" t="s">
        <v>4271</v>
      </c>
      <c r="C835" s="1" t="s">
        <v>4001</v>
      </c>
      <c r="D835" s="1" t="b">
        <f t="shared" si="52"/>
        <v>0</v>
      </c>
      <c r="G835" s="1" t="str">
        <f t="shared" ref="G835:G898" si="53">TRIM(B835)</f>
        <v>The</v>
      </c>
      <c r="H835" t="str">
        <f t="shared" ref="H835:H898" si="54">CONCATENATE("                 ",$J$1,G835,$J$2)</f>
        <v xml:space="preserve">                 "The",</v>
      </c>
      <c r="K835" t="b">
        <f t="shared" ref="K835:K898" si="55">IF(OR(E835="EXPN",E835="LSEQ",E835="ASWD"),"ALPHA", IF(OR(E835="NUM",E835="NORD",E835="NRANGE",E835="NSCI",E835="NDIG",E835="NTIME",E835="MONEY",E835="BMONEY",E835="NYER",E835="PRCT"),"NUMB", IF(OR(E835="URL",E835="NONE"),"MISC", IF(OR(E835="SPLT"),"SPLT"))))</f>
        <v>0</v>
      </c>
    </row>
    <row r="836" spans="1:11">
      <c r="A836" s="1">
        <v>835</v>
      </c>
      <c r="B836" s="1" t="s">
        <v>4776</v>
      </c>
      <c r="C836" s="1" t="s">
        <v>4249</v>
      </c>
      <c r="D836" s="1" t="str">
        <f t="shared" si="52"/>
        <v>ALPHA</v>
      </c>
      <c r="E836" s="1" t="s">
        <v>3093</v>
      </c>
      <c r="F836" s="1" t="s">
        <v>3200</v>
      </c>
      <c r="G836" s="1" t="str">
        <f t="shared" si="53"/>
        <v>BBC</v>
      </c>
      <c r="H836" t="str">
        <f t="shared" si="54"/>
        <v xml:space="preserve">                 "BBC",</v>
      </c>
      <c r="K836" t="str">
        <f t="shared" si="55"/>
        <v>ALPHA</v>
      </c>
    </row>
    <row r="837" spans="1:11">
      <c r="A837" s="1">
        <v>836</v>
      </c>
      <c r="B837" s="1" t="s">
        <v>4267</v>
      </c>
      <c r="C837" s="1" t="s">
        <v>3997</v>
      </c>
      <c r="D837" s="1" t="b">
        <f t="shared" si="52"/>
        <v>0</v>
      </c>
      <c r="G837" s="1" t="str">
        <f t="shared" si="53"/>
        <v>Home</v>
      </c>
      <c r="H837" t="str">
        <f t="shared" si="54"/>
        <v xml:space="preserve">                 "Home",</v>
      </c>
      <c r="K837" t="b">
        <f t="shared" si="55"/>
        <v>0</v>
      </c>
    </row>
    <row r="838" spans="1:11">
      <c r="A838" s="1">
        <v>837</v>
      </c>
      <c r="B838" s="1" t="s">
        <v>4268</v>
      </c>
      <c r="C838" s="1" t="s">
        <v>3998</v>
      </c>
      <c r="D838" s="1" t="b">
        <f t="shared" si="52"/>
        <v>0</v>
      </c>
      <c r="G838" s="1" t="str">
        <f t="shared" si="53"/>
        <v>Service</v>
      </c>
      <c r="H838" t="str">
        <f t="shared" si="54"/>
        <v xml:space="preserve">                 "Service",</v>
      </c>
      <c r="K838" t="b">
        <f t="shared" si="55"/>
        <v>0</v>
      </c>
    </row>
    <row r="839" spans="1:11">
      <c r="A839" s="1">
        <v>838</v>
      </c>
      <c r="B839" s="1" t="s">
        <v>4384</v>
      </c>
      <c r="C839" s="1" t="s">
        <v>4369</v>
      </c>
      <c r="D839" s="1" t="b">
        <f t="shared" si="52"/>
        <v>0</v>
      </c>
      <c r="G839" s="1" t="str">
        <f t="shared" si="53"/>
        <v>was</v>
      </c>
      <c r="H839" t="str">
        <f t="shared" si="54"/>
        <v xml:space="preserve">                 "was",</v>
      </c>
      <c r="K839" t="b">
        <f t="shared" si="55"/>
        <v>0</v>
      </c>
    </row>
    <row r="840" spans="1:11">
      <c r="A840" s="1">
        <v>839</v>
      </c>
      <c r="B840" s="1" t="s">
        <v>4511</v>
      </c>
      <c r="C840" s="1" t="s">
        <v>3474</v>
      </c>
      <c r="D840" s="1" t="b">
        <f t="shared" si="52"/>
        <v>0</v>
      </c>
      <c r="G840" s="1" t="str">
        <f t="shared" si="53"/>
        <v>the</v>
      </c>
      <c r="H840" t="str">
        <f t="shared" si="54"/>
        <v xml:space="preserve">                 "the",</v>
      </c>
      <c r="K840" t="b">
        <f t="shared" si="55"/>
        <v>0</v>
      </c>
    </row>
    <row r="841" spans="1:11">
      <c r="A841" s="1">
        <v>840</v>
      </c>
      <c r="B841" s="1" t="s">
        <v>4603</v>
      </c>
      <c r="C841" s="1" t="s">
        <v>3450</v>
      </c>
      <c r="D841" s="1" t="b">
        <f t="shared" si="52"/>
        <v>0</v>
      </c>
      <c r="G841" s="1" t="str">
        <f t="shared" si="53"/>
        <v>predecessor</v>
      </c>
      <c r="H841" t="str">
        <f t="shared" si="54"/>
        <v xml:space="preserve">                 "predecessor",</v>
      </c>
      <c r="K841" t="b">
        <f t="shared" si="55"/>
        <v>0</v>
      </c>
    </row>
    <row r="842" spans="1:11">
      <c r="A842" s="1">
        <v>841</v>
      </c>
      <c r="B842" s="1" t="s">
        <v>4255</v>
      </c>
      <c r="C842" s="1" t="s">
        <v>4315</v>
      </c>
      <c r="D842" s="1" t="b">
        <f t="shared" si="52"/>
        <v>0</v>
      </c>
      <c r="G842" s="1" t="str">
        <f t="shared" si="53"/>
        <v>of</v>
      </c>
      <c r="H842" t="str">
        <f t="shared" si="54"/>
        <v xml:space="preserve">                 "of",</v>
      </c>
      <c r="K842" t="b">
        <f t="shared" si="55"/>
        <v>0</v>
      </c>
    </row>
    <row r="843" spans="1:11">
      <c r="A843" s="1">
        <v>842</v>
      </c>
      <c r="B843" s="1" t="s">
        <v>4777</v>
      </c>
      <c r="C843" s="1" t="s">
        <v>3464</v>
      </c>
      <c r="D843" s="1" t="b">
        <f t="shared" si="52"/>
        <v>0</v>
      </c>
      <c r="G843" s="1" t="str">
        <f t="shared" si="53"/>
        <v>Radio</v>
      </c>
      <c r="H843" t="str">
        <f t="shared" si="54"/>
        <v xml:space="preserve">                 "Radio",</v>
      </c>
      <c r="K843" t="b">
        <f t="shared" si="55"/>
        <v>0</v>
      </c>
    </row>
    <row r="844" spans="1:11">
      <c r="A844" s="1">
        <v>843</v>
      </c>
      <c r="B844" s="1">
        <v>4</v>
      </c>
      <c r="C844" s="1" t="s">
        <v>3465</v>
      </c>
      <c r="D844" s="1" t="str">
        <f t="shared" si="52"/>
        <v>NUMB</v>
      </c>
      <c r="E844" s="1" t="s">
        <v>3094</v>
      </c>
      <c r="G844" s="1" t="str">
        <f t="shared" si="53"/>
        <v>4</v>
      </c>
      <c r="H844" t="str">
        <f t="shared" si="54"/>
        <v xml:space="preserve">                 "4",</v>
      </c>
      <c r="K844" t="str">
        <f t="shared" si="55"/>
        <v>NUMB</v>
      </c>
    </row>
    <row r="845" spans="1:11">
      <c r="A845" s="1">
        <v>844</v>
      </c>
      <c r="B845" s="1" t="s">
        <v>4786</v>
      </c>
      <c r="C845" s="1" t="s">
        <v>3471</v>
      </c>
      <c r="D845" s="1" t="b">
        <f t="shared" si="52"/>
        <v>0</v>
      </c>
      <c r="G845" s="1" t="str">
        <f t="shared" si="53"/>
        <v>and</v>
      </c>
      <c r="H845" t="str">
        <f t="shared" si="54"/>
        <v xml:space="preserve">                 "and",</v>
      </c>
      <c r="K845" t="b">
        <f t="shared" si="55"/>
        <v>0</v>
      </c>
    </row>
    <row r="846" spans="1:11">
      <c r="A846" s="1">
        <v>845</v>
      </c>
      <c r="B846" s="1" t="s">
        <v>4563</v>
      </c>
      <c r="C846" s="1" t="s">
        <v>3682</v>
      </c>
      <c r="D846" s="1" t="b">
        <f t="shared" si="52"/>
        <v>0</v>
      </c>
      <c r="G846" s="1" t="str">
        <f t="shared" si="53"/>
        <v>broadcast</v>
      </c>
      <c r="H846" t="str">
        <f t="shared" si="54"/>
        <v xml:space="preserve">                 "broadcast",</v>
      </c>
      <c r="K846" t="b">
        <f t="shared" si="55"/>
        <v>0</v>
      </c>
    </row>
    <row r="847" spans="1:11">
      <c r="A847" s="1">
        <v>846</v>
      </c>
      <c r="B847" s="1" t="s">
        <v>4604</v>
      </c>
      <c r="C847" s="1" t="s">
        <v>3451</v>
      </c>
      <c r="D847" s="1" t="b">
        <f t="shared" si="52"/>
        <v>0</v>
      </c>
      <c r="G847" s="1" t="str">
        <f t="shared" si="53"/>
        <v>between</v>
      </c>
      <c r="H847" t="str">
        <f t="shared" si="54"/>
        <v xml:space="preserve">                 "between",</v>
      </c>
      <c r="K847" t="b">
        <f t="shared" si="55"/>
        <v>0</v>
      </c>
    </row>
    <row r="848" spans="1:11">
      <c r="A848" s="1">
        <v>847</v>
      </c>
      <c r="B848" s="1">
        <v>1939</v>
      </c>
      <c r="C848" s="1" t="s">
        <v>3759</v>
      </c>
      <c r="D848" s="1" t="str">
        <f t="shared" si="52"/>
        <v>NUMB</v>
      </c>
      <c r="E848" s="1" t="s">
        <v>3096</v>
      </c>
      <c r="F848" t="s">
        <v>3760</v>
      </c>
      <c r="G848" s="1" t="str">
        <f t="shared" si="53"/>
        <v>1939</v>
      </c>
      <c r="H848" t="str">
        <f t="shared" si="54"/>
        <v xml:space="preserve">                 "1939",</v>
      </c>
      <c r="K848" t="str">
        <f t="shared" si="55"/>
        <v>NUMB</v>
      </c>
    </row>
    <row r="849" spans="1:11">
      <c r="A849" s="1">
        <v>848</v>
      </c>
      <c r="B849" s="1" t="s">
        <v>4786</v>
      </c>
      <c r="C849" s="1" t="s">
        <v>3471</v>
      </c>
      <c r="D849" s="1" t="b">
        <f t="shared" si="52"/>
        <v>0</v>
      </c>
      <c r="G849" s="1" t="str">
        <f t="shared" si="53"/>
        <v>and</v>
      </c>
      <c r="H849" t="str">
        <f t="shared" si="54"/>
        <v xml:space="preserve">                 "and",</v>
      </c>
      <c r="K849" t="b">
        <f t="shared" si="55"/>
        <v>0</v>
      </c>
    </row>
    <row r="850" spans="1:11">
      <c r="A850" s="1">
        <v>849</v>
      </c>
      <c r="B850" s="1">
        <v>1967</v>
      </c>
      <c r="C850" s="1" t="s">
        <v>3361</v>
      </c>
      <c r="D850" s="1" t="str">
        <f t="shared" si="52"/>
        <v>NUMB</v>
      </c>
      <c r="E850" s="1" t="s">
        <v>3096</v>
      </c>
      <c r="F850" t="s">
        <v>3097</v>
      </c>
      <c r="G850" s="1" t="str">
        <f t="shared" si="53"/>
        <v>1967</v>
      </c>
      <c r="H850" t="str">
        <f t="shared" si="54"/>
        <v xml:space="preserve">                 "1967",</v>
      </c>
      <c r="K850" t="str">
        <f t="shared" si="55"/>
        <v>NUMB</v>
      </c>
    </row>
    <row r="851" spans="1:11">
      <c r="A851" s="1">
        <v>850</v>
      </c>
      <c r="B851" s="1" t="s">
        <v>4264</v>
      </c>
      <c r="D851" s="1" t="b">
        <f t="shared" si="52"/>
        <v>0</v>
      </c>
      <c r="G851" s="1" t="str">
        <f t="shared" si="53"/>
        <v>.</v>
      </c>
      <c r="H851" t="str">
        <f t="shared" si="54"/>
        <v xml:space="preserve">                 ".",</v>
      </c>
      <c r="K851" t="b">
        <f t="shared" si="55"/>
        <v>0</v>
      </c>
    </row>
    <row r="852" spans="1:11">
      <c r="A852" s="1">
        <v>851</v>
      </c>
      <c r="B852" s="1" t="s">
        <v>4265</v>
      </c>
      <c r="C852" s="1" t="s">
        <v>3719</v>
      </c>
      <c r="D852" s="1" t="b">
        <f t="shared" si="52"/>
        <v>0</v>
      </c>
      <c r="G852" s="1" t="str">
        <f t="shared" si="53"/>
        <v>It</v>
      </c>
      <c r="H852" t="str">
        <f t="shared" si="54"/>
        <v xml:space="preserve">                 "It",</v>
      </c>
      <c r="K852" t="b">
        <f t="shared" si="55"/>
        <v>0</v>
      </c>
    </row>
    <row r="853" spans="1:11">
      <c r="A853" s="1">
        <v>852</v>
      </c>
      <c r="B853" s="1" t="s">
        <v>3962</v>
      </c>
      <c r="C853" s="1" t="s">
        <v>4207</v>
      </c>
      <c r="D853" s="1" t="b">
        <f t="shared" si="52"/>
        <v>0</v>
      </c>
      <c r="G853" s="1" t="str">
        <f t="shared" si="53"/>
        <v>had</v>
      </c>
      <c r="H853" t="str">
        <f t="shared" si="54"/>
        <v xml:space="preserve">                 "had",</v>
      </c>
      <c r="K853" t="b">
        <f t="shared" si="55"/>
        <v>0</v>
      </c>
    </row>
    <row r="854" spans="1:11">
      <c r="A854" s="1">
        <v>853</v>
      </c>
      <c r="B854" s="1" t="s">
        <v>4605</v>
      </c>
      <c r="C854" s="1" t="s">
        <v>3452</v>
      </c>
      <c r="D854" s="1" t="b">
        <f t="shared" si="52"/>
        <v>0</v>
      </c>
      <c r="G854" s="1" t="str">
        <f t="shared" si="53"/>
        <v>regional</v>
      </c>
      <c r="H854" t="str">
        <f t="shared" si="54"/>
        <v xml:space="preserve">                 "regional",</v>
      </c>
      <c r="K854" t="b">
        <f t="shared" si="55"/>
        <v>0</v>
      </c>
    </row>
    <row r="855" spans="1:11">
      <c r="A855" s="1">
        <v>854</v>
      </c>
      <c r="B855" s="1" t="s">
        <v>4606</v>
      </c>
      <c r="C855" s="1" t="s">
        <v>3453</v>
      </c>
      <c r="D855" s="1" t="b">
        <f t="shared" si="52"/>
        <v>0</v>
      </c>
      <c r="G855" s="1" t="str">
        <f t="shared" si="53"/>
        <v>variations</v>
      </c>
      <c r="H855" t="str">
        <f t="shared" si="54"/>
        <v xml:space="preserve">                 "variations",</v>
      </c>
      <c r="K855" t="b">
        <f t="shared" si="55"/>
        <v>0</v>
      </c>
    </row>
    <row r="856" spans="1:11">
      <c r="A856" s="1">
        <v>855</v>
      </c>
      <c r="B856" s="1" t="s">
        <v>4786</v>
      </c>
      <c r="C856" s="1" t="s">
        <v>3471</v>
      </c>
      <c r="D856" s="1" t="b">
        <f t="shared" si="52"/>
        <v>0</v>
      </c>
      <c r="G856" s="1" t="str">
        <f t="shared" si="53"/>
        <v>and</v>
      </c>
      <c r="H856" t="str">
        <f t="shared" si="54"/>
        <v xml:space="preserve">                 "and",</v>
      </c>
      <c r="K856" t="b">
        <f t="shared" si="55"/>
        <v>0</v>
      </c>
    </row>
    <row r="857" spans="1:11">
      <c r="A857" s="1">
        <v>856</v>
      </c>
      <c r="B857" s="1" t="s">
        <v>4384</v>
      </c>
      <c r="C857" s="1" t="s">
        <v>4369</v>
      </c>
      <c r="D857" s="1" t="b">
        <f t="shared" si="52"/>
        <v>0</v>
      </c>
      <c r="G857" s="1" t="str">
        <f t="shared" si="53"/>
        <v>was</v>
      </c>
      <c r="H857" t="str">
        <f t="shared" si="54"/>
        <v xml:space="preserve">                 "was",</v>
      </c>
      <c r="K857" t="b">
        <f t="shared" si="55"/>
        <v>0</v>
      </c>
    </row>
    <row r="858" spans="1:11">
      <c r="A858" s="1">
        <v>857</v>
      </c>
      <c r="B858" s="1" t="s">
        <v>4563</v>
      </c>
      <c r="C858" s="1" t="s">
        <v>3682</v>
      </c>
      <c r="D858" s="1" t="b">
        <f t="shared" si="52"/>
        <v>0</v>
      </c>
      <c r="G858" s="1" t="str">
        <f t="shared" si="53"/>
        <v>broadcast</v>
      </c>
      <c r="H858" t="str">
        <f t="shared" si="54"/>
        <v xml:space="preserve">                 "broadcast",</v>
      </c>
      <c r="K858" t="b">
        <f t="shared" si="55"/>
        <v>0</v>
      </c>
    </row>
    <row r="859" spans="1:11">
      <c r="A859" s="1">
        <v>858</v>
      </c>
      <c r="B859" s="1" t="s">
        <v>4854</v>
      </c>
      <c r="C859" s="1" t="s">
        <v>4151</v>
      </c>
      <c r="D859" s="1" t="b">
        <f t="shared" si="52"/>
        <v>0</v>
      </c>
      <c r="G859" s="1" t="str">
        <f t="shared" si="53"/>
        <v>on</v>
      </c>
      <c r="H859" t="str">
        <f t="shared" si="54"/>
        <v xml:space="preserve">                 "on",</v>
      </c>
      <c r="K859" t="b">
        <f t="shared" si="55"/>
        <v>0</v>
      </c>
    </row>
    <row r="860" spans="1:11">
      <c r="A860" s="1">
        <v>859</v>
      </c>
      <c r="B860" s="1" t="s">
        <v>4607</v>
      </c>
      <c r="C860" s="1" t="s">
        <v>3454</v>
      </c>
      <c r="D860" s="1" t="b">
        <f t="shared" si="52"/>
        <v>0</v>
      </c>
      <c r="G860" s="1" t="str">
        <f t="shared" si="53"/>
        <v>medium</v>
      </c>
      <c r="H860" t="str">
        <f t="shared" si="54"/>
        <v xml:space="preserve">                 "medium",</v>
      </c>
      <c r="K860" t="b">
        <f t="shared" si="55"/>
        <v>0</v>
      </c>
    </row>
    <row r="861" spans="1:11">
      <c r="A861" s="1">
        <v>860</v>
      </c>
      <c r="B861" s="1" t="s">
        <v>5017</v>
      </c>
      <c r="C861" s="1" t="s">
        <v>5000</v>
      </c>
      <c r="D861" s="1" t="b">
        <f t="shared" si="52"/>
        <v>0</v>
      </c>
      <c r="G861" s="1" t="str">
        <f t="shared" si="53"/>
        <v>wave</v>
      </c>
      <c r="H861" t="str">
        <f t="shared" si="54"/>
        <v xml:space="preserve">                 "wave",</v>
      </c>
      <c r="K861" t="b">
        <f t="shared" si="55"/>
        <v>0</v>
      </c>
    </row>
    <row r="862" spans="1:11">
      <c r="A862" s="1">
        <v>861</v>
      </c>
      <c r="B862" s="1" t="s">
        <v>4608</v>
      </c>
      <c r="C862" s="1" t="s">
        <v>3455</v>
      </c>
      <c r="D862" s="1" t="b">
        <f t="shared" si="52"/>
        <v>0</v>
      </c>
      <c r="G862" s="1" t="str">
        <f t="shared" si="53"/>
        <v>with</v>
      </c>
      <c r="H862" t="str">
        <f t="shared" si="54"/>
        <v xml:space="preserve">                 "with",</v>
      </c>
      <c r="K862" t="b">
        <f t="shared" si="55"/>
        <v>0</v>
      </c>
    </row>
    <row r="863" spans="1:11">
      <c r="A863" s="1">
        <v>862</v>
      </c>
      <c r="B863" s="1" t="s">
        <v>4779</v>
      </c>
      <c r="C863" s="1" t="s">
        <v>3467</v>
      </c>
      <c r="D863" s="1" t="b">
        <f t="shared" si="52"/>
        <v>0</v>
      </c>
      <c r="G863" s="1" t="str">
        <f t="shared" si="53"/>
        <v>a</v>
      </c>
      <c r="H863" t="str">
        <f t="shared" si="54"/>
        <v xml:space="preserve">                 "a",</v>
      </c>
      <c r="K863" t="b">
        <f t="shared" si="55"/>
        <v>0</v>
      </c>
    </row>
    <row r="864" spans="1:11">
      <c r="A864" s="1">
        <v>863</v>
      </c>
      <c r="B864" s="1" t="s">
        <v>4105</v>
      </c>
      <c r="C864" s="1" t="s">
        <v>3797</v>
      </c>
      <c r="D864" s="1" t="b">
        <f t="shared" si="52"/>
        <v>0</v>
      </c>
      <c r="G864" s="1" t="str">
        <f t="shared" si="53"/>
        <v>network</v>
      </c>
      <c r="H864" t="str">
        <f t="shared" si="54"/>
        <v xml:space="preserve">                 "network",</v>
      </c>
      <c r="K864" t="b">
        <f t="shared" si="55"/>
        <v>0</v>
      </c>
    </row>
    <row r="865" spans="1:11">
      <c r="A865" s="1">
        <v>864</v>
      </c>
      <c r="B865" s="1" t="s">
        <v>4255</v>
      </c>
      <c r="C865" s="1" t="s">
        <v>4315</v>
      </c>
      <c r="D865" s="1" t="b">
        <f t="shared" si="52"/>
        <v>0</v>
      </c>
      <c r="G865" s="1" t="str">
        <f t="shared" si="53"/>
        <v>of</v>
      </c>
      <c r="H865" t="str">
        <f t="shared" si="54"/>
        <v xml:space="preserve">                 "of",</v>
      </c>
      <c r="K865" t="b">
        <f t="shared" si="55"/>
        <v>0</v>
      </c>
    </row>
    <row r="866" spans="1:11">
      <c r="A866" s="1">
        <v>865</v>
      </c>
      <c r="B866" s="1" t="s">
        <v>4887</v>
      </c>
      <c r="C866" s="1" t="s">
        <v>3456</v>
      </c>
      <c r="D866" s="1" t="str">
        <f t="shared" si="52"/>
        <v>ALPHA</v>
      </c>
      <c r="E866" s="1" t="s">
        <v>3362</v>
      </c>
      <c r="G866" s="1" t="str">
        <f t="shared" si="53"/>
        <v>VHF</v>
      </c>
      <c r="H866" t="str">
        <f t="shared" si="54"/>
        <v xml:space="preserve">                 "VHF",</v>
      </c>
      <c r="K866" t="str">
        <f t="shared" si="55"/>
        <v>ALPHA</v>
      </c>
    </row>
    <row r="867" spans="1:11">
      <c r="A867" s="1">
        <v>866</v>
      </c>
      <c r="B867" s="1" t="s">
        <v>5008</v>
      </c>
      <c r="C867" s="1" t="s">
        <v>4015</v>
      </c>
      <c r="D867" s="1" t="str">
        <f t="shared" si="52"/>
        <v>ALPHA</v>
      </c>
      <c r="E867" s="1" t="s">
        <v>3093</v>
      </c>
      <c r="G867" s="1" t="str">
        <f t="shared" si="53"/>
        <v>FM</v>
      </c>
      <c r="H867" t="str">
        <f t="shared" si="54"/>
        <v xml:space="preserve">                 "FM",</v>
      </c>
      <c r="K867" t="str">
        <f t="shared" si="55"/>
        <v>ALPHA</v>
      </c>
    </row>
    <row r="868" spans="1:11">
      <c r="A868" s="1">
        <v>867</v>
      </c>
      <c r="B868" s="1" t="s">
        <v>4888</v>
      </c>
      <c r="C868" s="1" t="s">
        <v>3457</v>
      </c>
      <c r="D868" s="1" t="b">
        <f t="shared" si="52"/>
        <v>0</v>
      </c>
      <c r="G868" s="1" t="str">
        <f t="shared" si="53"/>
        <v>transmitters</v>
      </c>
      <c r="H868" t="str">
        <f t="shared" si="54"/>
        <v xml:space="preserve">                 "transmitters",</v>
      </c>
      <c r="K868" t="b">
        <f t="shared" si="55"/>
        <v>0</v>
      </c>
    </row>
    <row r="869" spans="1:11">
      <c r="A869" s="1">
        <v>868</v>
      </c>
      <c r="B869" s="1" t="s">
        <v>4283</v>
      </c>
      <c r="C869" s="1" t="s">
        <v>3665</v>
      </c>
      <c r="D869" s="1" t="b">
        <f t="shared" si="52"/>
        <v>0</v>
      </c>
      <c r="G869" s="1" t="str">
        <f t="shared" si="53"/>
        <v>being</v>
      </c>
      <c r="H869" t="str">
        <f t="shared" si="54"/>
        <v xml:space="preserve">                 "being",</v>
      </c>
      <c r="K869" t="b">
        <f t="shared" si="55"/>
        <v>0</v>
      </c>
    </row>
    <row r="870" spans="1:11">
      <c r="A870" s="1">
        <v>869</v>
      </c>
      <c r="B870" s="1" t="s">
        <v>4889</v>
      </c>
      <c r="C870" s="1" t="s">
        <v>3458</v>
      </c>
      <c r="D870" s="1" t="b">
        <f t="shared" si="52"/>
        <v>0</v>
      </c>
      <c r="G870" s="1" t="str">
        <f t="shared" si="53"/>
        <v>added</v>
      </c>
      <c r="H870" t="str">
        <f t="shared" si="54"/>
        <v xml:space="preserve">                 "added",</v>
      </c>
      <c r="K870" t="b">
        <f t="shared" si="55"/>
        <v>0</v>
      </c>
    </row>
    <row r="871" spans="1:11">
      <c r="A871" s="1">
        <v>870</v>
      </c>
      <c r="B871" s="1" t="s">
        <v>4564</v>
      </c>
      <c r="C871" s="1" t="s">
        <v>4006</v>
      </c>
      <c r="D871" s="1" t="b">
        <f t="shared" si="52"/>
        <v>0</v>
      </c>
      <c r="G871" s="1" t="str">
        <f t="shared" si="53"/>
        <v>from</v>
      </c>
      <c r="H871" t="str">
        <f t="shared" si="54"/>
        <v xml:space="preserve">                 "from",</v>
      </c>
      <c r="K871" t="b">
        <f t="shared" si="55"/>
        <v>0</v>
      </c>
    </row>
    <row r="872" spans="1:11">
      <c r="A872" s="1">
        <v>871</v>
      </c>
      <c r="B872" s="1">
        <v>1955</v>
      </c>
      <c r="C872" s="1" t="s">
        <v>3363</v>
      </c>
      <c r="D872" s="1" t="str">
        <f t="shared" si="52"/>
        <v>NUMB</v>
      </c>
      <c r="E872" s="1" t="s">
        <v>3096</v>
      </c>
      <c r="F872" t="s">
        <v>3364</v>
      </c>
      <c r="G872" s="1" t="str">
        <f t="shared" si="53"/>
        <v>1955</v>
      </c>
      <c r="H872" t="str">
        <f t="shared" si="54"/>
        <v xml:space="preserve">                 "1955",</v>
      </c>
      <c r="K872" t="str">
        <f t="shared" si="55"/>
        <v>NUMB</v>
      </c>
    </row>
    <row r="873" spans="1:11">
      <c r="A873" s="1">
        <v>872</v>
      </c>
      <c r="B873" s="1" t="s">
        <v>4890</v>
      </c>
      <c r="C873" s="1" t="s">
        <v>4890</v>
      </c>
      <c r="D873" s="1" t="b">
        <f t="shared" si="52"/>
        <v>0</v>
      </c>
      <c r="G873" s="1" t="str">
        <f t="shared" si="53"/>
        <v>onwards</v>
      </c>
      <c r="H873" t="str">
        <f t="shared" si="54"/>
        <v xml:space="preserve">                 "onwards",</v>
      </c>
      <c r="K873" t="b">
        <f t="shared" si="55"/>
        <v>0</v>
      </c>
    </row>
    <row r="874" spans="1:11">
      <c r="A874" s="1">
        <v>873</v>
      </c>
      <c r="B874" s="1" t="s">
        <v>4264</v>
      </c>
      <c r="D874" s="1" t="b">
        <f t="shared" si="52"/>
        <v>0</v>
      </c>
      <c r="G874" s="1" t="str">
        <f t="shared" si="53"/>
        <v>.</v>
      </c>
      <c r="H874" t="str">
        <f t="shared" si="54"/>
        <v xml:space="preserve">                 ".",</v>
      </c>
      <c r="K874" t="b">
        <f t="shared" si="55"/>
        <v>0</v>
      </c>
    </row>
    <row r="875" spans="1:11">
      <c r="A875" s="1">
        <v>874</v>
      </c>
      <c r="B875" s="1" t="s">
        <v>4777</v>
      </c>
      <c r="C875" s="1" t="s">
        <v>3464</v>
      </c>
      <c r="D875" s="1" t="b">
        <f t="shared" si="52"/>
        <v>0</v>
      </c>
      <c r="G875" s="1" t="str">
        <f t="shared" si="53"/>
        <v>Radio</v>
      </c>
      <c r="H875" t="str">
        <f t="shared" si="54"/>
        <v xml:space="preserve">                 "Radio",</v>
      </c>
      <c r="K875" t="b">
        <f t="shared" si="55"/>
        <v>0</v>
      </c>
    </row>
    <row r="876" spans="1:11">
      <c r="A876" s="1">
        <v>875</v>
      </c>
      <c r="B876" s="1">
        <v>4</v>
      </c>
      <c r="C876" s="1" t="s">
        <v>3465</v>
      </c>
      <c r="D876" s="1" t="str">
        <f t="shared" si="52"/>
        <v>NUMB</v>
      </c>
      <c r="E876" s="1" t="s">
        <v>3094</v>
      </c>
      <c r="G876" s="1" t="str">
        <f t="shared" si="53"/>
        <v>4</v>
      </c>
      <c r="H876" t="str">
        <f t="shared" si="54"/>
        <v xml:space="preserve">                 "4",</v>
      </c>
      <c r="K876" t="str">
        <f t="shared" si="55"/>
        <v>NUMB</v>
      </c>
    </row>
    <row r="877" spans="1:11">
      <c r="A877" s="1">
        <v>876</v>
      </c>
      <c r="B877" s="1" t="s">
        <v>4266</v>
      </c>
      <c r="C877" s="1" t="s">
        <v>3996</v>
      </c>
      <c r="D877" s="1" t="b">
        <f t="shared" si="52"/>
        <v>0</v>
      </c>
      <c r="G877" s="1" t="str">
        <f t="shared" si="53"/>
        <v>replaced</v>
      </c>
      <c r="H877" t="str">
        <f t="shared" si="54"/>
        <v xml:space="preserve">                 "replaced",</v>
      </c>
      <c r="K877" t="b">
        <f t="shared" si="55"/>
        <v>0</v>
      </c>
    </row>
    <row r="878" spans="1:11">
      <c r="A878" s="1">
        <v>877</v>
      </c>
      <c r="B878" s="1" t="s">
        <v>4511</v>
      </c>
      <c r="C878" s="1" t="s">
        <v>3474</v>
      </c>
      <c r="D878" s="1" t="b">
        <f t="shared" si="52"/>
        <v>0</v>
      </c>
      <c r="G878" s="1" t="str">
        <f t="shared" si="53"/>
        <v>the</v>
      </c>
      <c r="H878" t="str">
        <f t="shared" si="54"/>
        <v xml:space="preserve">                 "the",</v>
      </c>
      <c r="K878" t="b">
        <f t="shared" si="55"/>
        <v>0</v>
      </c>
    </row>
    <row r="879" spans="1:11">
      <c r="A879" s="1">
        <v>878</v>
      </c>
      <c r="B879" s="1" t="s">
        <v>4267</v>
      </c>
      <c r="C879" s="1" t="s">
        <v>3997</v>
      </c>
      <c r="D879" s="1" t="b">
        <f t="shared" si="52"/>
        <v>0</v>
      </c>
      <c r="G879" s="1" t="str">
        <f t="shared" si="53"/>
        <v>Home</v>
      </c>
      <c r="H879" t="str">
        <f t="shared" si="54"/>
        <v xml:space="preserve">                 "Home",</v>
      </c>
      <c r="K879" t="b">
        <f t="shared" si="55"/>
        <v>0</v>
      </c>
    </row>
    <row r="880" spans="1:11">
      <c r="A880" s="1">
        <v>879</v>
      </c>
      <c r="B880" s="1" t="s">
        <v>4268</v>
      </c>
      <c r="C880" s="1" t="s">
        <v>3998</v>
      </c>
      <c r="D880" s="1" t="b">
        <f t="shared" si="52"/>
        <v>0</v>
      </c>
      <c r="G880" s="1" t="str">
        <f t="shared" si="53"/>
        <v>Service</v>
      </c>
      <c r="H880" t="str">
        <f t="shared" si="54"/>
        <v xml:space="preserve">                 "Service",</v>
      </c>
      <c r="K880" t="b">
        <f t="shared" si="55"/>
        <v>0</v>
      </c>
    </row>
    <row r="881" spans="1:11">
      <c r="A881" s="1">
        <v>880</v>
      </c>
      <c r="B881" s="1" t="s">
        <v>4854</v>
      </c>
      <c r="C881" s="1" t="s">
        <v>4151</v>
      </c>
      <c r="D881" s="1" t="b">
        <f t="shared" si="52"/>
        <v>0</v>
      </c>
      <c r="G881" s="1" t="str">
        <f t="shared" si="53"/>
        <v>on</v>
      </c>
      <c r="H881" t="str">
        <f t="shared" si="54"/>
        <v xml:space="preserve">                 "on",</v>
      </c>
      <c r="K881" t="b">
        <f t="shared" si="55"/>
        <v>0</v>
      </c>
    </row>
    <row r="882" spans="1:11">
      <c r="A882" s="1">
        <v>881</v>
      </c>
      <c r="B882" s="1">
        <v>30</v>
      </c>
      <c r="C882" s="1" t="s">
        <v>3459</v>
      </c>
      <c r="D882" s="1" t="str">
        <f t="shared" si="52"/>
        <v>NUMB</v>
      </c>
      <c r="E882" s="1" t="s">
        <v>3365</v>
      </c>
      <c r="F882" t="s">
        <v>3366</v>
      </c>
      <c r="G882" s="1" t="str">
        <f t="shared" si="53"/>
        <v>30</v>
      </c>
      <c r="H882" t="str">
        <f t="shared" si="54"/>
        <v xml:space="preserve">                 "30",</v>
      </c>
      <c r="K882" t="str">
        <f t="shared" si="55"/>
        <v>NUMB</v>
      </c>
    </row>
    <row r="883" spans="1:11">
      <c r="A883" s="1">
        <v>882</v>
      </c>
      <c r="B883" s="1" t="s">
        <v>4891</v>
      </c>
      <c r="C883" s="1" t="s">
        <v>3460</v>
      </c>
      <c r="D883" s="1" t="b">
        <f t="shared" si="52"/>
        <v>0</v>
      </c>
      <c r="G883" s="1" t="str">
        <f t="shared" si="53"/>
        <v>September</v>
      </c>
      <c r="H883" t="str">
        <f t="shared" si="54"/>
        <v xml:space="preserve">                 "September",</v>
      </c>
      <c r="K883" t="b">
        <f t="shared" si="55"/>
        <v>0</v>
      </c>
    </row>
    <row r="884" spans="1:11">
      <c r="A884" s="1">
        <v>883</v>
      </c>
      <c r="B884" s="1">
        <v>1967</v>
      </c>
      <c r="C884" s="1" t="s">
        <v>3361</v>
      </c>
      <c r="D884" s="1" t="str">
        <f t="shared" si="52"/>
        <v>NUMB</v>
      </c>
      <c r="E884" s="1" t="s">
        <v>3096</v>
      </c>
      <c r="F884" t="s">
        <v>3097</v>
      </c>
      <c r="G884" s="1" t="str">
        <f t="shared" si="53"/>
        <v>1967</v>
      </c>
      <c r="H884" t="str">
        <f t="shared" si="54"/>
        <v xml:space="preserve">                 "1967",</v>
      </c>
      <c r="K884" t="str">
        <f t="shared" si="55"/>
        <v>NUMB</v>
      </c>
    </row>
    <row r="885" spans="1:11">
      <c r="A885" s="1">
        <v>884</v>
      </c>
      <c r="B885" s="1" t="s">
        <v>4784</v>
      </c>
      <c r="D885" s="1" t="b">
        <f t="shared" si="52"/>
        <v>0</v>
      </c>
      <c r="G885" s="1" t="str">
        <f t="shared" si="53"/>
        <v>,</v>
      </c>
      <c r="H885" t="str">
        <f t="shared" si="54"/>
        <v xml:space="preserve">                 ",",</v>
      </c>
      <c r="K885" t="b">
        <f t="shared" si="55"/>
        <v>0</v>
      </c>
    </row>
    <row r="886" spans="1:11">
      <c r="A886" s="1">
        <v>885</v>
      </c>
      <c r="B886" s="1" t="s">
        <v>4892</v>
      </c>
      <c r="C886" s="1" t="s">
        <v>3461</v>
      </c>
      <c r="D886" s="1" t="b">
        <f t="shared" si="52"/>
        <v>0</v>
      </c>
      <c r="G886" s="1" t="str">
        <f t="shared" si="53"/>
        <v>when</v>
      </c>
      <c r="H886" t="str">
        <f t="shared" si="54"/>
        <v xml:space="preserve">                 "when",</v>
      </c>
      <c r="K886" t="b">
        <f t="shared" si="55"/>
        <v>0</v>
      </c>
    </row>
    <row r="887" spans="1:11">
      <c r="A887" s="1">
        <v>886</v>
      </c>
      <c r="B887" s="1" t="s">
        <v>4511</v>
      </c>
      <c r="C887" s="1" t="s">
        <v>3474</v>
      </c>
      <c r="D887" s="1" t="b">
        <f t="shared" si="52"/>
        <v>0</v>
      </c>
      <c r="G887" s="1" t="str">
        <f t="shared" si="53"/>
        <v>the</v>
      </c>
      <c r="H887" t="str">
        <f t="shared" si="54"/>
        <v xml:space="preserve">                 "the",</v>
      </c>
      <c r="K887" t="b">
        <f t="shared" si="55"/>
        <v>0</v>
      </c>
    </row>
    <row r="888" spans="1:11">
      <c r="A888" s="1">
        <v>887</v>
      </c>
      <c r="B888" s="1" t="s">
        <v>4776</v>
      </c>
      <c r="C888" s="1" t="s">
        <v>4249</v>
      </c>
      <c r="D888" s="1" t="str">
        <f t="shared" si="52"/>
        <v>ALPHA</v>
      </c>
      <c r="E888" s="1" t="s">
        <v>3093</v>
      </c>
      <c r="F888" s="1" t="s">
        <v>3200</v>
      </c>
      <c r="G888" s="1" t="str">
        <f t="shared" si="53"/>
        <v>BBC</v>
      </c>
      <c r="H888" t="str">
        <f t="shared" si="54"/>
        <v xml:space="preserve">                 "BBC",</v>
      </c>
      <c r="K888" t="str">
        <f t="shared" si="55"/>
        <v>ALPHA</v>
      </c>
    </row>
    <row r="889" spans="1:11">
      <c r="A889" s="1">
        <v>888</v>
      </c>
      <c r="B889" s="1" t="s">
        <v>4893</v>
      </c>
      <c r="C889" s="1" t="s">
        <v>3462</v>
      </c>
      <c r="D889" s="1" t="b">
        <f t="shared" si="52"/>
        <v>0</v>
      </c>
      <c r="G889" s="1" t="str">
        <f t="shared" si="53"/>
        <v>renamed</v>
      </c>
      <c r="H889" t="str">
        <f t="shared" si="54"/>
        <v xml:space="preserve">                 "renamed",</v>
      </c>
      <c r="K889" t="b">
        <f t="shared" si="55"/>
        <v>0</v>
      </c>
    </row>
    <row r="890" spans="1:11">
      <c r="A890" s="1">
        <v>889</v>
      </c>
      <c r="B890" s="1" t="s">
        <v>4107</v>
      </c>
      <c r="C890" s="1" t="s">
        <v>3799</v>
      </c>
      <c r="D890" s="1" t="b">
        <f t="shared" si="52"/>
        <v>0</v>
      </c>
      <c r="G890" s="1" t="str">
        <f t="shared" si="53"/>
        <v>many</v>
      </c>
      <c r="H890" t="str">
        <f t="shared" si="54"/>
        <v xml:space="preserve">                 "many",</v>
      </c>
      <c r="K890" t="b">
        <f t="shared" si="55"/>
        <v>0</v>
      </c>
    </row>
    <row r="891" spans="1:11">
      <c r="A891" s="1">
        <v>890</v>
      </c>
      <c r="B891" s="1" t="s">
        <v>4255</v>
      </c>
      <c r="C891" s="1" t="s">
        <v>4315</v>
      </c>
      <c r="D891" s="1" t="b">
        <f t="shared" si="52"/>
        <v>0</v>
      </c>
      <c r="G891" s="1" t="str">
        <f t="shared" si="53"/>
        <v>of</v>
      </c>
      <c r="H891" t="str">
        <f t="shared" si="54"/>
        <v xml:space="preserve">                 "of",</v>
      </c>
      <c r="K891" t="b">
        <f t="shared" si="55"/>
        <v>0</v>
      </c>
    </row>
    <row r="892" spans="1:11">
      <c r="A892" s="1">
        <v>891</v>
      </c>
      <c r="B892" s="1" t="s">
        <v>5152</v>
      </c>
      <c r="C892" s="1" t="s">
        <v>4337</v>
      </c>
      <c r="D892" s="1" t="b">
        <f t="shared" si="52"/>
        <v>0</v>
      </c>
      <c r="G892" s="1" t="str">
        <f t="shared" si="53"/>
        <v>its</v>
      </c>
      <c r="H892" t="str">
        <f t="shared" si="54"/>
        <v xml:space="preserve">                 "its",</v>
      </c>
      <c r="K892" t="b">
        <f t="shared" si="55"/>
        <v>0</v>
      </c>
    </row>
    <row r="893" spans="1:11">
      <c r="A893" s="1">
        <v>892</v>
      </c>
      <c r="B893" s="1" t="s">
        <v>4781</v>
      </c>
      <c r="C893" s="1" t="s">
        <v>3469</v>
      </c>
      <c r="D893" s="1" t="b">
        <f t="shared" si="52"/>
        <v>0</v>
      </c>
      <c r="G893" s="1" t="str">
        <f t="shared" si="53"/>
        <v>domestic</v>
      </c>
      <c r="H893" t="str">
        <f t="shared" si="54"/>
        <v xml:space="preserve">                 "domestic",</v>
      </c>
      <c r="K893" t="b">
        <f t="shared" si="55"/>
        <v>0</v>
      </c>
    </row>
    <row r="894" spans="1:11">
      <c r="A894" s="1">
        <v>893</v>
      </c>
      <c r="B894" s="1" t="s">
        <v>4782</v>
      </c>
      <c r="C894" s="1" t="s">
        <v>4898</v>
      </c>
      <c r="D894" s="1" t="b">
        <f t="shared" si="52"/>
        <v>0</v>
      </c>
      <c r="G894" s="1" t="str">
        <f t="shared" si="53"/>
        <v>radio</v>
      </c>
      <c r="H894" t="str">
        <f t="shared" si="54"/>
        <v xml:space="preserve">                 "radio",</v>
      </c>
      <c r="K894" t="b">
        <f t="shared" si="55"/>
        <v>0</v>
      </c>
    </row>
    <row r="895" spans="1:11">
      <c r="A895" s="1">
        <v>894</v>
      </c>
      <c r="B895" s="1" t="s">
        <v>4894</v>
      </c>
      <c r="C895" s="1" t="s">
        <v>4894</v>
      </c>
      <c r="D895" s="1" t="b">
        <f t="shared" si="52"/>
        <v>0</v>
      </c>
      <c r="G895" s="1" t="str">
        <f t="shared" si="53"/>
        <v>stations</v>
      </c>
      <c r="H895" t="str">
        <f t="shared" si="54"/>
        <v xml:space="preserve">                 "stations",</v>
      </c>
      <c r="K895" t="b">
        <f t="shared" si="55"/>
        <v>0</v>
      </c>
    </row>
    <row r="896" spans="1:11">
      <c r="A896" s="1">
        <v>895</v>
      </c>
      <c r="B896" s="1" t="s">
        <v>4784</v>
      </c>
      <c r="D896" s="1" t="b">
        <f t="shared" si="52"/>
        <v>0</v>
      </c>
      <c r="G896" s="1" t="str">
        <f t="shared" si="53"/>
        <v>,</v>
      </c>
      <c r="H896" t="str">
        <f t="shared" si="54"/>
        <v xml:space="preserve">                 ",",</v>
      </c>
      <c r="K896" t="b">
        <f t="shared" si="55"/>
        <v>0</v>
      </c>
    </row>
    <row r="897" spans="1:11">
      <c r="A897" s="1">
        <v>896</v>
      </c>
      <c r="B897" s="1" t="s">
        <v>4269</v>
      </c>
      <c r="C897" s="1" t="s">
        <v>3999</v>
      </c>
      <c r="D897" s="1" t="b">
        <f t="shared" si="52"/>
        <v>0</v>
      </c>
      <c r="G897" s="1" t="str">
        <f t="shared" si="53"/>
        <v>in</v>
      </c>
      <c r="H897" t="str">
        <f t="shared" si="54"/>
        <v xml:space="preserve">                 "in",</v>
      </c>
      <c r="K897" t="b">
        <f t="shared" si="55"/>
        <v>0</v>
      </c>
    </row>
    <row r="898" spans="1:11">
      <c r="A898" s="1">
        <v>897</v>
      </c>
      <c r="B898" s="1" t="s">
        <v>4895</v>
      </c>
      <c r="C898" s="1" t="s">
        <v>3463</v>
      </c>
      <c r="D898" s="1" t="b">
        <f t="shared" ref="D898:D961" si="56">IF(OR(E898="EXPN",E898="LSEQ",E898="ASWD"),"ALPHA", IF(OR(E898="NUM",E898="NORD",E898="NRANGE",E898="NSCI",E898="NDIG",E898="NTIME",E898="MONEY",E898="BMONEY",E898="NYER",E898="PRCT"),"NUMB", IF(OR(E898="URL",E898="NONE"),"MISC", IF(OR(E898="SPLT"),"SPLT"))))</f>
        <v>0</v>
      </c>
      <c r="G898" s="1" t="str">
        <f t="shared" si="53"/>
        <v>response</v>
      </c>
      <c r="H898" t="str">
        <f t="shared" si="54"/>
        <v xml:space="preserve">                 "response",</v>
      </c>
      <c r="K898" t="b">
        <f t="shared" si="55"/>
        <v>0</v>
      </c>
    </row>
    <row r="899" spans="1:11">
      <c r="A899" s="1">
        <v>898</v>
      </c>
      <c r="B899" s="1" t="s">
        <v>5143</v>
      </c>
      <c r="C899" s="1" t="s">
        <v>4330</v>
      </c>
      <c r="D899" s="1" t="b">
        <f t="shared" si="56"/>
        <v>0</v>
      </c>
      <c r="G899" s="1" t="str">
        <f t="shared" ref="G899:G962" si="57">TRIM(B899)</f>
        <v>to</v>
      </c>
      <c r="H899" t="str">
        <f t="shared" ref="H899:H962" si="58">CONCATENATE("                 ",$J$1,G899,$J$2)</f>
        <v xml:space="preserve">                 "to",</v>
      </c>
      <c r="K899" t="b">
        <f t="shared" ref="K899:K962" si="59">IF(OR(E899="EXPN",E899="LSEQ",E899="ASWD"),"ALPHA", IF(OR(E899="NUM",E899="NORD",E899="NRANGE",E899="NSCI",E899="NDIG",E899="NTIME",E899="MONEY",E899="BMONEY",E899="NYER",E899="PRCT"),"NUMB", IF(OR(E899="URL",E899="NONE"),"MISC", IF(OR(E899="SPLT"),"SPLT"))))</f>
        <v>0</v>
      </c>
    </row>
    <row r="900" spans="1:11">
      <c r="A900" s="1">
        <v>899</v>
      </c>
      <c r="B900" s="1" t="s">
        <v>4511</v>
      </c>
      <c r="C900" s="1" t="s">
        <v>3474</v>
      </c>
      <c r="D900" s="1" t="b">
        <f t="shared" si="56"/>
        <v>0</v>
      </c>
      <c r="G900" s="1" t="str">
        <f t="shared" si="57"/>
        <v>the</v>
      </c>
      <c r="H900" t="str">
        <f t="shared" si="58"/>
        <v xml:space="preserve">                 "the",</v>
      </c>
      <c r="K900" t="b">
        <f t="shared" si="59"/>
        <v>0</v>
      </c>
    </row>
    <row r="901" spans="1:11">
      <c r="A901" s="1">
        <v>900</v>
      </c>
      <c r="B901" s="1" t="s">
        <v>4896</v>
      </c>
      <c r="C901" s="1" t="s">
        <v>3225</v>
      </c>
      <c r="D901" s="1" t="b">
        <f t="shared" si="56"/>
        <v>0</v>
      </c>
      <c r="G901" s="1" t="str">
        <f t="shared" si="57"/>
        <v>challenge</v>
      </c>
      <c r="H901" t="str">
        <f t="shared" si="58"/>
        <v xml:space="preserve">                 "challenge",</v>
      </c>
      <c r="K901" t="b">
        <f t="shared" si="59"/>
        <v>0</v>
      </c>
    </row>
    <row r="902" spans="1:11">
      <c r="A902" s="1">
        <v>901</v>
      </c>
      <c r="B902" s="1" t="s">
        <v>4255</v>
      </c>
      <c r="C902" s="1" t="s">
        <v>4315</v>
      </c>
      <c r="D902" s="1" t="b">
        <f t="shared" si="56"/>
        <v>0</v>
      </c>
      <c r="G902" s="1" t="str">
        <f t="shared" si="57"/>
        <v>of</v>
      </c>
      <c r="H902" t="str">
        <f t="shared" si="58"/>
        <v xml:space="preserve">                 "of",</v>
      </c>
      <c r="K902" t="b">
        <f t="shared" si="59"/>
        <v>0</v>
      </c>
    </row>
    <row r="903" spans="1:11">
      <c r="A903" s="1">
        <v>902</v>
      </c>
      <c r="B903" s="1" t="s">
        <v>4897</v>
      </c>
      <c r="C903" s="1" t="s">
        <v>3226</v>
      </c>
      <c r="D903" s="1" t="b">
        <f t="shared" si="56"/>
        <v>0</v>
      </c>
      <c r="G903" s="1" t="str">
        <f t="shared" si="57"/>
        <v>offshore</v>
      </c>
      <c r="H903" t="str">
        <f t="shared" si="58"/>
        <v xml:space="preserve">                 "offshore",</v>
      </c>
      <c r="K903" t="b">
        <f t="shared" si="59"/>
        <v>0</v>
      </c>
    </row>
    <row r="904" spans="1:11">
      <c r="A904" s="1">
        <v>903</v>
      </c>
      <c r="B904" s="1" t="s">
        <v>4898</v>
      </c>
      <c r="C904" s="1" t="s">
        <v>4898</v>
      </c>
      <c r="D904" s="1" t="b">
        <f t="shared" si="56"/>
        <v>0</v>
      </c>
      <c r="G904" s="1" t="str">
        <f t="shared" si="57"/>
        <v>radio</v>
      </c>
      <c r="H904" t="str">
        <f t="shared" si="58"/>
        <v xml:space="preserve">                 "radio",</v>
      </c>
      <c r="K904" t="b">
        <f t="shared" si="59"/>
        <v>0</v>
      </c>
    </row>
    <row r="905" spans="1:11">
      <c r="A905" s="1">
        <v>904</v>
      </c>
      <c r="B905" s="1" t="s">
        <v>4264</v>
      </c>
      <c r="D905" s="1" t="b">
        <f t="shared" si="56"/>
        <v>0</v>
      </c>
      <c r="G905" s="1" t="str">
        <f t="shared" si="57"/>
        <v>.</v>
      </c>
      <c r="H905" t="str">
        <f t="shared" si="58"/>
        <v xml:space="preserve">                 ".",</v>
      </c>
      <c r="K905" t="b">
        <f t="shared" si="59"/>
        <v>0</v>
      </c>
    </row>
    <row r="906" spans="1:11">
      <c r="A906" s="1">
        <v>905</v>
      </c>
      <c r="B906" s="1" t="s">
        <v>4265</v>
      </c>
      <c r="C906" s="1" t="s">
        <v>3719</v>
      </c>
      <c r="D906" s="1" t="b">
        <f t="shared" si="56"/>
        <v>0</v>
      </c>
      <c r="G906" s="1" t="str">
        <f t="shared" si="57"/>
        <v>It</v>
      </c>
      <c r="H906" t="str">
        <f t="shared" si="58"/>
        <v xml:space="preserve">                 "It",</v>
      </c>
      <c r="K906" t="b">
        <f t="shared" si="59"/>
        <v>0</v>
      </c>
    </row>
    <row r="907" spans="1:11">
      <c r="A907" s="1">
        <v>906</v>
      </c>
      <c r="B907" s="1" t="s">
        <v>4899</v>
      </c>
      <c r="C907" s="1" t="s">
        <v>3367</v>
      </c>
      <c r="D907" s="1" t="b">
        <f t="shared" si="56"/>
        <v>0</v>
      </c>
      <c r="G907" s="1" t="str">
        <f t="shared" si="57"/>
        <v>moved</v>
      </c>
      <c r="H907" t="str">
        <f t="shared" si="58"/>
        <v xml:space="preserve">                 "moved",</v>
      </c>
      <c r="K907" t="b">
        <f t="shared" si="59"/>
        <v>0</v>
      </c>
    </row>
    <row r="908" spans="1:11">
      <c r="A908" s="1">
        <v>907</v>
      </c>
      <c r="B908" s="1" t="s">
        <v>5143</v>
      </c>
      <c r="C908" s="1" t="s">
        <v>4330</v>
      </c>
      <c r="D908" s="1" t="b">
        <f t="shared" si="56"/>
        <v>0</v>
      </c>
      <c r="G908" s="1" t="str">
        <f t="shared" si="57"/>
        <v>to</v>
      </c>
      <c r="H908" t="str">
        <f t="shared" si="58"/>
        <v xml:space="preserve">                 "to",</v>
      </c>
      <c r="K908" t="b">
        <f t="shared" si="59"/>
        <v>0</v>
      </c>
    </row>
    <row r="909" spans="1:11">
      <c r="A909" s="1">
        <v>908</v>
      </c>
      <c r="B909" s="1" t="s">
        <v>4999</v>
      </c>
      <c r="C909" s="1" t="s">
        <v>3861</v>
      </c>
      <c r="D909" s="1" t="b">
        <f t="shared" si="56"/>
        <v>0</v>
      </c>
      <c r="G909" s="1" t="str">
        <f t="shared" si="57"/>
        <v>long</v>
      </c>
      <c r="H909" t="str">
        <f t="shared" si="58"/>
        <v xml:space="preserve">                 "long",</v>
      </c>
      <c r="K909" t="b">
        <f t="shared" si="59"/>
        <v>0</v>
      </c>
    </row>
    <row r="910" spans="1:11">
      <c r="A910" s="1">
        <v>909</v>
      </c>
      <c r="B910" s="1" t="s">
        <v>5017</v>
      </c>
      <c r="C910" s="1" t="s">
        <v>5000</v>
      </c>
      <c r="D910" s="1" t="b">
        <f t="shared" si="56"/>
        <v>0</v>
      </c>
      <c r="G910" s="1" t="str">
        <f t="shared" si="57"/>
        <v>wave</v>
      </c>
      <c r="H910" t="str">
        <f t="shared" si="58"/>
        <v xml:space="preserve">                 "wave",</v>
      </c>
      <c r="K910" t="b">
        <f t="shared" si="59"/>
        <v>0</v>
      </c>
    </row>
    <row r="911" spans="1:11">
      <c r="A911" s="1">
        <v>910</v>
      </c>
      <c r="B911" s="1" t="s">
        <v>4269</v>
      </c>
      <c r="C911" s="1" t="s">
        <v>3999</v>
      </c>
      <c r="D911" s="1" t="b">
        <f t="shared" si="56"/>
        <v>0</v>
      </c>
      <c r="G911" s="1" t="str">
        <f t="shared" si="57"/>
        <v>in</v>
      </c>
      <c r="H911" t="str">
        <f t="shared" si="58"/>
        <v xml:space="preserve">                 "in",</v>
      </c>
      <c r="K911" t="b">
        <f t="shared" si="59"/>
        <v>0</v>
      </c>
    </row>
    <row r="912" spans="1:11">
      <c r="A912" s="1">
        <v>911</v>
      </c>
      <c r="B912" s="1">
        <v>1978</v>
      </c>
      <c r="C912" s="1" t="s">
        <v>3490</v>
      </c>
      <c r="D912" s="1" t="str">
        <f t="shared" si="56"/>
        <v>NUMB</v>
      </c>
      <c r="E912" s="1" t="s">
        <v>3369</v>
      </c>
      <c r="F912" t="s">
        <v>3493</v>
      </c>
      <c r="G912" s="1" t="str">
        <f t="shared" si="57"/>
        <v>1978</v>
      </c>
      <c r="H912" t="str">
        <f t="shared" si="58"/>
        <v xml:space="preserve">                 "1978",</v>
      </c>
      <c r="K912" t="str">
        <f t="shared" si="59"/>
        <v>NUMB</v>
      </c>
    </row>
    <row r="913" spans="1:11">
      <c r="A913" s="1">
        <v>912</v>
      </c>
      <c r="B913" s="1" t="s">
        <v>4784</v>
      </c>
      <c r="D913" s="1" t="b">
        <f t="shared" si="56"/>
        <v>0</v>
      </c>
      <c r="G913" s="1" t="str">
        <f t="shared" si="57"/>
        <v>,</v>
      </c>
      <c r="H913" t="str">
        <f t="shared" si="58"/>
        <v xml:space="preserve">                 ",",</v>
      </c>
      <c r="K913" t="b">
        <f t="shared" si="59"/>
        <v>0</v>
      </c>
    </row>
    <row r="914" spans="1:11">
      <c r="A914" s="1">
        <v>913</v>
      </c>
      <c r="B914" s="1" t="s">
        <v>4900</v>
      </c>
      <c r="C914" s="1" t="s">
        <v>3228</v>
      </c>
      <c r="D914" s="1" t="b">
        <f t="shared" si="56"/>
        <v>0</v>
      </c>
      <c r="G914" s="1" t="str">
        <f t="shared" si="57"/>
        <v>taking</v>
      </c>
      <c r="H914" t="str">
        <f t="shared" si="58"/>
        <v xml:space="preserve">                 "taking",</v>
      </c>
      <c r="K914" t="b">
        <f t="shared" si="59"/>
        <v>0</v>
      </c>
    </row>
    <row r="915" spans="1:11">
      <c r="A915" s="1">
        <v>914</v>
      </c>
      <c r="B915" s="1" t="s">
        <v>5024</v>
      </c>
      <c r="C915" s="1" t="s">
        <v>3879</v>
      </c>
      <c r="D915" s="1" t="b">
        <f t="shared" si="56"/>
        <v>0</v>
      </c>
      <c r="G915" s="1" t="str">
        <f t="shared" si="57"/>
        <v>over</v>
      </c>
      <c r="H915" t="str">
        <f t="shared" si="58"/>
        <v xml:space="preserve">                 "over",</v>
      </c>
      <c r="K915" t="b">
        <f t="shared" si="59"/>
        <v>0</v>
      </c>
    </row>
    <row r="916" spans="1:11">
      <c r="A916" s="1">
        <v>915</v>
      </c>
      <c r="B916" s="1" t="s">
        <v>4511</v>
      </c>
      <c r="C916" s="1" t="s">
        <v>3371</v>
      </c>
      <c r="D916" s="1" t="b">
        <f t="shared" si="56"/>
        <v>0</v>
      </c>
      <c r="G916" s="1" t="str">
        <f t="shared" si="57"/>
        <v>the</v>
      </c>
      <c r="H916" t="str">
        <f t="shared" si="58"/>
        <v xml:space="preserve">                 "the",</v>
      </c>
      <c r="K916" t="b">
        <f t="shared" si="59"/>
        <v>0</v>
      </c>
    </row>
    <row r="917" spans="1:11">
      <c r="A917" s="1">
        <v>916</v>
      </c>
      <c r="B917" s="1">
        <v>200</v>
      </c>
      <c r="C917" s="1" t="s">
        <v>3229</v>
      </c>
      <c r="D917" s="1" t="str">
        <f t="shared" si="56"/>
        <v>NUMB</v>
      </c>
      <c r="E917" s="1" t="s">
        <v>3094</v>
      </c>
      <c r="G917" s="1" t="str">
        <f t="shared" si="57"/>
        <v>200</v>
      </c>
      <c r="H917" t="str">
        <f t="shared" si="58"/>
        <v xml:space="preserve">                 "200",</v>
      </c>
      <c r="K917" t="str">
        <f t="shared" si="59"/>
        <v>NUMB</v>
      </c>
    </row>
    <row r="918" spans="1:11">
      <c r="A918" s="1">
        <v>917</v>
      </c>
      <c r="B918" s="1" t="s">
        <v>4901</v>
      </c>
      <c r="C918" s="1" t="s">
        <v>3230</v>
      </c>
      <c r="D918" s="1" t="str">
        <f t="shared" si="56"/>
        <v>ALPHA</v>
      </c>
      <c r="E918" s="1" t="s">
        <v>3368</v>
      </c>
      <c r="F918" s="1" t="s">
        <v>3370</v>
      </c>
      <c r="G918" s="1" t="str">
        <f t="shared" si="57"/>
        <v>kHz</v>
      </c>
      <c r="H918" t="str">
        <f t="shared" si="58"/>
        <v xml:space="preserve">                 "kHz",</v>
      </c>
      <c r="K918" t="str">
        <f t="shared" si="59"/>
        <v>ALPHA</v>
      </c>
    </row>
    <row r="919" spans="1:11">
      <c r="A919" s="1">
        <v>918</v>
      </c>
      <c r="B919" s="1" t="s">
        <v>5324</v>
      </c>
      <c r="C919" s="1" t="s">
        <v>4186</v>
      </c>
      <c r="D919" s="1" t="b">
        <f t="shared" si="56"/>
        <v>0</v>
      </c>
      <c r="G919" s="1" t="str">
        <f t="shared" si="57"/>
        <v>frequency</v>
      </c>
      <c r="H919" t="str">
        <f t="shared" si="58"/>
        <v xml:space="preserve">                 "frequency",</v>
      </c>
      <c r="K919" t="b">
        <f t="shared" si="59"/>
        <v>0</v>
      </c>
    </row>
    <row r="920" spans="1:11">
      <c r="A920" s="1">
        <v>919</v>
      </c>
      <c r="B920" s="1" t="s">
        <v>4902</v>
      </c>
      <c r="C920" s="1" t="s">
        <v>3475</v>
      </c>
      <c r="D920" s="1" t="b">
        <f t="shared" si="56"/>
        <v>0</v>
      </c>
      <c r="G920" s="1" t="str">
        <f t="shared" si="57"/>
        <v>previously</v>
      </c>
      <c r="H920" t="str">
        <f t="shared" si="58"/>
        <v xml:space="preserve">                 "previously",</v>
      </c>
      <c r="K920" t="b">
        <f t="shared" si="59"/>
        <v>0</v>
      </c>
    </row>
    <row r="921" spans="1:11">
      <c r="A921" s="1">
        <v>920</v>
      </c>
      <c r="B921" s="1" t="s">
        <v>4903</v>
      </c>
      <c r="C921" s="1" t="s">
        <v>3476</v>
      </c>
      <c r="D921" s="1" t="b">
        <f t="shared" si="56"/>
        <v>0</v>
      </c>
      <c r="G921" s="1" t="str">
        <f t="shared" si="57"/>
        <v>held</v>
      </c>
      <c r="H921" t="str">
        <f t="shared" si="58"/>
        <v xml:space="preserve">                 "held",</v>
      </c>
      <c r="K921" t="b">
        <f t="shared" si="59"/>
        <v>0</v>
      </c>
    </row>
    <row r="922" spans="1:11">
      <c r="A922" s="1">
        <v>921</v>
      </c>
      <c r="B922" s="1" t="s">
        <v>4788</v>
      </c>
      <c r="C922" s="1" t="s">
        <v>3473</v>
      </c>
      <c r="D922" s="1" t="b">
        <f t="shared" si="56"/>
        <v>0</v>
      </c>
      <c r="G922" s="1" t="str">
        <f t="shared" si="57"/>
        <v>by</v>
      </c>
      <c r="H922" t="str">
        <f t="shared" si="58"/>
        <v xml:space="preserve">                 "by",</v>
      </c>
      <c r="K922" t="b">
        <f t="shared" si="59"/>
        <v>0</v>
      </c>
    </row>
    <row r="923" spans="1:11">
      <c r="A923" s="1">
        <v>922</v>
      </c>
      <c r="B923" s="1" t="s">
        <v>4777</v>
      </c>
      <c r="C923" s="1" t="s">
        <v>3464</v>
      </c>
      <c r="D923" s="1" t="b">
        <f t="shared" si="56"/>
        <v>0</v>
      </c>
      <c r="G923" s="1" t="str">
        <f t="shared" si="57"/>
        <v>Radio</v>
      </c>
      <c r="H923" t="str">
        <f t="shared" si="58"/>
        <v xml:space="preserve">                 "Radio",</v>
      </c>
      <c r="K923" t="b">
        <f t="shared" si="59"/>
        <v>0</v>
      </c>
    </row>
    <row r="924" spans="1:11">
      <c r="A924" s="1">
        <v>923</v>
      </c>
      <c r="B924" s="1">
        <v>2</v>
      </c>
      <c r="C924" s="1" t="s">
        <v>4356</v>
      </c>
      <c r="D924" s="1" t="str">
        <f t="shared" si="56"/>
        <v>NUMB</v>
      </c>
      <c r="E924" s="1" t="s">
        <v>3094</v>
      </c>
      <c r="G924" s="1" t="str">
        <f t="shared" si="57"/>
        <v>2</v>
      </c>
      <c r="H924" t="str">
        <f t="shared" si="58"/>
        <v xml:space="preserve">                 "2",</v>
      </c>
      <c r="K924" t="str">
        <f t="shared" si="59"/>
        <v>NUMB</v>
      </c>
    </row>
    <row r="925" spans="1:11">
      <c r="A925" s="1">
        <v>924</v>
      </c>
      <c r="B925" s="1" t="s">
        <v>4784</v>
      </c>
      <c r="D925" s="1" t="b">
        <f t="shared" si="56"/>
        <v>0</v>
      </c>
      <c r="G925" s="1" t="str">
        <f t="shared" si="57"/>
        <v>,</v>
      </c>
      <c r="H925" t="str">
        <f t="shared" si="58"/>
        <v xml:space="preserve">                 ",",</v>
      </c>
      <c r="K925" t="b">
        <f t="shared" si="59"/>
        <v>0</v>
      </c>
    </row>
    <row r="926" spans="1:11">
      <c r="A926" s="1">
        <v>925</v>
      </c>
      <c r="B926" s="1" t="s">
        <v>4786</v>
      </c>
      <c r="C926" s="1" t="s">
        <v>3471</v>
      </c>
      <c r="D926" s="1" t="b">
        <f t="shared" si="56"/>
        <v>0</v>
      </c>
      <c r="G926" s="1" t="str">
        <f t="shared" si="57"/>
        <v>and</v>
      </c>
      <c r="H926" t="str">
        <f t="shared" si="58"/>
        <v xml:space="preserve">                 "and",</v>
      </c>
      <c r="K926" t="b">
        <f t="shared" si="59"/>
        <v>0</v>
      </c>
    </row>
    <row r="927" spans="1:11">
      <c r="A927" s="1">
        <v>926</v>
      </c>
      <c r="B927" s="1" t="s">
        <v>4904</v>
      </c>
      <c r="C927" s="1" t="s">
        <v>3477</v>
      </c>
      <c r="D927" s="1" t="b">
        <f t="shared" si="56"/>
        <v>0</v>
      </c>
      <c r="G927" s="1" t="str">
        <f t="shared" si="57"/>
        <v>later</v>
      </c>
      <c r="H927" t="str">
        <f t="shared" si="58"/>
        <v xml:space="preserve">                 "later",</v>
      </c>
      <c r="K927" t="b">
        <f t="shared" si="59"/>
        <v>0</v>
      </c>
    </row>
    <row r="928" spans="1:11">
      <c r="A928" s="1">
        <v>927</v>
      </c>
      <c r="B928" s="1" t="s">
        <v>4899</v>
      </c>
      <c r="C928" s="1" t="s">
        <v>3227</v>
      </c>
      <c r="D928" s="1" t="b">
        <f t="shared" si="56"/>
        <v>0</v>
      </c>
      <c r="G928" s="1" t="str">
        <f t="shared" si="57"/>
        <v>moved</v>
      </c>
      <c r="H928" t="str">
        <f t="shared" si="58"/>
        <v xml:space="preserve">                 "moved",</v>
      </c>
      <c r="K928" t="b">
        <f t="shared" si="59"/>
        <v>0</v>
      </c>
    </row>
    <row r="929" spans="1:11">
      <c r="A929" s="1">
        <v>928</v>
      </c>
      <c r="B929" s="1" t="s">
        <v>5143</v>
      </c>
      <c r="C929" s="1" t="s">
        <v>4330</v>
      </c>
      <c r="D929" s="1" t="b">
        <f t="shared" si="56"/>
        <v>0</v>
      </c>
      <c r="G929" s="1" t="str">
        <f t="shared" si="57"/>
        <v>to</v>
      </c>
      <c r="H929" t="str">
        <f t="shared" si="58"/>
        <v xml:space="preserve">                 "to",</v>
      </c>
      <c r="K929" t="b">
        <f t="shared" si="59"/>
        <v>0</v>
      </c>
    </row>
    <row r="930" spans="1:11">
      <c r="A930" s="1">
        <v>929</v>
      </c>
      <c r="B930" s="1">
        <v>198</v>
      </c>
      <c r="C930" s="1" t="s">
        <v>3478</v>
      </c>
      <c r="D930" s="1" t="str">
        <f t="shared" si="56"/>
        <v>NUMB</v>
      </c>
      <c r="E930" s="1" t="s">
        <v>3094</v>
      </c>
      <c r="F930" t="s">
        <v>3372</v>
      </c>
      <c r="G930" s="1" t="str">
        <f t="shared" si="57"/>
        <v>198</v>
      </c>
      <c r="H930" t="str">
        <f t="shared" si="58"/>
        <v xml:space="preserve">                 "198",</v>
      </c>
      <c r="K930" t="str">
        <f t="shared" si="59"/>
        <v>NUMB</v>
      </c>
    </row>
    <row r="931" spans="1:11">
      <c r="A931" s="1">
        <v>930</v>
      </c>
      <c r="B931" s="1" t="s">
        <v>4901</v>
      </c>
      <c r="C931" s="1" t="s">
        <v>3230</v>
      </c>
      <c r="D931" s="1" t="str">
        <f t="shared" si="56"/>
        <v>ALPHA</v>
      </c>
      <c r="E931" s="1" t="s">
        <v>3368</v>
      </c>
      <c r="F931" s="1" t="s">
        <v>3373</v>
      </c>
      <c r="G931" s="1" t="str">
        <f t="shared" si="57"/>
        <v>kHz</v>
      </c>
      <c r="H931" t="str">
        <f t="shared" si="58"/>
        <v xml:space="preserve">                 "kHz",</v>
      </c>
      <c r="K931" t="str">
        <f t="shared" si="59"/>
        <v>ALPHA</v>
      </c>
    </row>
    <row r="932" spans="1:11">
      <c r="A932" s="1">
        <v>931</v>
      </c>
      <c r="B932" s="1" t="s">
        <v>4865</v>
      </c>
      <c r="C932" s="1" t="s">
        <v>4022</v>
      </c>
      <c r="D932" s="1" t="b">
        <f t="shared" si="56"/>
        <v>0</v>
      </c>
      <c r="G932" s="1" t="str">
        <f t="shared" si="57"/>
        <v>as</v>
      </c>
      <c r="H932" t="str">
        <f t="shared" si="58"/>
        <v xml:space="preserve">                 "as",</v>
      </c>
      <c r="K932" t="b">
        <f t="shared" si="59"/>
        <v>0</v>
      </c>
    </row>
    <row r="933" spans="1:11">
      <c r="A933" s="1">
        <v>932</v>
      </c>
      <c r="B933" s="1" t="s">
        <v>4779</v>
      </c>
      <c r="C933" s="1" t="s">
        <v>3467</v>
      </c>
      <c r="D933" s="1" t="b">
        <f t="shared" si="56"/>
        <v>0</v>
      </c>
      <c r="G933" s="1" t="str">
        <f t="shared" si="57"/>
        <v>a</v>
      </c>
      <c r="H933" t="str">
        <f t="shared" si="58"/>
        <v xml:space="preserve">                 "a",</v>
      </c>
      <c r="K933" t="b">
        <f t="shared" si="59"/>
        <v>0</v>
      </c>
    </row>
    <row r="934" spans="1:11">
      <c r="A934" s="1">
        <v>933</v>
      </c>
      <c r="B934" s="1" t="s">
        <v>4905</v>
      </c>
      <c r="C934" s="1" t="s">
        <v>5002</v>
      </c>
      <c r="D934" s="1" t="b">
        <f t="shared" si="56"/>
        <v>0</v>
      </c>
      <c r="G934" s="1" t="str">
        <f t="shared" si="57"/>
        <v>result</v>
      </c>
      <c r="H934" t="str">
        <f t="shared" si="58"/>
        <v xml:space="preserve">                 "result",</v>
      </c>
      <c r="K934" t="b">
        <f t="shared" si="59"/>
        <v>0</v>
      </c>
    </row>
    <row r="935" spans="1:11">
      <c r="A935" s="1">
        <v>934</v>
      </c>
      <c r="B935" s="1" t="s">
        <v>4255</v>
      </c>
      <c r="C935" s="1" t="s">
        <v>4315</v>
      </c>
      <c r="D935" s="1" t="b">
        <f t="shared" si="56"/>
        <v>0</v>
      </c>
      <c r="G935" s="1" t="str">
        <f t="shared" si="57"/>
        <v>of</v>
      </c>
      <c r="H935" t="str">
        <f t="shared" si="58"/>
        <v xml:space="preserve">                 "of",</v>
      </c>
      <c r="K935" t="b">
        <f t="shared" si="59"/>
        <v>0</v>
      </c>
    </row>
    <row r="936" spans="1:11">
      <c r="A936" s="1">
        <v>935</v>
      </c>
      <c r="B936" s="1" t="s">
        <v>4906</v>
      </c>
      <c r="C936" s="1" t="s">
        <v>3479</v>
      </c>
      <c r="D936" s="1" t="b">
        <f t="shared" si="56"/>
        <v>0</v>
      </c>
      <c r="G936" s="1" t="str">
        <f t="shared" si="57"/>
        <v>international</v>
      </c>
      <c r="H936" t="str">
        <f t="shared" si="58"/>
        <v xml:space="preserve">                 "international",</v>
      </c>
      <c r="K936" t="b">
        <f t="shared" si="59"/>
        <v>0</v>
      </c>
    </row>
    <row r="937" spans="1:11">
      <c r="A937" s="1">
        <v>936</v>
      </c>
      <c r="B937" s="1" t="s">
        <v>4907</v>
      </c>
      <c r="C937" s="1" t="s">
        <v>3480</v>
      </c>
      <c r="D937" s="1" t="b">
        <f t="shared" si="56"/>
        <v>0</v>
      </c>
      <c r="G937" s="1" t="str">
        <f t="shared" si="57"/>
        <v>agreements</v>
      </c>
      <c r="H937" t="str">
        <f t="shared" si="58"/>
        <v xml:space="preserve">                 "agreements",</v>
      </c>
      <c r="K937" t="b">
        <f t="shared" si="59"/>
        <v>0</v>
      </c>
    </row>
    <row r="938" spans="1:11">
      <c r="A938" s="1">
        <v>937</v>
      </c>
      <c r="B938" s="1" t="s">
        <v>4908</v>
      </c>
      <c r="C938" s="1" t="s">
        <v>3720</v>
      </c>
      <c r="D938" s="1" t="b">
        <f t="shared" si="56"/>
        <v>0</v>
      </c>
      <c r="G938" s="1" t="str">
        <f t="shared" si="57"/>
        <v>aimed</v>
      </c>
      <c r="H938" t="str">
        <f t="shared" si="58"/>
        <v xml:space="preserve">                 "aimed",</v>
      </c>
      <c r="K938" t="b">
        <f t="shared" si="59"/>
        <v>0</v>
      </c>
    </row>
    <row r="939" spans="1:11">
      <c r="A939" s="1">
        <v>938</v>
      </c>
      <c r="B939" s="1" t="s">
        <v>4567</v>
      </c>
      <c r="C939" s="1" t="s">
        <v>4009</v>
      </c>
      <c r="D939" s="1" t="b">
        <f t="shared" si="56"/>
        <v>0</v>
      </c>
      <c r="G939" s="1" t="str">
        <f t="shared" si="57"/>
        <v>at</v>
      </c>
      <c r="H939" t="str">
        <f t="shared" si="58"/>
        <v xml:space="preserve">                 "at",</v>
      </c>
      <c r="K939" t="b">
        <f t="shared" si="59"/>
        <v>0</v>
      </c>
    </row>
    <row r="940" spans="1:11">
      <c r="A940" s="1">
        <v>939</v>
      </c>
      <c r="B940" s="1" t="s">
        <v>4909</v>
      </c>
      <c r="C940" s="1" t="s">
        <v>3721</v>
      </c>
      <c r="D940" s="1" t="b">
        <f t="shared" si="56"/>
        <v>0</v>
      </c>
      <c r="G940" s="1" t="str">
        <f t="shared" si="57"/>
        <v>avoiding</v>
      </c>
      <c r="H940" t="str">
        <f t="shared" si="58"/>
        <v xml:space="preserve">                 "avoiding",</v>
      </c>
      <c r="K940" t="b">
        <f t="shared" si="59"/>
        <v>0</v>
      </c>
    </row>
    <row r="941" spans="1:11">
      <c r="A941" s="1">
        <v>940</v>
      </c>
      <c r="B941" s="1" t="s">
        <v>4910</v>
      </c>
      <c r="C941" s="1" t="s">
        <v>4910</v>
      </c>
      <c r="D941" s="1" t="b">
        <f t="shared" si="56"/>
        <v>0</v>
      </c>
      <c r="G941" s="1" t="str">
        <f t="shared" si="57"/>
        <v>interference</v>
      </c>
      <c r="H941" t="str">
        <f t="shared" si="58"/>
        <v xml:space="preserve">                 "interference",</v>
      </c>
      <c r="K941" t="b">
        <f t="shared" si="59"/>
        <v>0</v>
      </c>
    </row>
    <row r="942" spans="1:11">
      <c r="A942" s="1">
        <v>941</v>
      </c>
      <c r="B942" s="1" t="s">
        <v>4264</v>
      </c>
      <c r="D942" s="1" t="b">
        <f t="shared" si="56"/>
        <v>0</v>
      </c>
      <c r="G942" s="1" t="str">
        <f t="shared" si="57"/>
        <v>.</v>
      </c>
      <c r="H942" t="str">
        <f t="shared" si="58"/>
        <v xml:space="preserve">                 ".",</v>
      </c>
      <c r="K942" t="b">
        <f t="shared" si="59"/>
        <v>0</v>
      </c>
    </row>
    <row r="943" spans="1:11">
      <c r="A943" s="1">
        <v>942</v>
      </c>
      <c r="B943" s="1" t="s">
        <v>3374</v>
      </c>
      <c r="C943" s="1" t="s">
        <v>3722</v>
      </c>
      <c r="D943" s="1" t="b">
        <f t="shared" si="56"/>
        <v>0</v>
      </c>
      <c r="G943" s="1" t="str">
        <f t="shared" si="57"/>
        <v>For</v>
      </c>
      <c r="H943" t="str">
        <f t="shared" si="58"/>
        <v xml:space="preserve">                 "For",</v>
      </c>
      <c r="K943" t="b">
        <f t="shared" si="59"/>
        <v>0</v>
      </c>
    </row>
    <row r="944" spans="1:11">
      <c r="A944" s="1">
        <v>943</v>
      </c>
      <c r="B944" s="1" t="s">
        <v>4779</v>
      </c>
      <c r="C944" s="1" t="s">
        <v>3467</v>
      </c>
      <c r="D944" s="1" t="b">
        <f t="shared" si="56"/>
        <v>0</v>
      </c>
      <c r="G944" s="1" t="str">
        <f t="shared" si="57"/>
        <v>a</v>
      </c>
      <c r="H944" t="str">
        <f t="shared" si="58"/>
        <v xml:space="preserve">                 "a",</v>
      </c>
      <c r="K944" t="b">
        <f t="shared" si="59"/>
        <v>0</v>
      </c>
    </row>
    <row r="945" spans="1:11">
      <c r="A945" s="1">
        <v>944</v>
      </c>
      <c r="B945" s="1" t="s">
        <v>4912</v>
      </c>
      <c r="C945" s="1" t="s">
        <v>3810</v>
      </c>
      <c r="D945" s="1" t="b">
        <f t="shared" si="56"/>
        <v>0</v>
      </c>
      <c r="G945" s="1" t="str">
        <f t="shared" si="57"/>
        <v>time</v>
      </c>
      <c r="H945" t="str">
        <f t="shared" si="58"/>
        <v xml:space="preserve">                 "time",</v>
      </c>
      <c r="K945" t="b">
        <f t="shared" si="59"/>
        <v>0</v>
      </c>
    </row>
    <row r="946" spans="1:11">
      <c r="A946" s="1">
        <v>945</v>
      </c>
      <c r="B946" s="1" t="s">
        <v>3966</v>
      </c>
      <c r="C946" s="1" t="s">
        <v>3916</v>
      </c>
      <c r="D946" s="1" t="b">
        <f t="shared" si="56"/>
        <v>0</v>
      </c>
      <c r="G946" s="1" t="str">
        <f t="shared" si="57"/>
        <v>during</v>
      </c>
      <c r="H946" t="str">
        <f t="shared" si="58"/>
        <v xml:space="preserve">                 "during",</v>
      </c>
      <c r="K946" t="b">
        <f t="shared" si="59"/>
        <v>0</v>
      </c>
    </row>
    <row r="947" spans="1:11">
      <c r="A947" s="1">
        <v>946</v>
      </c>
      <c r="B947" s="1" t="s">
        <v>4511</v>
      </c>
      <c r="C947" s="1" t="s">
        <v>3474</v>
      </c>
      <c r="D947" s="1" t="b">
        <f t="shared" si="56"/>
        <v>0</v>
      </c>
      <c r="G947" s="1" t="str">
        <f t="shared" si="57"/>
        <v>the</v>
      </c>
      <c r="H947" t="str">
        <f t="shared" si="58"/>
        <v xml:space="preserve">                 "the",</v>
      </c>
      <c r="K947" t="b">
        <f t="shared" si="59"/>
        <v>0</v>
      </c>
    </row>
    <row r="948" spans="1:11">
      <c r="A948" s="1">
        <v>947</v>
      </c>
      <c r="B948" s="1" t="s">
        <v>3375</v>
      </c>
      <c r="C948" s="1" t="s">
        <v>3376</v>
      </c>
      <c r="D948" s="1" t="str">
        <f t="shared" si="56"/>
        <v>NUMB</v>
      </c>
      <c r="E948" s="1" t="s">
        <v>3096</v>
      </c>
      <c r="F948" s="1" t="s">
        <v>3377</v>
      </c>
      <c r="G948" s="1" t="str">
        <f t="shared" si="57"/>
        <v>1970s</v>
      </c>
      <c r="H948" t="str">
        <f t="shared" si="58"/>
        <v xml:space="preserve">                 "1970s",</v>
      </c>
      <c r="K948" t="str">
        <f t="shared" si="59"/>
        <v>NUMB</v>
      </c>
    </row>
    <row r="949" spans="1:11">
      <c r="A949" s="1">
        <v>948</v>
      </c>
      <c r="B949" s="1" t="s">
        <v>4777</v>
      </c>
      <c r="C949" s="1" t="s">
        <v>3464</v>
      </c>
      <c r="D949" s="1" t="b">
        <f t="shared" si="56"/>
        <v>0</v>
      </c>
      <c r="G949" s="1" t="str">
        <f t="shared" si="57"/>
        <v>Radio</v>
      </c>
      <c r="H949" t="str">
        <f t="shared" si="58"/>
        <v xml:space="preserve">                 "Radio",</v>
      </c>
      <c r="K949" t="b">
        <f t="shared" si="59"/>
        <v>0</v>
      </c>
    </row>
    <row r="950" spans="1:11">
      <c r="A950" s="1">
        <v>949</v>
      </c>
      <c r="B950" s="1">
        <v>4</v>
      </c>
      <c r="C950" s="1" t="s">
        <v>3465</v>
      </c>
      <c r="D950" s="1" t="str">
        <f t="shared" si="56"/>
        <v>NUMB</v>
      </c>
      <c r="E950" s="1" t="s">
        <v>3378</v>
      </c>
      <c r="G950" s="1" t="str">
        <f t="shared" si="57"/>
        <v>4</v>
      </c>
      <c r="H950" t="str">
        <f t="shared" si="58"/>
        <v xml:space="preserve">                 "4",</v>
      </c>
      <c r="K950" t="str">
        <f t="shared" si="59"/>
        <v>NUMB</v>
      </c>
    </row>
    <row r="951" spans="1:11">
      <c r="A951" s="1">
        <v>950</v>
      </c>
      <c r="B951" s="1" t="s">
        <v>3958</v>
      </c>
      <c r="C951" s="1" t="s">
        <v>4204</v>
      </c>
      <c r="D951" s="1" t="b">
        <f t="shared" si="56"/>
        <v>0</v>
      </c>
      <c r="G951" s="1" t="str">
        <f t="shared" si="57"/>
        <v>still</v>
      </c>
      <c r="H951" t="str">
        <f t="shared" si="58"/>
        <v xml:space="preserve">                 "still",</v>
      </c>
      <c r="K951" t="b">
        <f t="shared" si="59"/>
        <v>0</v>
      </c>
    </row>
    <row r="952" spans="1:11">
      <c r="A952" s="1">
        <v>951</v>
      </c>
      <c r="B952" s="1" t="s">
        <v>5031</v>
      </c>
      <c r="C952" s="1" t="s">
        <v>3883</v>
      </c>
      <c r="D952" s="1" t="b">
        <f t="shared" si="56"/>
        <v>0</v>
      </c>
      <c r="G952" s="1" t="str">
        <f t="shared" si="57"/>
        <v>carried</v>
      </c>
      <c r="H952" t="str">
        <f t="shared" si="58"/>
        <v xml:space="preserve">                 "carried",</v>
      </c>
      <c r="K952" t="b">
        <f t="shared" si="59"/>
        <v>0</v>
      </c>
    </row>
    <row r="953" spans="1:11">
      <c r="A953" s="1">
        <v>952</v>
      </c>
      <c r="B953" s="1" t="s">
        <v>4594</v>
      </c>
      <c r="C953" s="1" t="s">
        <v>3446</v>
      </c>
      <c r="D953" s="1" t="b">
        <f t="shared" si="56"/>
        <v>0</v>
      </c>
      <c r="G953" s="1" t="str">
        <f t="shared" si="57"/>
        <v>some</v>
      </c>
      <c r="H953" t="str">
        <f t="shared" si="58"/>
        <v xml:space="preserve">                 "some",</v>
      </c>
      <c r="K953" t="b">
        <f t="shared" si="59"/>
        <v>0</v>
      </c>
    </row>
    <row r="954" spans="1:11">
      <c r="A954" s="1">
        <v>953</v>
      </c>
      <c r="B954" s="1" t="s">
        <v>4605</v>
      </c>
      <c r="C954" s="1" t="s">
        <v>3452</v>
      </c>
      <c r="D954" s="1" t="b">
        <f t="shared" si="56"/>
        <v>0</v>
      </c>
      <c r="G954" s="1" t="str">
        <f t="shared" si="57"/>
        <v>regional</v>
      </c>
      <c r="H954" t="str">
        <f t="shared" si="58"/>
        <v xml:space="preserve">                 "regional",</v>
      </c>
      <c r="K954" t="b">
        <f t="shared" si="59"/>
        <v>0</v>
      </c>
    </row>
    <row r="955" spans="1:11">
      <c r="A955" s="1">
        <v>954</v>
      </c>
      <c r="B955" s="1" t="s">
        <v>4606</v>
      </c>
      <c r="C955" s="1" t="s">
        <v>3453</v>
      </c>
      <c r="D955" s="1" t="b">
        <f t="shared" si="56"/>
        <v>0</v>
      </c>
      <c r="G955" s="1" t="str">
        <f t="shared" si="57"/>
        <v>variations</v>
      </c>
      <c r="H955" t="str">
        <f t="shared" si="58"/>
        <v xml:space="preserve">                 "variations",</v>
      </c>
      <c r="K955" t="b">
        <f t="shared" si="59"/>
        <v>0</v>
      </c>
    </row>
    <row r="956" spans="1:11">
      <c r="A956" s="1">
        <v>955</v>
      </c>
      <c r="B956" s="1" t="s">
        <v>5151</v>
      </c>
      <c r="C956" s="1" t="s">
        <v>4336</v>
      </c>
      <c r="D956" s="1" t="b">
        <f t="shared" si="56"/>
        <v>0</v>
      </c>
      <c r="G956" s="1" t="str">
        <f t="shared" si="57"/>
        <v>for</v>
      </c>
      <c r="H956" t="str">
        <f t="shared" si="58"/>
        <v xml:space="preserve">                 "for",</v>
      </c>
      <c r="K956" t="b">
        <f t="shared" si="59"/>
        <v>0</v>
      </c>
    </row>
    <row r="957" spans="1:11">
      <c r="A957" s="1">
        <v>956</v>
      </c>
      <c r="B957" s="1" t="s">
        <v>4583</v>
      </c>
      <c r="C957" s="1" t="s">
        <v>3677</v>
      </c>
      <c r="D957" s="1" t="b">
        <f t="shared" si="56"/>
        <v>0</v>
      </c>
      <c r="G957" s="1" t="str">
        <f t="shared" si="57"/>
        <v>parts</v>
      </c>
      <c r="H957" t="str">
        <f t="shared" si="58"/>
        <v xml:space="preserve">                 "parts",</v>
      </c>
      <c r="K957" t="b">
        <f t="shared" si="59"/>
        <v>0</v>
      </c>
    </row>
    <row r="958" spans="1:11">
      <c r="A958" s="1">
        <v>957</v>
      </c>
      <c r="B958" s="1" t="s">
        <v>4255</v>
      </c>
      <c r="C958" s="1" t="s">
        <v>4315</v>
      </c>
      <c r="D958" s="1" t="b">
        <f t="shared" si="56"/>
        <v>0</v>
      </c>
      <c r="G958" s="1" t="str">
        <f t="shared" si="57"/>
        <v>of</v>
      </c>
      <c r="H958" t="str">
        <f t="shared" si="58"/>
        <v xml:space="preserve">                 "of",</v>
      </c>
      <c r="K958" t="b">
        <f t="shared" si="59"/>
        <v>0</v>
      </c>
    </row>
    <row r="959" spans="1:11">
      <c r="A959" s="1">
        <v>958</v>
      </c>
      <c r="B959" s="1" t="s">
        <v>4913</v>
      </c>
      <c r="C959" s="1" t="s">
        <v>4653</v>
      </c>
      <c r="D959" s="1" t="b">
        <f t="shared" si="56"/>
        <v>0</v>
      </c>
      <c r="G959" s="1" t="str">
        <f t="shared" si="57"/>
        <v>England</v>
      </c>
      <c r="H959" t="str">
        <f t="shared" si="58"/>
        <v xml:space="preserve">                 "England",</v>
      </c>
      <c r="K959" t="b">
        <f t="shared" si="59"/>
        <v>0</v>
      </c>
    </row>
    <row r="960" spans="1:11">
      <c r="A960" s="1">
        <v>959</v>
      </c>
      <c r="B960" s="1" t="s">
        <v>5028</v>
      </c>
      <c r="C960" s="1" t="s">
        <v>3881</v>
      </c>
      <c r="D960" s="1" t="b">
        <f t="shared" si="56"/>
        <v>0</v>
      </c>
      <c r="G960" s="1" t="str">
        <f t="shared" si="57"/>
        <v>not</v>
      </c>
      <c r="H960" t="str">
        <f t="shared" si="58"/>
        <v xml:space="preserve">                 "not",</v>
      </c>
      <c r="K960" t="b">
        <f t="shared" si="59"/>
        <v>0</v>
      </c>
    </row>
    <row r="961" spans="1:11">
      <c r="A961" s="1">
        <v>960</v>
      </c>
      <c r="B961" s="1" t="s">
        <v>4914</v>
      </c>
      <c r="C961" s="1" t="s">
        <v>3723</v>
      </c>
      <c r="D961" s="1" t="b">
        <f t="shared" si="56"/>
        <v>0</v>
      </c>
      <c r="G961" s="1" t="str">
        <f t="shared" si="57"/>
        <v>served</v>
      </c>
      <c r="H961" t="str">
        <f t="shared" si="58"/>
        <v xml:space="preserve">                 "served",</v>
      </c>
      <c r="K961" t="b">
        <f t="shared" si="59"/>
        <v>0</v>
      </c>
    </row>
    <row r="962" spans="1:11">
      <c r="A962" s="1">
        <v>961</v>
      </c>
      <c r="B962" s="1" t="s">
        <v>4788</v>
      </c>
      <c r="C962" s="1" t="s">
        <v>3473</v>
      </c>
      <c r="D962" s="1" t="b">
        <f t="shared" ref="D962:D1025" si="60">IF(OR(E962="EXPN",E962="LSEQ",E962="ASWD"),"ALPHA", IF(OR(E962="NUM",E962="NORD",E962="NRANGE",E962="NSCI",E962="NDIG",E962="NTIME",E962="MONEY",E962="BMONEY",E962="NYER",E962="PRCT"),"NUMB", IF(OR(E962="URL",E962="NONE"),"MISC", IF(OR(E962="SPLT"),"SPLT"))))</f>
        <v>0</v>
      </c>
      <c r="G962" s="1" t="str">
        <f t="shared" si="57"/>
        <v>by</v>
      </c>
      <c r="H962" t="str">
        <f t="shared" si="58"/>
        <v xml:space="preserve">                 "by",</v>
      </c>
      <c r="K962" t="b">
        <f t="shared" si="59"/>
        <v>0</v>
      </c>
    </row>
    <row r="963" spans="1:11">
      <c r="A963" s="1">
        <v>962</v>
      </c>
      <c r="B963" s="1" t="s">
        <v>4776</v>
      </c>
      <c r="C963" s="1" t="s">
        <v>4249</v>
      </c>
      <c r="D963" s="1" t="str">
        <f t="shared" si="60"/>
        <v>ALPHA</v>
      </c>
      <c r="E963" s="1" t="s">
        <v>3634</v>
      </c>
      <c r="F963" s="1" t="s">
        <v>3200</v>
      </c>
      <c r="G963" s="1" t="str">
        <f t="shared" ref="G963:G1026" si="61">TRIM(B963)</f>
        <v>BBC</v>
      </c>
      <c r="H963" t="str">
        <f t="shared" ref="H963:H1026" si="62">CONCATENATE("                 ",$J$1,G963,$J$2)</f>
        <v xml:space="preserve">                 "BBC",</v>
      </c>
      <c r="K963" t="str">
        <f t="shared" ref="K963:K1026" si="63">IF(OR(E963="EXPN",E963="LSEQ",E963="ASWD"),"ALPHA", IF(OR(E963="NUM",E963="NORD",E963="NRANGE",E963="NSCI",E963="NDIG",E963="NTIME",E963="MONEY",E963="BMONEY",E963="NYER",E963="PRCT"),"NUMB", IF(OR(E963="URL",E963="NONE"),"MISC", IF(OR(E963="SPLT"),"SPLT"))))</f>
        <v>ALPHA</v>
      </c>
    </row>
    <row r="964" spans="1:11">
      <c r="A964" s="1">
        <v>963</v>
      </c>
      <c r="B964" s="1" t="s">
        <v>4915</v>
      </c>
      <c r="C964" s="1" t="s">
        <v>3724</v>
      </c>
      <c r="D964" s="1" t="b">
        <f t="shared" si="60"/>
        <v>0</v>
      </c>
      <c r="G964" s="1" t="str">
        <f t="shared" si="61"/>
        <v>Local</v>
      </c>
      <c r="H964" t="str">
        <f t="shared" si="62"/>
        <v xml:space="preserve">                 "Local",</v>
      </c>
      <c r="K964" t="b">
        <f t="shared" si="63"/>
        <v>0</v>
      </c>
    </row>
    <row r="965" spans="1:11">
      <c r="A965" s="1">
        <v>964</v>
      </c>
      <c r="B965" s="1" t="s">
        <v>4777</v>
      </c>
      <c r="C965" s="1" t="s">
        <v>3464</v>
      </c>
      <c r="D965" s="1" t="b">
        <f t="shared" si="60"/>
        <v>0</v>
      </c>
      <c r="G965" s="1" t="str">
        <f t="shared" si="61"/>
        <v>Radio</v>
      </c>
      <c r="H965" t="str">
        <f t="shared" si="62"/>
        <v xml:space="preserve">                 "Radio",</v>
      </c>
      <c r="K965" t="b">
        <f t="shared" si="63"/>
        <v>0</v>
      </c>
    </row>
    <row r="966" spans="1:11">
      <c r="A966" s="1">
        <v>965</v>
      </c>
      <c r="B966" s="1" t="s">
        <v>4894</v>
      </c>
      <c r="C966" s="1" t="s">
        <v>4894</v>
      </c>
      <c r="D966" s="1" t="b">
        <f t="shared" si="60"/>
        <v>0</v>
      </c>
      <c r="G966" s="1" t="str">
        <f t="shared" si="61"/>
        <v>stations</v>
      </c>
      <c r="H966" t="str">
        <f t="shared" si="62"/>
        <v xml:space="preserve">                 "stations",</v>
      </c>
      <c r="K966" t="b">
        <f t="shared" si="63"/>
        <v>0</v>
      </c>
    </row>
    <row r="967" spans="1:11">
      <c r="A967" s="1">
        <v>966</v>
      </c>
      <c r="B967" s="1" t="s">
        <v>4264</v>
      </c>
      <c r="D967" s="1" t="b">
        <f t="shared" si="60"/>
        <v>0</v>
      </c>
      <c r="G967" s="1" t="str">
        <f t="shared" si="61"/>
        <v>.</v>
      </c>
      <c r="H967" t="str">
        <f t="shared" si="62"/>
        <v xml:space="preserve">                 ".",</v>
      </c>
      <c r="K967" t="b">
        <f t="shared" si="63"/>
        <v>0</v>
      </c>
    </row>
    <row r="968" spans="1:11">
      <c r="A968" s="1">
        <v>967</v>
      </c>
      <c r="B968" s="1" t="s">
        <v>4916</v>
      </c>
      <c r="C968" s="1" t="s">
        <v>3635</v>
      </c>
      <c r="D968" s="1" t="b">
        <f t="shared" si="60"/>
        <v>0</v>
      </c>
      <c r="G968" s="1" t="str">
        <f t="shared" si="61"/>
        <v>These</v>
      </c>
      <c r="H968" t="str">
        <f t="shared" si="62"/>
        <v xml:space="preserve">                 "These",</v>
      </c>
      <c r="K968" t="b">
        <f t="shared" si="63"/>
        <v>0</v>
      </c>
    </row>
    <row r="969" spans="1:11">
      <c r="A969" s="1">
        <v>968</v>
      </c>
      <c r="B969" s="1" t="s">
        <v>4640</v>
      </c>
      <c r="C969" s="1" t="s">
        <v>3726</v>
      </c>
      <c r="D969" s="1" t="b">
        <f t="shared" si="60"/>
        <v>0</v>
      </c>
      <c r="G969" s="1" t="str">
        <f t="shared" si="61"/>
        <v>included</v>
      </c>
      <c r="H969" t="str">
        <f t="shared" si="62"/>
        <v xml:space="preserve">                 "included",</v>
      </c>
      <c r="K969" t="b">
        <f t="shared" si="63"/>
        <v>0</v>
      </c>
    </row>
    <row r="970" spans="1:11">
      <c r="A970" s="1">
        <v>969</v>
      </c>
      <c r="B970" s="1" t="s">
        <v>4641</v>
      </c>
      <c r="C970" s="1" t="s">
        <v>3727</v>
      </c>
      <c r="D970" s="1" t="b">
        <f t="shared" si="60"/>
        <v>0</v>
      </c>
      <c r="G970" s="1" t="str">
        <f t="shared" si="61"/>
        <v>Roundabout</v>
      </c>
      <c r="H970" t="str">
        <f t="shared" si="62"/>
        <v xml:space="preserve">                 "Roundabout",</v>
      </c>
      <c r="K970" t="b">
        <f t="shared" si="63"/>
        <v>0</v>
      </c>
    </row>
    <row r="971" spans="1:11">
      <c r="A971" s="1">
        <v>970</v>
      </c>
      <c r="B971" s="1" t="s">
        <v>4642</v>
      </c>
      <c r="C971" s="1" t="s">
        <v>3728</v>
      </c>
      <c r="D971" s="1" t="b">
        <f t="shared" si="60"/>
        <v>0</v>
      </c>
      <c r="G971" s="1" t="str">
        <f t="shared" si="61"/>
        <v>East</v>
      </c>
      <c r="H971" t="str">
        <f t="shared" si="62"/>
        <v xml:space="preserve">                 "East",</v>
      </c>
      <c r="K971" t="b">
        <f t="shared" si="63"/>
        <v>0</v>
      </c>
    </row>
    <row r="972" spans="1:11">
      <c r="A972" s="1">
        <v>971</v>
      </c>
      <c r="B972" s="1" t="s">
        <v>4643</v>
      </c>
      <c r="C972" s="1" t="s">
        <v>4643</v>
      </c>
      <c r="D972" s="1" t="b">
        <f t="shared" si="60"/>
        <v>0</v>
      </c>
      <c r="G972" s="1" t="str">
        <f t="shared" si="61"/>
        <v>Anglia</v>
      </c>
      <c r="H972" t="str">
        <f t="shared" si="62"/>
        <v xml:space="preserve">                 "Anglia",</v>
      </c>
      <c r="K972" t="b">
        <f t="shared" si="63"/>
        <v>0</v>
      </c>
    </row>
    <row r="973" spans="1:11">
      <c r="A973" s="1">
        <v>972</v>
      </c>
      <c r="B973" s="1" t="s">
        <v>4784</v>
      </c>
      <c r="D973" s="1" t="b">
        <f t="shared" si="60"/>
        <v>0</v>
      </c>
      <c r="G973" s="1" t="str">
        <f t="shared" si="61"/>
        <v>,</v>
      </c>
      <c r="H973" t="str">
        <f t="shared" si="62"/>
        <v xml:space="preserve">                 ",",</v>
      </c>
      <c r="K973" t="b">
        <f t="shared" si="63"/>
        <v>0</v>
      </c>
    </row>
    <row r="974" spans="1:11">
      <c r="A974" s="1">
        <v>973</v>
      </c>
      <c r="B974" s="1" t="s">
        <v>4779</v>
      </c>
      <c r="C974" s="1" t="s">
        <v>3467</v>
      </c>
      <c r="D974" s="1" t="b">
        <f t="shared" si="60"/>
        <v>0</v>
      </c>
      <c r="G974" s="1" t="str">
        <f t="shared" si="61"/>
        <v>a</v>
      </c>
      <c r="H974" t="str">
        <f t="shared" si="62"/>
        <v xml:space="preserve">                 "a",</v>
      </c>
      <c r="K974" t="b">
        <f t="shared" si="63"/>
        <v>0</v>
      </c>
    </row>
    <row r="975" spans="1:11">
      <c r="A975" s="1">
        <v>974</v>
      </c>
      <c r="B975" s="1" t="s">
        <v>4887</v>
      </c>
      <c r="C975" s="1" t="s">
        <v>3456</v>
      </c>
      <c r="D975" s="1" t="str">
        <f t="shared" si="60"/>
        <v>ALPHA</v>
      </c>
      <c r="E975" s="1" t="s">
        <v>3636</v>
      </c>
      <c r="G975" s="1" t="str">
        <f t="shared" si="61"/>
        <v>VHF</v>
      </c>
      <c r="H975" t="str">
        <f t="shared" si="62"/>
        <v xml:space="preserve">                 "VHF",</v>
      </c>
      <c r="K975" t="str">
        <f t="shared" si="63"/>
        <v>ALPHA</v>
      </c>
    </row>
    <row r="976" spans="1:11">
      <c r="A976" s="1">
        <v>975</v>
      </c>
      <c r="B976" s="1" t="s">
        <v>4644</v>
      </c>
      <c r="C976" s="1" t="s">
        <v>3729</v>
      </c>
      <c r="D976" s="1" t="str">
        <f t="shared" si="60"/>
        <v>SPLT</v>
      </c>
      <c r="E976" s="1" t="s">
        <v>2988</v>
      </c>
      <c r="G976" s="1" t="str">
        <f t="shared" si="61"/>
        <v>opt-out</v>
      </c>
      <c r="H976" t="str">
        <f t="shared" si="62"/>
        <v xml:space="preserve">                 "opt-out",</v>
      </c>
      <c r="K976" t="str">
        <f t="shared" si="63"/>
        <v>SPLT</v>
      </c>
    </row>
    <row r="977" spans="1:11">
      <c r="A977" s="1">
        <v>976</v>
      </c>
      <c r="B977" s="1" t="s">
        <v>4255</v>
      </c>
      <c r="C977" s="1" t="s">
        <v>4315</v>
      </c>
      <c r="D977" s="1" t="b">
        <f t="shared" si="60"/>
        <v>0</v>
      </c>
      <c r="G977" s="1" t="str">
        <f t="shared" si="61"/>
        <v>of</v>
      </c>
      <c r="H977" t="str">
        <f t="shared" si="62"/>
        <v xml:space="preserve">                 "of",</v>
      </c>
      <c r="K977" t="b">
        <f t="shared" si="63"/>
        <v>0</v>
      </c>
    </row>
    <row r="978" spans="1:11">
      <c r="A978" s="1">
        <v>977</v>
      </c>
      <c r="B978" s="1" t="s">
        <v>4511</v>
      </c>
      <c r="C978" s="1" t="s">
        <v>3474</v>
      </c>
      <c r="D978" s="1" t="b">
        <f t="shared" si="60"/>
        <v>0</v>
      </c>
      <c r="G978" s="1" t="str">
        <f t="shared" si="61"/>
        <v>the</v>
      </c>
      <c r="H978" t="str">
        <f t="shared" si="62"/>
        <v xml:space="preserve">                 "the",</v>
      </c>
      <c r="K978" t="b">
        <f t="shared" si="63"/>
        <v>0</v>
      </c>
    </row>
    <row r="979" spans="1:11">
      <c r="A979" s="1">
        <v>978</v>
      </c>
      <c r="B979" s="1" t="s">
        <v>5156</v>
      </c>
      <c r="C979" s="1" t="s">
        <v>5041</v>
      </c>
      <c r="D979" s="1" t="b">
        <f t="shared" si="60"/>
        <v>0</v>
      </c>
      <c r="G979" s="1" t="str">
        <f t="shared" si="61"/>
        <v>Today</v>
      </c>
      <c r="H979" t="str">
        <f t="shared" si="62"/>
        <v xml:space="preserve">                 "Today",</v>
      </c>
      <c r="K979" t="b">
        <f t="shared" si="63"/>
        <v>0</v>
      </c>
    </row>
    <row r="980" spans="1:11">
      <c r="A980" s="1">
        <v>979</v>
      </c>
      <c r="B980" s="1" t="s">
        <v>4726</v>
      </c>
      <c r="C980" s="1" t="s">
        <v>4227</v>
      </c>
      <c r="D980" s="1" t="b">
        <f t="shared" si="60"/>
        <v>0</v>
      </c>
      <c r="G980" s="1" t="str">
        <f t="shared" si="61"/>
        <v>programme</v>
      </c>
      <c r="H980" t="str">
        <f t="shared" si="62"/>
        <v xml:space="preserve">                 "programme",</v>
      </c>
      <c r="K980" t="b">
        <f t="shared" si="63"/>
        <v>0</v>
      </c>
    </row>
    <row r="981" spans="1:11">
      <c r="A981" s="1">
        <v>980</v>
      </c>
      <c r="B981" s="1" t="s">
        <v>4563</v>
      </c>
      <c r="C981" s="1" t="s">
        <v>3682</v>
      </c>
      <c r="D981" s="1" t="b">
        <f t="shared" si="60"/>
        <v>0</v>
      </c>
      <c r="G981" s="1" t="str">
        <f t="shared" si="61"/>
        <v>broadcast</v>
      </c>
      <c r="H981" t="str">
        <f t="shared" si="62"/>
        <v xml:space="preserve">                 "broadcast",</v>
      </c>
      <c r="K981" t="b">
        <f t="shared" si="63"/>
        <v>0</v>
      </c>
    </row>
    <row r="982" spans="1:11">
      <c r="A982" s="1">
        <v>981</v>
      </c>
      <c r="B982" s="1" t="s">
        <v>4564</v>
      </c>
      <c r="C982" s="1" t="s">
        <v>4006</v>
      </c>
      <c r="D982" s="1" t="b">
        <f t="shared" si="60"/>
        <v>0</v>
      </c>
      <c r="G982" s="1" t="str">
        <f t="shared" si="61"/>
        <v>from</v>
      </c>
      <c r="H982" t="str">
        <f t="shared" si="62"/>
        <v xml:space="preserve">                 "from",</v>
      </c>
      <c r="K982" t="b">
        <f t="shared" si="63"/>
        <v>0</v>
      </c>
    </row>
    <row r="983" spans="1:11">
      <c r="A983" s="1">
        <v>982</v>
      </c>
      <c r="B983" s="1" t="s">
        <v>4776</v>
      </c>
      <c r="C983" s="1" t="s">
        <v>4249</v>
      </c>
      <c r="D983" s="1" t="str">
        <f t="shared" si="60"/>
        <v>ALPHA</v>
      </c>
      <c r="E983" s="1" t="s">
        <v>3093</v>
      </c>
      <c r="F983" s="1" t="s">
        <v>3637</v>
      </c>
      <c r="G983" s="1" t="str">
        <f t="shared" si="61"/>
        <v>BBC</v>
      </c>
      <c r="H983" t="str">
        <f t="shared" si="62"/>
        <v xml:space="preserve">                 "BBC",</v>
      </c>
      <c r="K983" t="str">
        <f t="shared" si="63"/>
        <v>ALPHA</v>
      </c>
    </row>
    <row r="984" spans="1:11">
      <c r="A984" s="1">
        <v>983</v>
      </c>
      <c r="B984" s="1" t="s">
        <v>4645</v>
      </c>
      <c r="C984" s="1" t="s">
        <v>3730</v>
      </c>
      <c r="D984" s="1" t="b">
        <f t="shared" si="60"/>
        <v>0</v>
      </c>
      <c r="G984" s="1" t="str">
        <f t="shared" si="61"/>
        <v>East's</v>
      </c>
      <c r="H984" t="str">
        <f t="shared" si="62"/>
        <v xml:space="preserve">                 "East's",</v>
      </c>
      <c r="K984" t="b">
        <f t="shared" si="63"/>
        <v>0</v>
      </c>
    </row>
    <row r="985" spans="1:11">
      <c r="A985" s="1">
        <v>984</v>
      </c>
      <c r="B985" s="1" t="s">
        <v>4646</v>
      </c>
      <c r="C985" s="1" t="s">
        <v>3731</v>
      </c>
      <c r="D985" s="1" t="b">
        <f t="shared" si="60"/>
        <v>0</v>
      </c>
      <c r="G985" s="1" t="str">
        <f t="shared" si="61"/>
        <v>studios</v>
      </c>
      <c r="H985" t="str">
        <f t="shared" si="62"/>
        <v xml:space="preserve">                 "studios",</v>
      </c>
      <c r="K985" t="b">
        <f t="shared" si="63"/>
        <v>0</v>
      </c>
    </row>
    <row r="986" spans="1:11">
      <c r="A986" s="1">
        <v>985</v>
      </c>
      <c r="B986" s="1" t="s">
        <v>4269</v>
      </c>
      <c r="C986" s="1" t="s">
        <v>3999</v>
      </c>
      <c r="D986" s="1" t="b">
        <f t="shared" si="60"/>
        <v>0</v>
      </c>
      <c r="G986" s="1" t="str">
        <f t="shared" si="61"/>
        <v>in</v>
      </c>
      <c r="H986" t="str">
        <f t="shared" si="62"/>
        <v xml:space="preserve">                 "in",</v>
      </c>
      <c r="K986" t="b">
        <f t="shared" si="63"/>
        <v>0</v>
      </c>
    </row>
    <row r="987" spans="1:11">
      <c r="A987" s="1">
        <v>986</v>
      </c>
      <c r="B987" s="1" t="s">
        <v>4647</v>
      </c>
      <c r="C987" s="1" t="s">
        <v>3732</v>
      </c>
      <c r="D987" s="1" t="b">
        <f t="shared" si="60"/>
        <v>0</v>
      </c>
      <c r="G987" s="1" t="str">
        <f t="shared" si="61"/>
        <v>Norwich</v>
      </c>
      <c r="H987" t="str">
        <f t="shared" si="62"/>
        <v xml:space="preserve">                 "Norwich",</v>
      </c>
      <c r="K987" t="b">
        <f t="shared" si="63"/>
        <v>0</v>
      </c>
    </row>
    <row r="988" spans="1:11">
      <c r="A988" s="1">
        <v>987</v>
      </c>
      <c r="B988" s="1" t="s">
        <v>5179</v>
      </c>
      <c r="C988" s="1" t="s">
        <v>3733</v>
      </c>
      <c r="D988" s="1" t="b">
        <f t="shared" si="60"/>
        <v>0</v>
      </c>
      <c r="G988" s="1" t="str">
        <f t="shared" si="61"/>
        <v>each</v>
      </c>
      <c r="H988" t="str">
        <f t="shared" si="62"/>
        <v xml:space="preserve">                 "each",</v>
      </c>
      <c r="K988" t="b">
        <f t="shared" si="63"/>
        <v>0</v>
      </c>
    </row>
    <row r="989" spans="1:11">
      <c r="A989" s="1">
        <v>988</v>
      </c>
      <c r="B989" s="1" t="s">
        <v>5180</v>
      </c>
      <c r="C989" s="1" t="s">
        <v>3734</v>
      </c>
      <c r="D989" s="1" t="b">
        <f t="shared" si="60"/>
        <v>0</v>
      </c>
      <c r="G989" s="1" t="str">
        <f t="shared" si="61"/>
        <v>weekday</v>
      </c>
      <c r="H989" t="str">
        <f t="shared" si="62"/>
        <v xml:space="preserve">                 "weekday",</v>
      </c>
      <c r="K989" t="b">
        <f t="shared" si="63"/>
        <v>0</v>
      </c>
    </row>
    <row r="990" spans="1:11">
      <c r="A990" s="1">
        <v>989</v>
      </c>
      <c r="B990" s="1" t="s">
        <v>5181</v>
      </c>
      <c r="C990" s="1" t="s">
        <v>3735</v>
      </c>
      <c r="D990" s="1" t="b">
        <f t="shared" si="60"/>
        <v>0</v>
      </c>
      <c r="G990" s="1" t="str">
        <f t="shared" si="61"/>
        <v>morning</v>
      </c>
      <c r="H990" t="str">
        <f t="shared" si="62"/>
        <v xml:space="preserve">                 "morning",</v>
      </c>
      <c r="K990" t="b">
        <f t="shared" si="63"/>
        <v>0</v>
      </c>
    </row>
    <row r="991" spans="1:11">
      <c r="A991" s="1">
        <v>990</v>
      </c>
      <c r="B991" s="1" t="s">
        <v>4564</v>
      </c>
      <c r="C991" s="1" t="s">
        <v>4006</v>
      </c>
      <c r="D991" s="1" t="b">
        <f t="shared" si="60"/>
        <v>0</v>
      </c>
      <c r="G991" s="1" t="str">
        <f t="shared" si="61"/>
        <v>from</v>
      </c>
      <c r="H991" t="str">
        <f t="shared" si="62"/>
        <v xml:space="preserve">                 "from",</v>
      </c>
      <c r="K991" t="b">
        <f t="shared" si="63"/>
        <v>0</v>
      </c>
    </row>
    <row r="992" spans="1:11">
      <c r="A992" s="1">
        <v>991</v>
      </c>
      <c r="B992" s="1">
        <v>6.45</v>
      </c>
      <c r="C992" s="1" t="s">
        <v>3736</v>
      </c>
      <c r="D992" s="1" t="str">
        <f t="shared" si="60"/>
        <v>NUMB</v>
      </c>
      <c r="E992" s="1" t="s">
        <v>3638</v>
      </c>
      <c r="F992" t="s">
        <v>3639</v>
      </c>
      <c r="G992" s="1" t="str">
        <f t="shared" si="61"/>
        <v>6.45</v>
      </c>
      <c r="H992" t="str">
        <f t="shared" si="62"/>
        <v xml:space="preserve">                 "6.45",</v>
      </c>
      <c r="K992" t="str">
        <f t="shared" si="63"/>
        <v>NUMB</v>
      </c>
    </row>
    <row r="993" spans="1:11">
      <c r="A993" s="1">
        <v>992</v>
      </c>
      <c r="B993" s="1" t="s">
        <v>26</v>
      </c>
      <c r="C993" s="1" t="s">
        <v>5182</v>
      </c>
      <c r="D993" s="1" t="str">
        <f t="shared" si="60"/>
        <v>ALPHA</v>
      </c>
      <c r="E993" s="1" t="s">
        <v>3093</v>
      </c>
      <c r="F993" s="1" t="s">
        <v>3640</v>
      </c>
      <c r="G993" s="1" t="str">
        <f t="shared" si="61"/>
        <v>am</v>
      </c>
      <c r="H993" t="str">
        <f t="shared" si="62"/>
        <v xml:space="preserve">                 "am",</v>
      </c>
      <c r="K993" t="str">
        <f t="shared" si="63"/>
        <v>ALPHA</v>
      </c>
    </row>
    <row r="994" spans="1:11">
      <c r="A994" s="1">
        <v>993</v>
      </c>
      <c r="B994" s="1" t="s">
        <v>5143</v>
      </c>
      <c r="C994" s="1" t="s">
        <v>4330</v>
      </c>
      <c r="D994" s="1" t="b">
        <f t="shared" si="60"/>
        <v>0</v>
      </c>
      <c r="G994" s="1" t="str">
        <f t="shared" si="61"/>
        <v>to</v>
      </c>
      <c r="H994" t="str">
        <f t="shared" si="62"/>
        <v xml:space="preserve">                 "to",</v>
      </c>
      <c r="K994" t="b">
        <f t="shared" si="63"/>
        <v>0</v>
      </c>
    </row>
    <row r="995" spans="1:11">
      <c r="A995" s="1">
        <v>994</v>
      </c>
      <c r="B995" s="1">
        <v>8.4499999999999993</v>
      </c>
      <c r="C995" s="1" t="s">
        <v>3737</v>
      </c>
      <c r="D995" s="1" t="str">
        <f t="shared" si="60"/>
        <v>NUMB</v>
      </c>
      <c r="E995" s="1" t="s">
        <v>3641</v>
      </c>
      <c r="F995" t="s">
        <v>3642</v>
      </c>
      <c r="G995" s="1" t="str">
        <f t="shared" si="61"/>
        <v>8.45</v>
      </c>
      <c r="H995" t="str">
        <f t="shared" si="62"/>
        <v xml:space="preserve">                 "8.45",</v>
      </c>
      <c r="K995" t="str">
        <f t="shared" si="63"/>
        <v>NUMB</v>
      </c>
    </row>
    <row r="996" spans="1:11">
      <c r="A996" s="1">
        <v>995</v>
      </c>
      <c r="B996" s="1" t="s">
        <v>27</v>
      </c>
      <c r="C996" s="1" t="s">
        <v>5182</v>
      </c>
      <c r="D996" s="1" t="str">
        <f t="shared" si="60"/>
        <v>ALPHA</v>
      </c>
      <c r="E996" s="1" t="s">
        <v>3093</v>
      </c>
      <c r="F996" s="1" t="s">
        <v>3640</v>
      </c>
      <c r="G996" s="1" t="str">
        <f t="shared" si="61"/>
        <v>am</v>
      </c>
      <c r="H996" t="str">
        <f t="shared" si="62"/>
        <v xml:space="preserve">                 "am",</v>
      </c>
      <c r="K996" t="str">
        <f t="shared" si="63"/>
        <v>ALPHA</v>
      </c>
    </row>
    <row r="997" spans="1:11">
      <c r="A997" s="1">
        <v>996</v>
      </c>
      <c r="B997" s="1" t="s">
        <v>4264</v>
      </c>
      <c r="D997" s="1" t="b">
        <f t="shared" si="60"/>
        <v>0</v>
      </c>
      <c r="G997" s="1" t="str">
        <f t="shared" si="61"/>
        <v>.</v>
      </c>
      <c r="H997" t="str">
        <f t="shared" si="62"/>
        <v xml:space="preserve">                 ".",</v>
      </c>
      <c r="K997" t="b">
        <f t="shared" si="63"/>
        <v>0</v>
      </c>
    </row>
    <row r="998" spans="1:11">
      <c r="A998" s="1">
        <v>997</v>
      </c>
      <c r="B998" s="1" t="s">
        <v>4641</v>
      </c>
      <c r="C998" s="1" t="s">
        <v>3727</v>
      </c>
      <c r="D998" s="1" t="b">
        <f t="shared" si="60"/>
        <v>0</v>
      </c>
      <c r="G998" s="1" t="str">
        <f t="shared" si="61"/>
        <v>Roundabout</v>
      </c>
      <c r="H998" t="str">
        <f t="shared" si="62"/>
        <v xml:space="preserve">                 "Roundabout",</v>
      </c>
      <c r="K998" t="b">
        <f t="shared" si="63"/>
        <v>0</v>
      </c>
    </row>
    <row r="999" spans="1:11">
      <c r="A999" s="1">
        <v>998</v>
      </c>
      <c r="B999" s="1" t="s">
        <v>4642</v>
      </c>
      <c r="C999" s="1" t="s">
        <v>3728</v>
      </c>
      <c r="D999" s="1" t="b">
        <f t="shared" si="60"/>
        <v>0</v>
      </c>
      <c r="G999" s="1" t="str">
        <f t="shared" si="61"/>
        <v>East</v>
      </c>
      <c r="H999" t="str">
        <f t="shared" si="62"/>
        <v xml:space="preserve">                 "East",</v>
      </c>
      <c r="K999" t="b">
        <f t="shared" si="63"/>
        <v>0</v>
      </c>
    </row>
    <row r="1000" spans="1:11">
      <c r="A1000" s="1">
        <v>999</v>
      </c>
      <c r="B1000" s="1" t="s">
        <v>5183</v>
      </c>
      <c r="C1000" s="1" t="s">
        <v>4643</v>
      </c>
      <c r="D1000" s="1" t="b">
        <f t="shared" si="60"/>
        <v>0</v>
      </c>
      <c r="G1000" s="1" t="str">
        <f t="shared" si="61"/>
        <v>Anglia</v>
      </c>
      <c r="H1000" t="str">
        <f t="shared" si="62"/>
        <v xml:space="preserve">                 "Anglia",</v>
      </c>
      <c r="K1000" t="b">
        <f t="shared" si="63"/>
        <v>0</v>
      </c>
    </row>
    <row r="1001" spans="1:11">
      <c r="A1001" s="1">
        <v>1000</v>
      </c>
      <c r="B1001" s="1" t="s">
        <v>5184</v>
      </c>
      <c r="C1001" s="1" t="s">
        <v>3738</v>
      </c>
      <c r="D1001" s="1" t="b">
        <f t="shared" si="60"/>
        <v>0</v>
      </c>
      <c r="G1001" s="1" t="str">
        <f t="shared" si="61"/>
        <v>came</v>
      </c>
      <c r="H1001" t="str">
        <f t="shared" si="62"/>
        <v xml:space="preserve">                 "came",</v>
      </c>
      <c r="K1001" t="b">
        <f t="shared" si="63"/>
        <v>0</v>
      </c>
    </row>
    <row r="1002" spans="1:11">
      <c r="A1002" s="1">
        <v>1001</v>
      </c>
      <c r="B1002" s="1" t="s">
        <v>5143</v>
      </c>
      <c r="C1002" s="1" t="s">
        <v>4330</v>
      </c>
      <c r="D1002" s="1" t="b">
        <f t="shared" si="60"/>
        <v>0</v>
      </c>
      <c r="G1002" s="1" t="str">
        <f t="shared" si="61"/>
        <v>to</v>
      </c>
      <c r="H1002" t="str">
        <f t="shared" si="62"/>
        <v xml:space="preserve">                 "to",</v>
      </c>
      <c r="K1002" t="b">
        <f t="shared" si="63"/>
        <v>0</v>
      </c>
    </row>
    <row r="1003" spans="1:11">
      <c r="A1003" s="1">
        <v>1002</v>
      </c>
      <c r="B1003" s="1" t="s">
        <v>3963</v>
      </c>
      <c r="C1003" s="1" t="s">
        <v>4208</v>
      </c>
      <c r="D1003" s="1" t="b">
        <f t="shared" si="60"/>
        <v>0</v>
      </c>
      <c r="G1003" s="1" t="str">
        <f t="shared" si="61"/>
        <v>an</v>
      </c>
      <c r="H1003" t="str">
        <f t="shared" si="62"/>
        <v xml:space="preserve">                 "an",</v>
      </c>
      <c r="K1003" t="b">
        <f t="shared" si="63"/>
        <v>0</v>
      </c>
    </row>
    <row r="1004" spans="1:11">
      <c r="A1004" s="1">
        <v>1003</v>
      </c>
      <c r="B1004" s="1" t="s">
        <v>5185</v>
      </c>
      <c r="C1004" s="1" t="s">
        <v>3739</v>
      </c>
      <c r="D1004" s="1" t="b">
        <f t="shared" si="60"/>
        <v>0</v>
      </c>
      <c r="G1004" s="1" t="str">
        <f t="shared" si="61"/>
        <v>end</v>
      </c>
      <c r="H1004" t="str">
        <f t="shared" si="62"/>
        <v xml:space="preserve">                 "end",</v>
      </c>
      <c r="K1004" t="b">
        <f t="shared" si="63"/>
        <v>0</v>
      </c>
    </row>
    <row r="1005" spans="1:11">
      <c r="A1005" s="1">
        <v>1004</v>
      </c>
      <c r="B1005" s="1" t="s">
        <v>4269</v>
      </c>
      <c r="C1005" s="1" t="s">
        <v>3999</v>
      </c>
      <c r="D1005" s="1" t="b">
        <f t="shared" si="60"/>
        <v>0</v>
      </c>
      <c r="G1005" s="1" t="str">
        <f t="shared" si="61"/>
        <v>in</v>
      </c>
      <c r="H1005" t="str">
        <f t="shared" si="62"/>
        <v xml:space="preserve">                 "in",</v>
      </c>
      <c r="K1005" t="b">
        <f t="shared" si="63"/>
        <v>0</v>
      </c>
    </row>
    <row r="1006" spans="1:11">
      <c r="A1006" s="1">
        <v>1005</v>
      </c>
      <c r="B1006" s="1">
        <v>1980</v>
      </c>
      <c r="C1006" s="1" t="s">
        <v>3643</v>
      </c>
      <c r="D1006" s="1" t="str">
        <f t="shared" si="60"/>
        <v>NUMB</v>
      </c>
      <c r="E1006" s="1" t="s">
        <v>3096</v>
      </c>
      <c r="F1006" t="s">
        <v>3644</v>
      </c>
      <c r="G1006" s="1" t="str">
        <f t="shared" si="61"/>
        <v>1980</v>
      </c>
      <c r="H1006" t="str">
        <f t="shared" si="62"/>
        <v xml:space="preserve">                 "1980",</v>
      </c>
      <c r="K1006" t="str">
        <f t="shared" si="63"/>
        <v>NUMB</v>
      </c>
    </row>
    <row r="1007" spans="1:11">
      <c r="A1007" s="1">
        <v>1006</v>
      </c>
      <c r="B1007" s="1" t="s">
        <v>4784</v>
      </c>
      <c r="D1007" s="1" t="b">
        <f t="shared" si="60"/>
        <v>0</v>
      </c>
      <c r="G1007" s="1" t="str">
        <f t="shared" si="61"/>
        <v>,</v>
      </c>
      <c r="H1007" t="str">
        <f t="shared" si="62"/>
        <v xml:space="preserve">                 ",",</v>
      </c>
      <c r="K1007" t="b">
        <f t="shared" si="63"/>
        <v>0</v>
      </c>
    </row>
    <row r="1008" spans="1:11">
      <c r="A1008" s="1">
        <v>1007</v>
      </c>
      <c r="B1008" s="1" t="s">
        <v>4892</v>
      </c>
      <c r="C1008" s="1" t="s">
        <v>3461</v>
      </c>
      <c r="D1008" s="1" t="b">
        <f t="shared" si="60"/>
        <v>0</v>
      </c>
      <c r="G1008" s="1" t="str">
        <f t="shared" si="61"/>
        <v>when</v>
      </c>
      <c r="H1008" t="str">
        <f t="shared" si="62"/>
        <v xml:space="preserve">                 "when",</v>
      </c>
      <c r="K1008" t="b">
        <f t="shared" si="63"/>
        <v>0</v>
      </c>
    </row>
    <row r="1009" spans="1:11">
      <c r="A1009" s="1">
        <v>1008</v>
      </c>
      <c r="B1009" s="1" t="s">
        <v>5186</v>
      </c>
      <c r="C1009" s="1" t="s">
        <v>3741</v>
      </c>
      <c r="D1009" s="1" t="b">
        <f t="shared" si="60"/>
        <v>0</v>
      </c>
      <c r="G1009" s="1" t="str">
        <f t="shared" si="61"/>
        <v>local</v>
      </c>
      <c r="H1009" t="str">
        <f t="shared" si="62"/>
        <v xml:space="preserve">                 "local",</v>
      </c>
      <c r="K1009" t="b">
        <f t="shared" si="63"/>
        <v>0</v>
      </c>
    </row>
    <row r="1010" spans="1:11">
      <c r="A1010" s="1">
        <v>1009</v>
      </c>
      <c r="B1010" s="1" t="s">
        <v>4782</v>
      </c>
      <c r="C1010" s="1" t="s">
        <v>4898</v>
      </c>
      <c r="D1010" s="1" t="b">
        <f t="shared" si="60"/>
        <v>0</v>
      </c>
      <c r="G1010" s="1" t="str">
        <f t="shared" si="61"/>
        <v>radio</v>
      </c>
      <c r="H1010" t="str">
        <f t="shared" si="62"/>
        <v xml:space="preserve">                 "radio",</v>
      </c>
      <c r="K1010" t="b">
        <f t="shared" si="63"/>
        <v>0</v>
      </c>
    </row>
    <row r="1011" spans="1:11">
      <c r="A1011" s="1">
        <v>1010</v>
      </c>
      <c r="B1011" s="1" t="s">
        <v>4376</v>
      </c>
      <c r="C1011" s="1" t="s">
        <v>4441</v>
      </c>
      <c r="D1011" s="1" t="b">
        <f t="shared" si="60"/>
        <v>0</v>
      </c>
      <c r="G1011" s="1" t="str">
        <f t="shared" si="61"/>
        <v>services</v>
      </c>
      <c r="H1011" t="str">
        <f t="shared" si="62"/>
        <v xml:space="preserve">                 "services",</v>
      </c>
      <c r="K1011" t="b">
        <f t="shared" si="63"/>
        <v>0</v>
      </c>
    </row>
    <row r="1012" spans="1:11">
      <c r="A1012" s="1">
        <v>1011</v>
      </c>
      <c r="B1012" s="1" t="s">
        <v>4246</v>
      </c>
      <c r="C1012" s="1" t="s">
        <v>4201</v>
      </c>
      <c r="D1012" s="1" t="b">
        <f t="shared" si="60"/>
        <v>0</v>
      </c>
      <c r="G1012" s="1" t="str">
        <f t="shared" si="61"/>
        <v>were</v>
      </c>
      <c r="H1012" t="str">
        <f t="shared" si="62"/>
        <v xml:space="preserve">                 "were",</v>
      </c>
      <c r="K1012" t="b">
        <f t="shared" si="63"/>
        <v>0</v>
      </c>
    </row>
    <row r="1013" spans="1:11">
      <c r="A1013" s="1">
        <v>1012</v>
      </c>
      <c r="B1013" s="1" t="s">
        <v>4377</v>
      </c>
      <c r="C1013" s="1" t="s">
        <v>3742</v>
      </c>
      <c r="D1013" s="1" t="b">
        <f t="shared" si="60"/>
        <v>0</v>
      </c>
      <c r="G1013" s="1" t="str">
        <f t="shared" si="61"/>
        <v>introduced</v>
      </c>
      <c r="H1013" t="str">
        <f t="shared" si="62"/>
        <v xml:space="preserve">                 "introduced",</v>
      </c>
      <c r="K1013" t="b">
        <f t="shared" si="63"/>
        <v>0</v>
      </c>
    </row>
    <row r="1014" spans="1:11">
      <c r="A1014" s="1">
        <v>1013</v>
      </c>
      <c r="B1014" s="1" t="s">
        <v>5143</v>
      </c>
      <c r="C1014" s="1" t="s">
        <v>4330</v>
      </c>
      <c r="D1014" s="1" t="b">
        <f t="shared" si="60"/>
        <v>0</v>
      </c>
      <c r="G1014" s="1" t="str">
        <f t="shared" si="61"/>
        <v>to</v>
      </c>
      <c r="H1014" t="str">
        <f t="shared" si="62"/>
        <v xml:space="preserve">                 "to",</v>
      </c>
      <c r="K1014" t="b">
        <f t="shared" si="63"/>
        <v>0</v>
      </c>
    </row>
    <row r="1015" spans="1:11">
      <c r="A1015" s="1">
        <v>1014</v>
      </c>
      <c r="B1015" s="1" t="s">
        <v>4642</v>
      </c>
      <c r="C1015" s="1" t="s">
        <v>3728</v>
      </c>
      <c r="D1015" s="1" t="b">
        <f t="shared" si="60"/>
        <v>0</v>
      </c>
      <c r="G1015" s="1" t="str">
        <f t="shared" si="61"/>
        <v>East</v>
      </c>
      <c r="H1015" t="str">
        <f t="shared" si="62"/>
        <v xml:space="preserve">                 "East",</v>
      </c>
      <c r="K1015" t="b">
        <f t="shared" si="63"/>
        <v>0</v>
      </c>
    </row>
    <row r="1016" spans="1:11">
      <c r="A1016" s="1">
        <v>1015</v>
      </c>
      <c r="B1016" s="1" t="s">
        <v>5183</v>
      </c>
      <c r="C1016" s="1" t="s">
        <v>4643</v>
      </c>
      <c r="D1016" s="1" t="b">
        <f t="shared" si="60"/>
        <v>0</v>
      </c>
      <c r="G1016" s="1" t="str">
        <f t="shared" si="61"/>
        <v>Anglia</v>
      </c>
      <c r="H1016" t="str">
        <f t="shared" si="62"/>
        <v xml:space="preserve">                 "Anglia",</v>
      </c>
      <c r="K1016" t="b">
        <f t="shared" si="63"/>
        <v>0</v>
      </c>
    </row>
    <row r="1017" spans="1:11">
      <c r="A1017" s="1">
        <v>1016</v>
      </c>
      <c r="B1017" s="1" t="s">
        <v>4608</v>
      </c>
      <c r="C1017" s="1" t="s">
        <v>3455</v>
      </c>
      <c r="D1017" s="1" t="b">
        <f t="shared" si="60"/>
        <v>0</v>
      </c>
      <c r="G1017" s="1" t="str">
        <f t="shared" si="61"/>
        <v>with</v>
      </c>
      <c r="H1017" t="str">
        <f t="shared" si="62"/>
        <v xml:space="preserve">                 "with",</v>
      </c>
      <c r="K1017" t="b">
        <f t="shared" si="63"/>
        <v>0</v>
      </c>
    </row>
    <row r="1018" spans="1:11">
      <c r="A1018" s="1">
        <v>1017</v>
      </c>
      <c r="B1018" s="1" t="s">
        <v>4511</v>
      </c>
      <c r="C1018" s="1" t="s">
        <v>3474</v>
      </c>
      <c r="D1018" s="1" t="b">
        <f t="shared" si="60"/>
        <v>0</v>
      </c>
      <c r="G1018" s="1" t="str">
        <f t="shared" si="61"/>
        <v>the</v>
      </c>
      <c r="H1018" t="str">
        <f t="shared" si="62"/>
        <v xml:space="preserve">                 "the",</v>
      </c>
      <c r="K1018" t="b">
        <f t="shared" si="63"/>
        <v>0</v>
      </c>
    </row>
    <row r="1019" spans="1:11">
      <c r="A1019" s="1">
        <v>1018</v>
      </c>
      <c r="B1019" s="1" t="s">
        <v>4117</v>
      </c>
      <c r="C1019" s="1" t="s">
        <v>3559</v>
      </c>
      <c r="D1019" s="1" t="b">
        <f t="shared" si="60"/>
        <v>0</v>
      </c>
      <c r="G1019" s="1" t="str">
        <f t="shared" si="61"/>
        <v>launch</v>
      </c>
      <c r="H1019" t="str">
        <f t="shared" si="62"/>
        <v xml:space="preserve">                 "launch",</v>
      </c>
      <c r="K1019" t="b">
        <f t="shared" si="63"/>
        <v>0</v>
      </c>
    </row>
    <row r="1020" spans="1:11">
      <c r="A1020" s="1">
        <v>1019</v>
      </c>
      <c r="B1020" s="1" t="s">
        <v>4255</v>
      </c>
      <c r="C1020" s="1" t="s">
        <v>4315</v>
      </c>
      <c r="D1020" s="1" t="b">
        <f t="shared" si="60"/>
        <v>0</v>
      </c>
      <c r="G1020" s="1" t="str">
        <f t="shared" si="61"/>
        <v>of</v>
      </c>
      <c r="H1020" t="str">
        <f t="shared" si="62"/>
        <v xml:space="preserve">                 "of",</v>
      </c>
      <c r="K1020" t="b">
        <f t="shared" si="63"/>
        <v>0</v>
      </c>
    </row>
    <row r="1021" spans="1:11">
      <c r="A1021" s="1">
        <v>1020</v>
      </c>
      <c r="B1021" s="1" t="s">
        <v>4776</v>
      </c>
      <c r="C1021" s="1" t="s">
        <v>4249</v>
      </c>
      <c r="D1021" s="1" t="str">
        <f t="shared" si="60"/>
        <v>ALPHA</v>
      </c>
      <c r="E1021" s="1" t="s">
        <v>3093</v>
      </c>
      <c r="F1021" s="1" t="s">
        <v>3200</v>
      </c>
      <c r="G1021" s="1" t="str">
        <f t="shared" si="61"/>
        <v>BBC</v>
      </c>
      <c r="H1021" t="str">
        <f t="shared" si="62"/>
        <v xml:space="preserve">                 "BBC",</v>
      </c>
      <c r="K1021" t="str">
        <f t="shared" si="63"/>
        <v>ALPHA</v>
      </c>
    </row>
    <row r="1022" spans="1:11">
      <c r="A1022" s="1">
        <v>1021</v>
      </c>
      <c r="B1022" s="1" t="s">
        <v>4777</v>
      </c>
      <c r="C1022" s="1" t="s">
        <v>3464</v>
      </c>
      <c r="D1022" s="1" t="b">
        <f t="shared" si="60"/>
        <v>0</v>
      </c>
      <c r="G1022" s="1" t="str">
        <f t="shared" si="61"/>
        <v>Radio</v>
      </c>
      <c r="H1022" t="str">
        <f t="shared" si="62"/>
        <v xml:space="preserve">                 "Radio",</v>
      </c>
      <c r="K1022" t="b">
        <f t="shared" si="63"/>
        <v>0</v>
      </c>
    </row>
    <row r="1023" spans="1:11">
      <c r="A1023" s="1">
        <v>1022</v>
      </c>
      <c r="B1023" s="1" t="s">
        <v>4378</v>
      </c>
      <c r="C1023" s="1" t="s">
        <v>4378</v>
      </c>
      <c r="D1023" s="1" t="b">
        <f t="shared" si="60"/>
        <v>0</v>
      </c>
      <c r="G1023" s="1" t="str">
        <f t="shared" si="61"/>
        <v>Norfolk</v>
      </c>
      <c r="H1023" t="str">
        <f t="shared" si="62"/>
        <v xml:space="preserve">                 "Norfolk",</v>
      </c>
      <c r="K1023" t="b">
        <f t="shared" si="63"/>
        <v>0</v>
      </c>
    </row>
    <row r="1024" spans="1:11">
      <c r="A1024" s="1">
        <v>1023</v>
      </c>
      <c r="B1024" s="1" t="s">
        <v>4264</v>
      </c>
      <c r="D1024" s="1" t="b">
        <f t="shared" si="60"/>
        <v>0</v>
      </c>
      <c r="G1024" s="1" t="str">
        <f t="shared" si="61"/>
        <v>.</v>
      </c>
      <c r="H1024" t="str">
        <f t="shared" si="62"/>
        <v xml:space="preserve">                 ".",</v>
      </c>
      <c r="K1024" t="b">
        <f t="shared" si="63"/>
        <v>0</v>
      </c>
    </row>
    <row r="1025" spans="1:11">
      <c r="A1025" s="1">
        <v>1024</v>
      </c>
      <c r="B1025" s="1" t="s">
        <v>3646</v>
      </c>
      <c r="C1025" s="1" t="s">
        <v>3743</v>
      </c>
      <c r="D1025" s="1" t="b">
        <f t="shared" si="60"/>
        <v>0</v>
      </c>
      <c r="G1025" s="1" t="str">
        <f t="shared" si="61"/>
        <v>Until</v>
      </c>
      <c r="H1025" t="str">
        <f t="shared" si="62"/>
        <v xml:space="preserve">                 "Until",</v>
      </c>
      <c r="K1025" t="b">
        <f t="shared" si="63"/>
        <v>0</v>
      </c>
    </row>
    <row r="1026" spans="1:11">
      <c r="A1026" s="1">
        <v>1025</v>
      </c>
      <c r="B1026" s="1">
        <v>1990</v>
      </c>
      <c r="C1026" s="1" t="s">
        <v>3645</v>
      </c>
      <c r="D1026" s="1" t="str">
        <f t="shared" ref="D1026:D1089" si="64">IF(OR(E1026="EXPN",E1026="LSEQ",E1026="ASWD"),"ALPHA", IF(OR(E1026="NUM",E1026="NORD",E1026="NRANGE",E1026="NSCI",E1026="NDIG",E1026="NTIME",E1026="MONEY",E1026="BMONEY",E1026="NYER",E1026="PRCT"),"NUMB", IF(OR(E1026="URL",E1026="NONE"),"MISC", IF(OR(E1026="SPLT"),"SPLT"))))</f>
        <v>NUMB</v>
      </c>
      <c r="E1026" s="1" t="s">
        <v>3096</v>
      </c>
      <c r="F1026" t="s">
        <v>3647</v>
      </c>
      <c r="G1026" s="1" t="str">
        <f t="shared" si="61"/>
        <v>1990</v>
      </c>
      <c r="H1026" t="str">
        <f t="shared" si="62"/>
        <v xml:space="preserve">                 "1990",</v>
      </c>
      <c r="K1026" t="str">
        <f t="shared" si="63"/>
        <v>NUMB</v>
      </c>
    </row>
    <row r="1027" spans="1:11">
      <c r="A1027" s="1">
        <v>1026</v>
      </c>
      <c r="B1027" s="1" t="s">
        <v>4777</v>
      </c>
      <c r="C1027" s="1" t="s">
        <v>3464</v>
      </c>
      <c r="D1027" s="1" t="b">
        <f t="shared" si="64"/>
        <v>0</v>
      </c>
      <c r="G1027" s="1" t="str">
        <f t="shared" ref="G1027:G1090" si="65">TRIM(B1027)</f>
        <v>Radio</v>
      </c>
      <c r="H1027" t="str">
        <f t="shared" ref="H1027:H1090" si="66">CONCATENATE("                 ",$J$1,G1027,$J$2)</f>
        <v xml:space="preserve">                 "Radio",</v>
      </c>
      <c r="K1027" t="b">
        <f t="shared" ref="K1027:K1090" si="67">IF(OR(E1027="EXPN",E1027="LSEQ",E1027="ASWD"),"ALPHA", IF(OR(E1027="NUM",E1027="NORD",E1027="NRANGE",E1027="NSCI",E1027="NDIG",E1027="NTIME",E1027="MONEY",E1027="BMONEY",E1027="NYER",E1027="PRCT"),"NUMB", IF(OR(E1027="URL",E1027="NONE"),"MISC", IF(OR(E1027="SPLT"),"SPLT"))))</f>
        <v>0</v>
      </c>
    </row>
    <row r="1028" spans="1:11">
      <c r="A1028" s="1">
        <v>1027</v>
      </c>
      <c r="B1028" s="1" t="s">
        <v>4877</v>
      </c>
      <c r="C1028" s="1" t="s">
        <v>4028</v>
      </c>
      <c r="D1028" s="1" t="str">
        <f t="shared" si="64"/>
        <v>NUMB</v>
      </c>
      <c r="E1028" s="1" t="s">
        <v>3094</v>
      </c>
      <c r="F1028" s="1" t="s">
        <v>3205</v>
      </c>
      <c r="G1028" s="1" t="str">
        <f t="shared" si="65"/>
        <v>4's</v>
      </c>
      <c r="H1028" t="str">
        <f t="shared" si="66"/>
        <v xml:space="preserve">                 "4's",</v>
      </c>
      <c r="K1028" t="str">
        <f t="shared" si="67"/>
        <v>NUMB</v>
      </c>
    </row>
    <row r="1029" spans="1:11">
      <c r="A1029" s="1">
        <v>1028</v>
      </c>
      <c r="B1029" s="1" t="s">
        <v>5008</v>
      </c>
      <c r="C1029" s="1" t="s">
        <v>4015</v>
      </c>
      <c r="D1029" s="1" t="str">
        <f t="shared" si="64"/>
        <v>ALPHA</v>
      </c>
      <c r="E1029" s="1" t="s">
        <v>3093</v>
      </c>
      <c r="G1029" s="1" t="str">
        <f t="shared" si="65"/>
        <v>FM</v>
      </c>
      <c r="H1029" t="str">
        <f t="shared" si="66"/>
        <v xml:space="preserve">                 "FM",</v>
      </c>
      <c r="K1029" t="str">
        <f t="shared" si="67"/>
        <v>ALPHA</v>
      </c>
    </row>
    <row r="1030" spans="1:11">
      <c r="A1030" s="1">
        <v>1029</v>
      </c>
      <c r="B1030" s="1" t="s">
        <v>4379</v>
      </c>
      <c r="C1030" s="1" t="s">
        <v>3744</v>
      </c>
      <c r="D1030" s="1" t="b">
        <f t="shared" si="64"/>
        <v>0</v>
      </c>
      <c r="G1030" s="1" t="str">
        <f t="shared" si="65"/>
        <v>frequencies</v>
      </c>
      <c r="H1030" t="str">
        <f t="shared" si="66"/>
        <v xml:space="preserve">                 "frequencies",</v>
      </c>
      <c r="K1030" t="b">
        <f t="shared" si="67"/>
        <v>0</v>
      </c>
    </row>
    <row r="1031" spans="1:11">
      <c r="A1031" s="1">
        <v>1030</v>
      </c>
      <c r="B1031" s="1" t="s">
        <v>4563</v>
      </c>
      <c r="C1031" s="1" t="s">
        <v>3682</v>
      </c>
      <c r="D1031" s="1" t="b">
        <f t="shared" si="64"/>
        <v>0</v>
      </c>
      <c r="G1031" s="1" t="str">
        <f t="shared" si="65"/>
        <v>broadcast</v>
      </c>
      <c r="H1031" t="str">
        <f t="shared" si="66"/>
        <v xml:space="preserve">                 "broadcast",</v>
      </c>
      <c r="K1031" t="b">
        <f t="shared" si="67"/>
        <v>0</v>
      </c>
    </row>
    <row r="1032" spans="1:11">
      <c r="A1032" s="1">
        <v>1031</v>
      </c>
      <c r="B1032" s="1" t="s">
        <v>4380</v>
      </c>
      <c r="C1032" s="1" t="s">
        <v>3745</v>
      </c>
      <c r="D1032" s="1" t="b">
        <f t="shared" si="64"/>
        <v>0</v>
      </c>
      <c r="G1032" s="1" t="str">
        <f t="shared" si="65"/>
        <v>Open</v>
      </c>
      <c r="H1032" t="str">
        <f t="shared" si="66"/>
        <v xml:space="preserve">                 "Open",</v>
      </c>
      <c r="K1032" t="b">
        <f t="shared" si="67"/>
        <v>0</v>
      </c>
    </row>
    <row r="1033" spans="1:11">
      <c r="A1033" s="1">
        <v>1032</v>
      </c>
      <c r="B1033" s="1" t="s">
        <v>4381</v>
      </c>
      <c r="C1033" s="1" t="s">
        <v>4381</v>
      </c>
      <c r="D1033" s="1" t="b">
        <f t="shared" si="64"/>
        <v>0</v>
      </c>
      <c r="G1033" s="1" t="str">
        <f t="shared" si="65"/>
        <v>University</v>
      </c>
      <c r="H1033" t="str">
        <f t="shared" si="66"/>
        <v xml:space="preserve">                 "University",</v>
      </c>
      <c r="K1033" t="b">
        <f t="shared" si="67"/>
        <v>0</v>
      </c>
    </row>
    <row r="1034" spans="1:11">
      <c r="A1034" s="1">
        <v>1033</v>
      </c>
      <c r="B1034" s="1" t="s">
        <v>4784</v>
      </c>
      <c r="D1034" s="1" t="b">
        <f t="shared" si="64"/>
        <v>0</v>
      </c>
      <c r="G1034" s="1" t="str">
        <f t="shared" si="65"/>
        <v>,</v>
      </c>
      <c r="H1034" t="str">
        <f t="shared" si="66"/>
        <v xml:space="preserve">                 ",",</v>
      </c>
      <c r="K1034" t="b">
        <f t="shared" si="67"/>
        <v>0</v>
      </c>
    </row>
    <row r="1035" spans="1:11">
      <c r="A1035" s="1">
        <v>1034</v>
      </c>
      <c r="B1035" s="1" t="s">
        <v>4382</v>
      </c>
      <c r="C1035" s="1" t="s">
        <v>3746</v>
      </c>
      <c r="D1035" s="1" t="b">
        <f t="shared" si="64"/>
        <v>0</v>
      </c>
      <c r="G1035" s="1" t="str">
        <f t="shared" si="65"/>
        <v>schools</v>
      </c>
      <c r="H1035" t="str">
        <f t="shared" si="66"/>
        <v xml:space="preserve">                 "schools",</v>
      </c>
      <c r="K1035" t="b">
        <f t="shared" si="67"/>
        <v>0</v>
      </c>
    </row>
    <row r="1036" spans="1:11">
      <c r="A1036" s="1">
        <v>1035</v>
      </c>
      <c r="B1036" s="1" t="s">
        <v>4094</v>
      </c>
      <c r="C1036" s="1" t="s">
        <v>3747</v>
      </c>
      <c r="D1036" s="1" t="b">
        <f t="shared" si="64"/>
        <v>0</v>
      </c>
      <c r="G1036" s="1" t="str">
        <f t="shared" si="65"/>
        <v>programming</v>
      </c>
      <c r="H1036" t="str">
        <f t="shared" si="66"/>
        <v xml:space="preserve">                 "programming",</v>
      </c>
      <c r="K1036" t="b">
        <f t="shared" si="67"/>
        <v>0</v>
      </c>
    </row>
    <row r="1037" spans="1:11">
      <c r="A1037" s="1">
        <v>1036</v>
      </c>
      <c r="B1037" s="1" t="s">
        <v>4786</v>
      </c>
      <c r="C1037" s="1" t="s">
        <v>3471</v>
      </c>
      <c r="D1037" s="1" t="b">
        <f t="shared" si="64"/>
        <v>0</v>
      </c>
      <c r="G1037" s="1" t="str">
        <f t="shared" si="65"/>
        <v>and</v>
      </c>
      <c r="H1037" t="str">
        <f t="shared" si="66"/>
        <v xml:space="preserve">                 "and",</v>
      </c>
      <c r="K1037" t="b">
        <f t="shared" si="67"/>
        <v>0</v>
      </c>
    </row>
    <row r="1038" spans="1:11">
      <c r="A1038" s="1">
        <v>1037</v>
      </c>
      <c r="B1038" s="1" t="s">
        <v>4511</v>
      </c>
      <c r="C1038" s="1" t="s">
        <v>3474</v>
      </c>
      <c r="D1038" s="1" t="b">
        <f t="shared" si="64"/>
        <v>0</v>
      </c>
      <c r="G1038" s="1" t="str">
        <f t="shared" si="65"/>
        <v>the</v>
      </c>
      <c r="H1038" t="str">
        <f t="shared" si="66"/>
        <v xml:space="preserve">                 "the",</v>
      </c>
      <c r="K1038" t="b">
        <f t="shared" si="67"/>
        <v>0</v>
      </c>
    </row>
    <row r="1039" spans="1:11">
      <c r="A1039" s="1">
        <v>1038</v>
      </c>
      <c r="B1039" s="1" t="s">
        <v>5166</v>
      </c>
      <c r="D1039" s="1" t="b">
        <f t="shared" si="64"/>
        <v>0</v>
      </c>
      <c r="G1039" s="1" t="str">
        <f t="shared" si="65"/>
        <v>"</v>
      </c>
      <c r="H1039" t="str">
        <f t="shared" si="66"/>
        <v xml:space="preserve">                 """,</v>
      </c>
      <c r="K1039" t="b">
        <f t="shared" si="67"/>
        <v>0</v>
      </c>
    </row>
    <row r="1040" spans="1:11">
      <c r="A1040" s="1">
        <v>1039</v>
      </c>
      <c r="B1040" s="1" t="s">
        <v>4095</v>
      </c>
      <c r="C1040" s="1" t="s">
        <v>3748</v>
      </c>
      <c r="D1040" s="1" t="b">
        <f t="shared" si="64"/>
        <v>0</v>
      </c>
      <c r="G1040" s="1" t="str">
        <f t="shared" si="65"/>
        <v>Study</v>
      </c>
      <c r="H1040" t="str">
        <f t="shared" si="66"/>
        <v xml:space="preserve">                 "Study",</v>
      </c>
      <c r="K1040" t="b">
        <f t="shared" si="67"/>
        <v>0</v>
      </c>
    </row>
    <row r="1041" spans="1:11">
      <c r="A1041" s="1">
        <v>1040</v>
      </c>
      <c r="B1041" s="1" t="s">
        <v>4854</v>
      </c>
      <c r="C1041" s="1" t="s">
        <v>4151</v>
      </c>
      <c r="D1041" s="1" t="b">
        <f t="shared" si="64"/>
        <v>0</v>
      </c>
      <c r="G1041" s="1" t="str">
        <f t="shared" si="65"/>
        <v>on</v>
      </c>
      <c r="H1041" t="str">
        <f t="shared" si="66"/>
        <v xml:space="preserve">                 "on",</v>
      </c>
      <c r="K1041" t="b">
        <f t="shared" si="67"/>
        <v>0</v>
      </c>
    </row>
    <row r="1042" spans="1:11">
      <c r="A1042" s="1">
        <v>1041</v>
      </c>
      <c r="B1042" s="1">
        <v>4</v>
      </c>
      <c r="C1042" s="1" t="s">
        <v>3465</v>
      </c>
      <c r="D1042" s="1" t="str">
        <f t="shared" si="64"/>
        <v>NUMB</v>
      </c>
      <c r="E1042" s="1" t="s">
        <v>3094</v>
      </c>
      <c r="G1042" s="1" t="str">
        <f t="shared" si="65"/>
        <v>4</v>
      </c>
      <c r="H1042" t="str">
        <f t="shared" si="66"/>
        <v xml:space="preserve">                 "4",</v>
      </c>
      <c r="K1042" t="str">
        <f t="shared" si="67"/>
        <v>NUMB</v>
      </c>
    </row>
    <row r="1043" spans="1:11">
      <c r="A1043" s="1">
        <v>1042</v>
      </c>
      <c r="B1043" s="1" t="s">
        <v>5168</v>
      </c>
      <c r="D1043" s="1" t="b">
        <f t="shared" si="64"/>
        <v>0</v>
      </c>
      <c r="G1043" s="1" t="str">
        <f t="shared" si="65"/>
        <v>"</v>
      </c>
      <c r="H1043" t="str">
        <f t="shared" si="66"/>
        <v xml:space="preserve">                 """,</v>
      </c>
      <c r="K1043" t="b">
        <f t="shared" si="67"/>
        <v>0</v>
      </c>
    </row>
    <row r="1044" spans="1:11">
      <c r="A1044" s="1">
        <v>1043</v>
      </c>
      <c r="B1044" s="1" t="s">
        <v>4096</v>
      </c>
      <c r="C1044" s="1" t="s">
        <v>3407</v>
      </c>
      <c r="D1044" s="1" t="b">
        <f t="shared" si="64"/>
        <v>0</v>
      </c>
      <c r="G1044" s="1" t="str">
        <f t="shared" si="65"/>
        <v>adult</v>
      </c>
      <c r="H1044" t="str">
        <f t="shared" si="66"/>
        <v xml:space="preserve">                 "adult",</v>
      </c>
      <c r="K1044" t="b">
        <f t="shared" si="67"/>
        <v>0</v>
      </c>
    </row>
    <row r="1045" spans="1:11">
      <c r="A1045" s="1">
        <v>1044</v>
      </c>
      <c r="B1045" s="1" t="s">
        <v>4097</v>
      </c>
      <c r="C1045" s="1" t="s">
        <v>3749</v>
      </c>
      <c r="D1045" s="1" t="b">
        <f t="shared" si="64"/>
        <v>0</v>
      </c>
      <c r="G1045" s="1" t="str">
        <f t="shared" si="65"/>
        <v>education</v>
      </c>
      <c r="H1045" t="str">
        <f t="shared" si="66"/>
        <v xml:space="preserve">                 "education",</v>
      </c>
      <c r="K1045" t="b">
        <f t="shared" si="67"/>
        <v>0</v>
      </c>
    </row>
    <row r="1046" spans="1:11">
      <c r="A1046" s="1">
        <v>1045</v>
      </c>
      <c r="B1046" s="1" t="s">
        <v>4098</v>
      </c>
      <c r="C1046" s="1" t="s">
        <v>3684</v>
      </c>
      <c r="D1046" s="1" t="b">
        <f t="shared" si="64"/>
        <v>0</v>
      </c>
      <c r="G1046" s="1" t="str">
        <f t="shared" si="65"/>
        <v>slot</v>
      </c>
      <c r="H1046" t="str">
        <f t="shared" si="66"/>
        <v xml:space="preserve">                 "slot",</v>
      </c>
      <c r="K1046" t="b">
        <f t="shared" si="67"/>
        <v>0</v>
      </c>
    </row>
    <row r="1047" spans="1:11">
      <c r="A1047" s="1">
        <v>1046</v>
      </c>
      <c r="B1047" s="1" t="s">
        <v>4567</v>
      </c>
      <c r="C1047" s="1" t="s">
        <v>4009</v>
      </c>
      <c r="D1047" s="1" t="b">
        <f t="shared" si="64"/>
        <v>0</v>
      </c>
      <c r="G1047" s="1" t="str">
        <f t="shared" si="65"/>
        <v>at</v>
      </c>
      <c r="H1047" t="str">
        <f t="shared" si="66"/>
        <v xml:space="preserve">                 "at",</v>
      </c>
      <c r="K1047" t="b">
        <f t="shared" si="67"/>
        <v>0</v>
      </c>
    </row>
    <row r="1048" spans="1:11">
      <c r="A1048" s="1">
        <v>1047</v>
      </c>
      <c r="B1048" s="1" t="s">
        <v>4718</v>
      </c>
      <c r="C1048" s="1" t="s">
        <v>3587</v>
      </c>
      <c r="D1048" s="1" t="b">
        <f t="shared" si="64"/>
        <v>0</v>
      </c>
      <c r="G1048" s="1" t="str">
        <f t="shared" si="65"/>
        <v>various</v>
      </c>
      <c r="H1048" t="str">
        <f t="shared" si="66"/>
        <v xml:space="preserve">                 "various",</v>
      </c>
      <c r="K1048" t="b">
        <f t="shared" si="67"/>
        <v>0</v>
      </c>
    </row>
    <row r="1049" spans="1:11">
      <c r="A1049" s="1">
        <v>1048</v>
      </c>
      <c r="B1049" s="1" t="s">
        <v>4238</v>
      </c>
      <c r="C1049" s="1" t="s">
        <v>4439</v>
      </c>
      <c r="D1049" s="1" t="b">
        <f t="shared" si="64"/>
        <v>0</v>
      </c>
      <c r="G1049" s="1" t="str">
        <f t="shared" si="65"/>
        <v>times</v>
      </c>
      <c r="H1049" t="str">
        <f t="shared" si="66"/>
        <v xml:space="preserve">                 "times",</v>
      </c>
      <c r="K1049" t="b">
        <f t="shared" si="67"/>
        <v>0</v>
      </c>
    </row>
    <row r="1050" spans="1:11">
      <c r="A1050" s="1">
        <v>1049</v>
      </c>
      <c r="B1050" s="1" t="s">
        <v>4854</v>
      </c>
      <c r="C1050" s="1" t="s">
        <v>4151</v>
      </c>
      <c r="D1050" s="1" t="b">
        <f t="shared" si="64"/>
        <v>0</v>
      </c>
      <c r="G1050" s="1" t="str">
        <f t="shared" si="65"/>
        <v>on</v>
      </c>
      <c r="H1050" t="str">
        <f t="shared" si="66"/>
        <v xml:space="preserve">                 "on",</v>
      </c>
      <c r="K1050" t="b">
        <f t="shared" si="67"/>
        <v>0</v>
      </c>
    </row>
    <row r="1051" spans="1:11">
      <c r="A1051" s="1">
        <v>1050</v>
      </c>
      <c r="B1051" s="1" t="s">
        <v>4099</v>
      </c>
      <c r="C1051" s="1" t="s">
        <v>3750</v>
      </c>
      <c r="D1051" s="1" t="str">
        <f t="shared" si="64"/>
        <v>SPLT</v>
      </c>
      <c r="E1051" s="1" t="s">
        <v>3913</v>
      </c>
      <c r="F1051" s="1" t="s">
        <v>3648</v>
      </c>
      <c r="G1051" s="1" t="str">
        <f t="shared" si="65"/>
        <v>VHF/FM</v>
      </c>
      <c r="H1051" t="str">
        <f t="shared" si="66"/>
        <v xml:space="preserve">                 "VHF/FM",</v>
      </c>
      <c r="K1051" t="str">
        <f t="shared" si="67"/>
        <v>SPLT</v>
      </c>
    </row>
    <row r="1052" spans="1:11">
      <c r="A1052" s="1">
        <v>1051</v>
      </c>
      <c r="B1052" s="1" t="s">
        <v>5325</v>
      </c>
      <c r="C1052" s="1" t="s">
        <v>4187</v>
      </c>
      <c r="D1052" s="1" t="b">
        <f t="shared" si="64"/>
        <v>0</v>
      </c>
      <c r="G1052" s="1" t="str">
        <f t="shared" si="65"/>
        <v>because</v>
      </c>
      <c r="H1052" t="str">
        <f t="shared" si="66"/>
        <v xml:space="preserve">                 "because",</v>
      </c>
      <c r="K1052" t="b">
        <f t="shared" si="67"/>
        <v>0</v>
      </c>
    </row>
    <row r="1053" spans="1:11">
      <c r="A1053" s="1">
        <v>1052</v>
      </c>
      <c r="B1053" s="1" t="s">
        <v>4100</v>
      </c>
      <c r="C1053" s="1" t="s">
        <v>3751</v>
      </c>
      <c r="D1053" s="1" t="b">
        <f t="shared" si="64"/>
        <v>0</v>
      </c>
      <c r="G1053" s="1" t="str">
        <f t="shared" si="65"/>
        <v>until</v>
      </c>
      <c r="H1053" t="str">
        <f t="shared" si="66"/>
        <v xml:space="preserve">                 "until",</v>
      </c>
      <c r="K1053" t="b">
        <f t="shared" si="67"/>
        <v>0</v>
      </c>
    </row>
    <row r="1054" spans="1:11">
      <c r="A1054" s="1">
        <v>1053</v>
      </c>
      <c r="B1054" s="1" t="s">
        <v>4511</v>
      </c>
      <c r="C1054" s="1" t="s">
        <v>3474</v>
      </c>
      <c r="D1054" s="1" t="b">
        <f t="shared" si="64"/>
        <v>0</v>
      </c>
      <c r="G1054" s="1" t="str">
        <f t="shared" si="65"/>
        <v>the</v>
      </c>
      <c r="H1054" t="str">
        <f t="shared" si="66"/>
        <v xml:space="preserve">                 "the",</v>
      </c>
      <c r="K1054" t="b">
        <f t="shared" si="67"/>
        <v>0</v>
      </c>
    </row>
    <row r="1055" spans="1:11">
      <c r="A1055" s="1">
        <v>1054</v>
      </c>
      <c r="B1055" s="1" t="s">
        <v>3650</v>
      </c>
      <c r="C1055" s="1" t="s">
        <v>3649</v>
      </c>
      <c r="D1055" s="1" t="str">
        <f t="shared" si="64"/>
        <v>NUMB</v>
      </c>
      <c r="E1055" s="1" t="s">
        <v>3651</v>
      </c>
      <c r="F1055" s="1" t="s">
        <v>3652</v>
      </c>
      <c r="G1055" s="1" t="str">
        <f t="shared" si="65"/>
        <v>1990s</v>
      </c>
      <c r="H1055" t="str">
        <f t="shared" si="66"/>
        <v xml:space="preserve">                 "1990s",</v>
      </c>
      <c r="K1055" t="str">
        <f t="shared" si="67"/>
        <v>NUMB</v>
      </c>
    </row>
    <row r="1056" spans="1:11">
      <c r="A1056" s="1">
        <v>1055</v>
      </c>
      <c r="B1056" s="1" t="s">
        <v>4784</v>
      </c>
      <c r="D1056" s="1" t="b">
        <f t="shared" si="64"/>
        <v>0</v>
      </c>
      <c r="G1056" s="1" t="str">
        <f t="shared" si="65"/>
        <v>,</v>
      </c>
      <c r="H1056" t="str">
        <f t="shared" si="66"/>
        <v xml:space="preserve">                 ",",</v>
      </c>
      <c r="K1056" t="b">
        <f t="shared" si="67"/>
        <v>0</v>
      </c>
    </row>
    <row r="1057" spans="1:11">
      <c r="A1057" s="1">
        <v>1056</v>
      </c>
      <c r="B1057" s="1" t="s">
        <v>4777</v>
      </c>
      <c r="C1057" s="1" t="s">
        <v>3464</v>
      </c>
      <c r="D1057" s="1" t="b">
        <f t="shared" si="64"/>
        <v>0</v>
      </c>
      <c r="G1057" s="1" t="str">
        <f t="shared" si="65"/>
        <v>Radio</v>
      </c>
      <c r="H1057" t="str">
        <f t="shared" si="66"/>
        <v xml:space="preserve">                 "Radio",</v>
      </c>
      <c r="K1057" t="b">
        <f t="shared" si="67"/>
        <v>0</v>
      </c>
    </row>
    <row r="1058" spans="1:11">
      <c r="A1058" s="1">
        <v>1057</v>
      </c>
      <c r="B1058" s="1">
        <v>4</v>
      </c>
      <c r="C1058" s="1" t="s">
        <v>3465</v>
      </c>
      <c r="D1058" s="1" t="str">
        <f t="shared" si="64"/>
        <v>NUMB</v>
      </c>
      <c r="E1058" s="1" t="s">
        <v>3094</v>
      </c>
      <c r="G1058" s="1" t="str">
        <f t="shared" si="65"/>
        <v>4</v>
      </c>
      <c r="H1058" t="str">
        <f t="shared" si="66"/>
        <v xml:space="preserve">                 "4",</v>
      </c>
      <c r="K1058" t="str">
        <f t="shared" si="67"/>
        <v>NUMB</v>
      </c>
    </row>
    <row r="1059" spans="1:11">
      <c r="A1059" s="1">
        <v>1058</v>
      </c>
      <c r="B1059" s="1" t="s">
        <v>4384</v>
      </c>
      <c r="C1059" s="1" t="s">
        <v>4369</v>
      </c>
      <c r="D1059" s="1" t="b">
        <f t="shared" si="64"/>
        <v>0</v>
      </c>
      <c r="G1059" s="1" t="str">
        <f t="shared" si="65"/>
        <v>was</v>
      </c>
      <c r="H1059" t="str">
        <f t="shared" si="66"/>
        <v xml:space="preserve">                 "was",</v>
      </c>
      <c r="K1059" t="b">
        <f t="shared" si="67"/>
        <v>0</v>
      </c>
    </row>
    <row r="1060" spans="1:11">
      <c r="A1060" s="1">
        <v>1059</v>
      </c>
      <c r="B1060" s="1" t="s">
        <v>5028</v>
      </c>
      <c r="C1060" s="1" t="s">
        <v>3881</v>
      </c>
      <c r="D1060" s="1" t="b">
        <f t="shared" si="64"/>
        <v>0</v>
      </c>
      <c r="G1060" s="1" t="str">
        <f t="shared" si="65"/>
        <v>not</v>
      </c>
      <c r="H1060" t="str">
        <f t="shared" si="66"/>
        <v xml:space="preserve">                 "not",</v>
      </c>
      <c r="K1060" t="b">
        <f t="shared" si="67"/>
        <v>0</v>
      </c>
    </row>
    <row r="1061" spans="1:11">
      <c r="A1061" s="1">
        <v>1060</v>
      </c>
      <c r="B1061" s="1" t="s">
        <v>4870</v>
      </c>
      <c r="C1061" s="1" t="s">
        <v>4025</v>
      </c>
      <c r="D1061" s="1" t="b">
        <f t="shared" si="64"/>
        <v>0</v>
      </c>
      <c r="G1061" s="1" t="str">
        <f t="shared" si="65"/>
        <v>available</v>
      </c>
      <c r="H1061" t="str">
        <f t="shared" si="66"/>
        <v xml:space="preserve">                 "available",</v>
      </c>
      <c r="K1061" t="b">
        <f t="shared" si="67"/>
        <v>0</v>
      </c>
    </row>
    <row r="1062" spans="1:11">
      <c r="A1062" s="1">
        <v>1061</v>
      </c>
      <c r="B1062" s="1" t="s">
        <v>4854</v>
      </c>
      <c r="C1062" s="1" t="s">
        <v>4151</v>
      </c>
      <c r="D1062" s="1" t="b">
        <f t="shared" si="64"/>
        <v>0</v>
      </c>
      <c r="G1062" s="1" t="str">
        <f t="shared" si="65"/>
        <v>on</v>
      </c>
      <c r="H1062" t="str">
        <f t="shared" si="66"/>
        <v xml:space="preserve">                 "on",</v>
      </c>
      <c r="K1062" t="b">
        <f t="shared" si="67"/>
        <v>0</v>
      </c>
    </row>
    <row r="1063" spans="1:11">
      <c r="A1063" s="1">
        <v>1062</v>
      </c>
      <c r="B1063" s="1" t="s">
        <v>5008</v>
      </c>
      <c r="C1063" s="1" t="s">
        <v>4015</v>
      </c>
      <c r="D1063" s="1" t="str">
        <f t="shared" si="64"/>
        <v>ALPHA</v>
      </c>
      <c r="E1063" s="1" t="s">
        <v>3093</v>
      </c>
      <c r="G1063" s="1" t="str">
        <f t="shared" si="65"/>
        <v>FM</v>
      </c>
      <c r="H1063" t="str">
        <f t="shared" si="66"/>
        <v xml:space="preserve">                 "FM",</v>
      </c>
      <c r="K1063" t="str">
        <f t="shared" si="67"/>
        <v>ALPHA</v>
      </c>
    </row>
    <row r="1064" spans="1:11">
      <c r="A1064" s="1">
        <v>1063</v>
      </c>
      <c r="B1064" s="1" t="s">
        <v>4269</v>
      </c>
      <c r="C1064" s="1" t="s">
        <v>3999</v>
      </c>
      <c r="D1064" s="1" t="b">
        <f t="shared" si="64"/>
        <v>0</v>
      </c>
      <c r="G1064" s="1" t="str">
        <f t="shared" si="65"/>
        <v>in</v>
      </c>
      <c r="H1064" t="str">
        <f t="shared" si="66"/>
        <v xml:space="preserve">                 "in",</v>
      </c>
      <c r="K1064" t="b">
        <f t="shared" si="67"/>
        <v>0</v>
      </c>
    </row>
    <row r="1065" spans="1:11">
      <c r="A1065" s="1">
        <v>1064</v>
      </c>
      <c r="B1065" s="1" t="s">
        <v>4101</v>
      </c>
      <c r="C1065" s="1" t="s">
        <v>3752</v>
      </c>
      <c r="D1065" s="1" t="b">
        <f t="shared" si="64"/>
        <v>0</v>
      </c>
      <c r="G1065" s="1" t="str">
        <f t="shared" si="65"/>
        <v>much</v>
      </c>
      <c r="H1065" t="str">
        <f t="shared" si="66"/>
        <v xml:space="preserve">                 "much",</v>
      </c>
      <c r="K1065" t="b">
        <f t="shared" si="67"/>
        <v>0</v>
      </c>
    </row>
    <row r="1066" spans="1:11">
      <c r="A1066" s="1">
        <v>1065</v>
      </c>
      <c r="B1066" s="1" t="s">
        <v>4255</v>
      </c>
      <c r="C1066" s="1" t="s">
        <v>4315</v>
      </c>
      <c r="D1066" s="1" t="b">
        <f t="shared" si="64"/>
        <v>0</v>
      </c>
      <c r="G1066" s="1" t="str">
        <f t="shared" si="65"/>
        <v>of</v>
      </c>
      <c r="H1066" t="str">
        <f t="shared" si="66"/>
        <v xml:space="preserve">                 "of",</v>
      </c>
      <c r="K1066" t="b">
        <f t="shared" si="67"/>
        <v>0</v>
      </c>
    </row>
    <row r="1067" spans="1:11">
      <c r="A1067" s="1">
        <v>1066</v>
      </c>
      <c r="B1067" s="1" t="s">
        <v>4102</v>
      </c>
      <c r="C1067" s="1" t="s">
        <v>4102</v>
      </c>
      <c r="D1067" s="1" t="b">
        <f t="shared" si="64"/>
        <v>0</v>
      </c>
      <c r="G1067" s="1" t="str">
        <f t="shared" si="65"/>
        <v>Scotland</v>
      </c>
      <c r="H1067" t="str">
        <f t="shared" si="66"/>
        <v xml:space="preserve">                 "Scotland",</v>
      </c>
      <c r="K1067" t="b">
        <f t="shared" si="67"/>
        <v>0</v>
      </c>
    </row>
    <row r="1068" spans="1:11">
      <c r="A1068" s="1">
        <v>1067</v>
      </c>
      <c r="B1068" s="1" t="s">
        <v>4784</v>
      </c>
      <c r="D1068" s="1" t="b">
        <f t="shared" si="64"/>
        <v>0</v>
      </c>
      <c r="G1068" s="1" t="str">
        <f t="shared" si="65"/>
        <v>,</v>
      </c>
      <c r="H1068" t="str">
        <f t="shared" si="66"/>
        <v xml:space="preserve">                 ",",</v>
      </c>
      <c r="K1068" t="b">
        <f t="shared" si="67"/>
        <v>0</v>
      </c>
    </row>
    <row r="1069" spans="1:11">
      <c r="A1069" s="1">
        <v>1068</v>
      </c>
      <c r="B1069" s="1" t="s">
        <v>4103</v>
      </c>
      <c r="C1069" s="1" t="s">
        <v>3753</v>
      </c>
      <c r="D1069" s="1" t="b">
        <f t="shared" si="64"/>
        <v>0</v>
      </c>
      <c r="G1069" s="1" t="str">
        <f t="shared" si="65"/>
        <v>Wales</v>
      </c>
      <c r="H1069" t="str">
        <f t="shared" si="66"/>
        <v xml:space="preserve">                 "Wales",</v>
      </c>
      <c r="K1069" t="b">
        <f t="shared" si="67"/>
        <v>0</v>
      </c>
    </row>
    <row r="1070" spans="1:11">
      <c r="A1070" s="1">
        <v>1069</v>
      </c>
      <c r="B1070" s="1" t="s">
        <v>4786</v>
      </c>
      <c r="C1070" s="1" t="s">
        <v>3471</v>
      </c>
      <c r="D1070" s="1" t="b">
        <f t="shared" si="64"/>
        <v>0</v>
      </c>
      <c r="G1070" s="1" t="str">
        <f t="shared" si="65"/>
        <v>and</v>
      </c>
      <c r="H1070" t="str">
        <f t="shared" si="66"/>
        <v xml:space="preserve">                 "and",</v>
      </c>
      <c r="K1070" t="b">
        <f t="shared" si="67"/>
        <v>0</v>
      </c>
    </row>
    <row r="1071" spans="1:11">
      <c r="A1071" s="1">
        <v>1070</v>
      </c>
      <c r="B1071" s="1" t="s">
        <v>4863</v>
      </c>
      <c r="C1071" s="1" t="s">
        <v>4021</v>
      </c>
      <c r="D1071" s="1" t="b">
        <f t="shared" si="64"/>
        <v>0</v>
      </c>
      <c r="G1071" s="1" t="str">
        <f t="shared" si="65"/>
        <v>Northern</v>
      </c>
      <c r="H1071" t="str">
        <f t="shared" si="66"/>
        <v xml:space="preserve">                 "Northern",</v>
      </c>
      <c r="K1071" t="b">
        <f t="shared" si="67"/>
        <v>0</v>
      </c>
    </row>
    <row r="1072" spans="1:11">
      <c r="A1072" s="1">
        <v>1071</v>
      </c>
      <c r="B1072" s="1" t="s">
        <v>5047</v>
      </c>
      <c r="C1072" s="1" t="s">
        <v>5047</v>
      </c>
      <c r="D1072" s="1" t="b">
        <f t="shared" si="64"/>
        <v>0</v>
      </c>
      <c r="G1072" s="1" t="str">
        <f t="shared" si="65"/>
        <v>Ireland</v>
      </c>
      <c r="H1072" t="str">
        <f t="shared" si="66"/>
        <v xml:space="preserve">                 "Ireland",</v>
      </c>
      <c r="K1072" t="b">
        <f t="shared" si="67"/>
        <v>0</v>
      </c>
    </row>
    <row r="1073" spans="1:11">
      <c r="A1073" s="1">
        <v>1072</v>
      </c>
      <c r="B1073" s="1" t="s">
        <v>4264</v>
      </c>
      <c r="D1073" s="1" t="b">
        <f t="shared" si="64"/>
        <v>0</v>
      </c>
      <c r="G1073" s="1" t="str">
        <f t="shared" si="65"/>
        <v>.</v>
      </c>
      <c r="H1073" t="str">
        <f t="shared" si="66"/>
        <v xml:space="preserve">                 ".",</v>
      </c>
      <c r="K1073" t="b">
        <f t="shared" si="67"/>
        <v>0</v>
      </c>
    </row>
    <row r="1074" spans="1:11">
      <c r="A1074" s="1">
        <v>1073</v>
      </c>
      <c r="B1074" s="1" t="s">
        <v>4271</v>
      </c>
      <c r="C1074" s="1" t="s">
        <v>4001</v>
      </c>
      <c r="D1074" s="1" t="b">
        <f t="shared" si="64"/>
        <v>0</v>
      </c>
      <c r="G1074" s="1" t="str">
        <f t="shared" si="65"/>
        <v>The</v>
      </c>
      <c r="H1074" t="str">
        <f t="shared" si="66"/>
        <v xml:space="preserve">                 "The",</v>
      </c>
      <c r="K1074" t="b">
        <f t="shared" si="67"/>
        <v>0</v>
      </c>
    </row>
    <row r="1075" spans="1:11">
      <c r="A1075" s="1">
        <v>1074</v>
      </c>
      <c r="B1075" s="1" t="s">
        <v>4117</v>
      </c>
      <c r="C1075" s="1" t="s">
        <v>3559</v>
      </c>
      <c r="D1075" s="1" t="b">
        <f t="shared" si="64"/>
        <v>0</v>
      </c>
      <c r="G1075" s="1" t="str">
        <f t="shared" si="65"/>
        <v>launch</v>
      </c>
      <c r="H1075" t="str">
        <f t="shared" si="66"/>
        <v xml:space="preserve">                 "launch",</v>
      </c>
      <c r="K1075" t="b">
        <f t="shared" si="67"/>
        <v>0</v>
      </c>
    </row>
    <row r="1076" spans="1:11">
      <c r="A1076" s="1">
        <v>1075</v>
      </c>
      <c r="B1076" s="1" t="s">
        <v>4255</v>
      </c>
      <c r="C1076" s="1" t="s">
        <v>4315</v>
      </c>
      <c r="D1076" s="1" t="b">
        <f t="shared" si="64"/>
        <v>0</v>
      </c>
      <c r="G1076" s="1" t="str">
        <f t="shared" si="65"/>
        <v>of</v>
      </c>
      <c r="H1076" t="str">
        <f t="shared" si="66"/>
        <v xml:space="preserve">                 "of",</v>
      </c>
      <c r="K1076" t="b">
        <f t="shared" si="67"/>
        <v>0</v>
      </c>
    </row>
    <row r="1077" spans="1:11">
      <c r="A1077" s="1">
        <v>1076</v>
      </c>
      <c r="B1077" s="1" t="s">
        <v>4777</v>
      </c>
      <c r="C1077" s="1" t="s">
        <v>3464</v>
      </c>
      <c r="D1077" s="1" t="b">
        <f t="shared" si="64"/>
        <v>0</v>
      </c>
      <c r="G1077" s="1" t="str">
        <f t="shared" si="65"/>
        <v>Radio</v>
      </c>
      <c r="H1077" t="str">
        <f t="shared" si="66"/>
        <v xml:space="preserve">                 "Radio",</v>
      </c>
      <c r="K1077" t="b">
        <f t="shared" si="67"/>
        <v>0</v>
      </c>
    </row>
    <row r="1078" spans="1:11">
      <c r="A1078" s="1">
        <v>1077</v>
      </c>
      <c r="B1078" s="1">
        <v>5</v>
      </c>
      <c r="C1078" s="1" t="s">
        <v>3845</v>
      </c>
      <c r="D1078" s="1" t="str">
        <f t="shared" si="64"/>
        <v>NUMB</v>
      </c>
      <c r="E1078" s="1" t="s">
        <v>3094</v>
      </c>
      <c r="G1078" s="1" t="str">
        <f t="shared" si="65"/>
        <v>5</v>
      </c>
      <c r="H1078" t="str">
        <f t="shared" si="66"/>
        <v xml:space="preserve">                 "5",</v>
      </c>
      <c r="K1078" t="str">
        <f t="shared" si="67"/>
        <v>NUMB</v>
      </c>
    </row>
    <row r="1079" spans="1:11">
      <c r="A1079" s="1">
        <v>1078</v>
      </c>
      <c r="B1079" s="1" t="s">
        <v>4269</v>
      </c>
      <c r="C1079" s="1" t="s">
        <v>3999</v>
      </c>
      <c r="D1079" s="1" t="b">
        <f t="shared" si="64"/>
        <v>0</v>
      </c>
      <c r="G1079" s="1" t="str">
        <f t="shared" si="65"/>
        <v>in</v>
      </c>
      <c r="H1079" t="str">
        <f t="shared" si="66"/>
        <v xml:space="preserve">                 "in",</v>
      </c>
      <c r="K1079" t="b">
        <f t="shared" si="67"/>
        <v>0</v>
      </c>
    </row>
    <row r="1080" spans="1:11">
      <c r="A1080" s="1">
        <v>1079</v>
      </c>
      <c r="B1080" s="1" t="s">
        <v>4891</v>
      </c>
      <c r="C1080" s="1" t="s">
        <v>3460</v>
      </c>
      <c r="D1080" s="1" t="b">
        <f t="shared" si="64"/>
        <v>0</v>
      </c>
      <c r="G1080" s="1" t="str">
        <f t="shared" si="65"/>
        <v>September</v>
      </c>
      <c r="H1080" t="str">
        <f t="shared" si="66"/>
        <v xml:space="preserve">                 "September",</v>
      </c>
      <c r="K1080" t="b">
        <f t="shared" si="67"/>
        <v>0</v>
      </c>
    </row>
    <row r="1081" spans="1:11">
      <c r="A1081" s="1">
        <v>1080</v>
      </c>
      <c r="B1081" s="1">
        <v>1990</v>
      </c>
      <c r="C1081" s="1" t="s">
        <v>3645</v>
      </c>
      <c r="D1081" s="1" t="str">
        <f t="shared" si="64"/>
        <v>NUMB</v>
      </c>
      <c r="E1081" s="1" t="s">
        <v>3096</v>
      </c>
      <c r="F1081" t="s">
        <v>3647</v>
      </c>
      <c r="G1081" s="1" t="str">
        <f t="shared" si="65"/>
        <v>1990</v>
      </c>
      <c r="H1081" t="str">
        <f t="shared" si="66"/>
        <v xml:space="preserve">                 "1990",</v>
      </c>
      <c r="K1081" t="str">
        <f t="shared" si="67"/>
        <v>NUMB</v>
      </c>
    </row>
    <row r="1082" spans="1:11">
      <c r="A1082" s="1">
        <v>1081</v>
      </c>
      <c r="B1082" s="1" t="s">
        <v>3804</v>
      </c>
      <c r="C1082" s="1" t="s">
        <v>3754</v>
      </c>
      <c r="D1082" s="1" t="b">
        <f t="shared" si="64"/>
        <v>0</v>
      </c>
      <c r="G1082" s="1" t="str">
        <f t="shared" si="65"/>
        <v>saw</v>
      </c>
      <c r="H1082" t="str">
        <f t="shared" si="66"/>
        <v xml:space="preserve">                 "saw",</v>
      </c>
      <c r="K1082" t="b">
        <f t="shared" si="67"/>
        <v>0</v>
      </c>
    </row>
    <row r="1083" spans="1:11">
      <c r="A1083" s="1">
        <v>1082</v>
      </c>
      <c r="B1083" s="1" t="s">
        <v>4511</v>
      </c>
      <c r="C1083" s="1" t="s">
        <v>3474</v>
      </c>
      <c r="D1083" s="1" t="b">
        <f t="shared" si="64"/>
        <v>0</v>
      </c>
      <c r="G1083" s="1" t="str">
        <f t="shared" si="65"/>
        <v>the</v>
      </c>
      <c r="H1083" t="str">
        <f t="shared" si="66"/>
        <v xml:space="preserve">                 "the",</v>
      </c>
      <c r="K1083" t="b">
        <f t="shared" si="67"/>
        <v>0</v>
      </c>
    </row>
    <row r="1084" spans="1:11">
      <c r="A1084" s="1">
        <v>1083</v>
      </c>
      <c r="B1084" s="1" t="s">
        <v>3805</v>
      </c>
      <c r="C1084" s="1" t="s">
        <v>3755</v>
      </c>
      <c r="D1084" s="1" t="b">
        <f t="shared" si="64"/>
        <v>0</v>
      </c>
      <c r="G1084" s="1" t="str">
        <f t="shared" si="65"/>
        <v>removal</v>
      </c>
      <c r="H1084" t="str">
        <f t="shared" si="66"/>
        <v xml:space="preserve">                 "removal",</v>
      </c>
      <c r="K1084" t="b">
        <f t="shared" si="67"/>
        <v>0</v>
      </c>
    </row>
    <row r="1085" spans="1:11">
      <c r="A1085" s="1">
        <v>1084</v>
      </c>
      <c r="B1085" s="1" t="s">
        <v>4255</v>
      </c>
      <c r="C1085" s="1" t="s">
        <v>4315</v>
      </c>
      <c r="D1085" s="1" t="b">
        <f t="shared" si="64"/>
        <v>0</v>
      </c>
      <c r="G1085" s="1" t="str">
        <f t="shared" si="65"/>
        <v>of</v>
      </c>
      <c r="H1085" t="str">
        <f t="shared" si="66"/>
        <v xml:space="preserve">                 "of",</v>
      </c>
      <c r="K1085" t="b">
        <f t="shared" si="67"/>
        <v>0</v>
      </c>
    </row>
    <row r="1086" spans="1:11">
      <c r="A1086" s="1">
        <v>1085</v>
      </c>
      <c r="B1086" s="1" t="s">
        <v>4243</v>
      </c>
      <c r="C1086" s="1" t="s">
        <v>4199</v>
      </c>
      <c r="D1086" s="1" t="b">
        <f t="shared" si="64"/>
        <v>0</v>
      </c>
      <c r="G1086" s="1" t="str">
        <f t="shared" si="65"/>
        <v>all</v>
      </c>
      <c r="H1086" t="str">
        <f t="shared" si="66"/>
        <v xml:space="preserve">                 "all",</v>
      </c>
      <c r="K1086" t="b">
        <f t="shared" si="67"/>
        <v>0</v>
      </c>
    </row>
    <row r="1087" spans="1:11">
      <c r="A1087" s="1">
        <v>1086</v>
      </c>
      <c r="B1087" s="1" t="s">
        <v>3806</v>
      </c>
      <c r="C1087" s="1" t="s">
        <v>3756</v>
      </c>
      <c r="D1087" s="1" t="b">
        <f t="shared" si="64"/>
        <v>0</v>
      </c>
      <c r="G1087" s="1" t="str">
        <f t="shared" si="65"/>
        <v>three</v>
      </c>
      <c r="H1087" t="str">
        <f t="shared" si="66"/>
        <v xml:space="preserve">                 "three",</v>
      </c>
      <c r="K1087" t="b">
        <f t="shared" si="67"/>
        <v>0</v>
      </c>
    </row>
    <row r="1088" spans="1:11">
      <c r="A1088" s="1">
        <v>1087</v>
      </c>
      <c r="B1088" s="1" t="s">
        <v>3807</v>
      </c>
      <c r="C1088" s="1" t="s">
        <v>3757</v>
      </c>
      <c r="D1088" s="1" t="b">
        <f t="shared" si="64"/>
        <v>0</v>
      </c>
      <c r="G1088" s="1" t="str">
        <f t="shared" si="65"/>
        <v>strands</v>
      </c>
      <c r="H1088" t="str">
        <f t="shared" si="66"/>
        <v xml:space="preserve">                 "strands",</v>
      </c>
      <c r="K1088" t="b">
        <f t="shared" si="67"/>
        <v>0</v>
      </c>
    </row>
    <row r="1089" spans="1:11">
      <c r="A1089" s="1">
        <v>1088</v>
      </c>
      <c r="B1089" s="1" t="s">
        <v>5143</v>
      </c>
      <c r="C1089" s="1" t="s">
        <v>4330</v>
      </c>
      <c r="D1089" s="1" t="b">
        <f t="shared" si="64"/>
        <v>0</v>
      </c>
      <c r="G1089" s="1" t="str">
        <f t="shared" si="65"/>
        <v>to</v>
      </c>
      <c r="H1089" t="str">
        <f t="shared" si="66"/>
        <v xml:space="preserve">                 "to",</v>
      </c>
      <c r="K1089" t="b">
        <f t="shared" si="67"/>
        <v>0</v>
      </c>
    </row>
    <row r="1090" spans="1:11">
      <c r="A1090" s="1">
        <v>1089</v>
      </c>
      <c r="B1090" s="1" t="s">
        <v>4511</v>
      </c>
      <c r="C1090" s="1" t="s">
        <v>3474</v>
      </c>
      <c r="D1090" s="1" t="b">
        <f t="shared" ref="D1090:D1153" si="68">IF(OR(E1090="EXPN",E1090="LSEQ",E1090="ASWD"),"ALPHA", IF(OR(E1090="NUM",E1090="NORD",E1090="NRANGE",E1090="NSCI",E1090="NDIG",E1090="NTIME",E1090="MONEY",E1090="BMONEY",E1090="NYER",E1090="PRCT"),"NUMB", IF(OR(E1090="URL",E1090="NONE"),"MISC", IF(OR(E1090="SPLT"),"SPLT"))))</f>
        <v>0</v>
      </c>
      <c r="G1090" s="1" t="str">
        <f t="shared" si="65"/>
        <v>the</v>
      </c>
      <c r="H1090" t="str">
        <f t="shared" si="66"/>
        <v xml:space="preserve">                 "the",</v>
      </c>
      <c r="K1090" t="b">
        <f t="shared" si="67"/>
        <v>0</v>
      </c>
    </row>
    <row r="1091" spans="1:11">
      <c r="A1091" s="1">
        <v>1090</v>
      </c>
      <c r="B1091" s="1" t="s">
        <v>3808</v>
      </c>
      <c r="C1091" s="1" t="s">
        <v>3758</v>
      </c>
      <c r="D1091" s="1" t="b">
        <f t="shared" si="68"/>
        <v>0</v>
      </c>
      <c r="G1091" s="1" t="str">
        <f t="shared" ref="G1091:G1154" si="69">TRIM(B1091)</f>
        <v>new</v>
      </c>
      <c r="H1091" t="str">
        <f t="shared" ref="H1091:H1154" si="70">CONCATENATE("                 ",$J$1,G1091,$J$2)</f>
        <v xml:space="preserve">                 "new",</v>
      </c>
      <c r="K1091" t="b">
        <f t="shared" ref="K1091:K1154" si="71">IF(OR(E1091="EXPN",E1091="LSEQ",E1091="ASWD"),"ALPHA", IF(OR(E1091="NUM",E1091="NORD",E1091="NRANGE",E1091="NSCI",E1091="NDIG",E1091="NTIME",E1091="MONEY",E1091="BMONEY",E1091="NYER",E1091="PRCT"),"NUMB", IF(OR(E1091="URL",E1091="NONE"),"MISC", IF(OR(E1091="SPLT"),"SPLT"))))</f>
        <v>0</v>
      </c>
    </row>
    <row r="1092" spans="1:11">
      <c r="A1092" s="1">
        <v>1091</v>
      </c>
      <c r="B1092" s="1" t="s">
        <v>4272</v>
      </c>
      <c r="C1092" s="1" t="s">
        <v>4783</v>
      </c>
      <c r="D1092" s="1" t="b">
        <f t="shared" si="68"/>
        <v>0</v>
      </c>
      <c r="G1092" s="1" t="str">
        <f t="shared" si="69"/>
        <v>station</v>
      </c>
      <c r="H1092" t="str">
        <f t="shared" si="70"/>
        <v xml:space="preserve">                 "station",</v>
      </c>
      <c r="K1092" t="b">
        <f t="shared" si="71"/>
        <v>0</v>
      </c>
    </row>
    <row r="1093" spans="1:11">
      <c r="A1093" s="1">
        <v>1092</v>
      </c>
      <c r="B1093" s="1" t="s">
        <v>3809</v>
      </c>
      <c r="C1093" s="1" t="s">
        <v>3809</v>
      </c>
      <c r="D1093" s="1" t="b">
        <f t="shared" si="68"/>
        <v>0</v>
      </c>
      <c r="G1093" s="1" t="str">
        <f t="shared" si="69"/>
        <v>resulting</v>
      </c>
      <c r="H1093" t="str">
        <f t="shared" si="70"/>
        <v xml:space="preserve">                 "resulting",</v>
      </c>
      <c r="K1093" t="b">
        <f t="shared" si="71"/>
        <v>0</v>
      </c>
    </row>
    <row r="1094" spans="1:11">
      <c r="A1094" s="1">
        <v>1093</v>
      </c>
      <c r="B1094" s="1" t="s">
        <v>4784</v>
      </c>
      <c r="D1094" s="1" t="b">
        <f t="shared" si="68"/>
        <v>0</v>
      </c>
      <c r="G1094" s="1" t="str">
        <f t="shared" si="69"/>
        <v>,</v>
      </c>
      <c r="H1094" t="str">
        <f t="shared" si="70"/>
        <v xml:space="preserve">                 ",",</v>
      </c>
      <c r="K1094" t="b">
        <f t="shared" si="71"/>
        <v>0</v>
      </c>
    </row>
    <row r="1095" spans="1:11">
      <c r="A1095" s="1">
        <v>1094</v>
      </c>
      <c r="B1095" s="1" t="s">
        <v>5151</v>
      </c>
      <c r="C1095" s="1" t="s">
        <v>4336</v>
      </c>
      <c r="D1095" s="1" t="b">
        <f t="shared" si="68"/>
        <v>0</v>
      </c>
      <c r="G1095" s="1" t="str">
        <f t="shared" si="69"/>
        <v>for</v>
      </c>
      <c r="H1095" t="str">
        <f t="shared" si="70"/>
        <v xml:space="preserve">                 "for",</v>
      </c>
      <c r="K1095" t="b">
        <f t="shared" si="71"/>
        <v>0</v>
      </c>
    </row>
    <row r="1096" spans="1:11">
      <c r="A1096" s="1">
        <v>1095</v>
      </c>
      <c r="B1096" s="1" t="s">
        <v>4511</v>
      </c>
      <c r="C1096" s="1" t="s">
        <v>3474</v>
      </c>
      <c r="D1096" s="1" t="b">
        <f t="shared" si="68"/>
        <v>0</v>
      </c>
      <c r="G1096" s="1" t="str">
        <f t="shared" si="69"/>
        <v>the</v>
      </c>
      <c r="H1096" t="str">
        <f t="shared" si="70"/>
        <v xml:space="preserve">                 "the",</v>
      </c>
      <c r="K1096" t="b">
        <f t="shared" si="71"/>
        <v>0</v>
      </c>
    </row>
    <row r="1097" spans="1:11">
      <c r="A1097" s="1">
        <v>1096</v>
      </c>
      <c r="B1097" s="1" t="s">
        <v>4579</v>
      </c>
      <c r="C1097" s="1" t="s">
        <v>3674</v>
      </c>
      <c r="D1097" s="1" t="b">
        <f t="shared" si="68"/>
        <v>0</v>
      </c>
      <c r="G1097" s="1" t="str">
        <f t="shared" si="69"/>
        <v>first</v>
      </c>
      <c r="H1097" t="str">
        <f t="shared" si="70"/>
        <v xml:space="preserve">                 "first",</v>
      </c>
      <c r="K1097" t="b">
        <f t="shared" si="71"/>
        <v>0</v>
      </c>
    </row>
    <row r="1098" spans="1:11">
      <c r="A1098" s="1">
        <v>1097</v>
      </c>
      <c r="B1098" s="1" t="s">
        <v>3810</v>
      </c>
      <c r="C1098" s="1" t="s">
        <v>3810</v>
      </c>
      <c r="D1098" s="1" t="b">
        <f t="shared" si="68"/>
        <v>0</v>
      </c>
      <c r="G1098" s="1" t="str">
        <f t="shared" si="69"/>
        <v>time</v>
      </c>
      <c r="H1098" t="str">
        <f t="shared" si="70"/>
        <v xml:space="preserve">                 "time",</v>
      </c>
      <c r="K1098" t="b">
        <f t="shared" si="71"/>
        <v>0</v>
      </c>
    </row>
    <row r="1099" spans="1:11">
      <c r="A1099" s="1">
        <v>1098</v>
      </c>
      <c r="B1099" s="1" t="s">
        <v>4784</v>
      </c>
      <c r="D1099" s="1" t="b">
        <f t="shared" si="68"/>
        <v>0</v>
      </c>
      <c r="G1099" s="1" t="str">
        <f t="shared" si="69"/>
        <v>,</v>
      </c>
      <c r="H1099" t="str">
        <f t="shared" si="70"/>
        <v xml:space="preserve">                 ",",</v>
      </c>
      <c r="K1099" t="b">
        <f t="shared" si="71"/>
        <v>0</v>
      </c>
    </row>
    <row r="1100" spans="1:11">
      <c r="A1100" s="1">
        <v>1099</v>
      </c>
      <c r="B1100" s="1" t="s">
        <v>4269</v>
      </c>
      <c r="C1100" s="1" t="s">
        <v>3999</v>
      </c>
      <c r="D1100" s="1" t="b">
        <f t="shared" si="68"/>
        <v>0</v>
      </c>
      <c r="G1100" s="1" t="str">
        <f t="shared" si="69"/>
        <v>in</v>
      </c>
      <c r="H1100" t="str">
        <f t="shared" si="70"/>
        <v xml:space="preserve">                 "in",</v>
      </c>
      <c r="K1100" t="b">
        <f t="shared" si="71"/>
        <v>0</v>
      </c>
    </row>
    <row r="1101" spans="1:11">
      <c r="A1101" s="1">
        <v>1100</v>
      </c>
      <c r="B1101" s="1" t="s">
        <v>4511</v>
      </c>
      <c r="C1101" s="1" t="s">
        <v>3474</v>
      </c>
      <c r="D1101" s="1" t="b">
        <f t="shared" si="68"/>
        <v>0</v>
      </c>
      <c r="G1101" s="1" t="str">
        <f t="shared" si="69"/>
        <v>the</v>
      </c>
      <c r="H1101" t="str">
        <f t="shared" si="70"/>
        <v xml:space="preserve">                 "the",</v>
      </c>
      <c r="K1101" t="b">
        <f t="shared" si="71"/>
        <v>0</v>
      </c>
    </row>
    <row r="1102" spans="1:11">
      <c r="A1102" s="1">
        <v>1101</v>
      </c>
      <c r="B1102" s="1" t="s">
        <v>3811</v>
      </c>
      <c r="C1102" s="1" t="s">
        <v>4036</v>
      </c>
      <c r="D1102" s="1" t="b">
        <f t="shared" si="68"/>
        <v>0</v>
      </c>
      <c r="G1102" s="1" t="str">
        <f t="shared" si="69"/>
        <v>full</v>
      </c>
      <c r="H1102" t="str">
        <f t="shared" si="70"/>
        <v xml:space="preserve">                 "full",</v>
      </c>
      <c r="K1102" t="b">
        <f t="shared" si="71"/>
        <v>0</v>
      </c>
    </row>
    <row r="1103" spans="1:11">
      <c r="A1103" s="1">
        <v>1102</v>
      </c>
      <c r="B1103" s="1" t="s">
        <v>4777</v>
      </c>
      <c r="C1103" s="1" t="s">
        <v>3464</v>
      </c>
      <c r="D1103" s="1" t="b">
        <f t="shared" si="68"/>
        <v>0</v>
      </c>
      <c r="G1103" s="1" t="str">
        <f t="shared" si="69"/>
        <v>Radio</v>
      </c>
      <c r="H1103" t="str">
        <f t="shared" si="70"/>
        <v xml:space="preserve">                 "Radio",</v>
      </c>
      <c r="K1103" t="b">
        <f t="shared" si="71"/>
        <v>0</v>
      </c>
    </row>
    <row r="1104" spans="1:11">
      <c r="A1104" s="1">
        <v>1103</v>
      </c>
      <c r="B1104" s="1">
        <v>4</v>
      </c>
      <c r="C1104" s="1" t="s">
        <v>3465</v>
      </c>
      <c r="D1104" s="1" t="str">
        <f t="shared" si="68"/>
        <v>NUMB</v>
      </c>
      <c r="E1104" s="1" t="s">
        <v>3094</v>
      </c>
      <c r="G1104" s="1" t="str">
        <f t="shared" si="69"/>
        <v>4</v>
      </c>
      <c r="H1104" t="str">
        <f t="shared" si="70"/>
        <v xml:space="preserve">                 "4",</v>
      </c>
      <c r="K1104" t="str">
        <f t="shared" si="71"/>
        <v>NUMB</v>
      </c>
    </row>
    <row r="1105" spans="1:11">
      <c r="A1105" s="1">
        <v>1104</v>
      </c>
      <c r="B1105" s="1" t="s">
        <v>3812</v>
      </c>
      <c r="C1105" s="1" t="s">
        <v>4037</v>
      </c>
      <c r="D1105" s="1" t="b">
        <f t="shared" si="68"/>
        <v>0</v>
      </c>
      <c r="G1105" s="1" t="str">
        <f t="shared" si="69"/>
        <v>schedule</v>
      </c>
      <c r="H1105" t="str">
        <f t="shared" si="70"/>
        <v xml:space="preserve">                 "schedule",</v>
      </c>
      <c r="K1105" t="b">
        <f t="shared" si="71"/>
        <v>0</v>
      </c>
    </row>
    <row r="1106" spans="1:11">
      <c r="A1106" s="1">
        <v>1105</v>
      </c>
      <c r="B1106" s="1" t="s">
        <v>4283</v>
      </c>
      <c r="C1106" s="1" t="s">
        <v>3665</v>
      </c>
      <c r="D1106" s="1" t="b">
        <f t="shared" si="68"/>
        <v>0</v>
      </c>
      <c r="G1106" s="1" t="str">
        <f t="shared" si="69"/>
        <v>being</v>
      </c>
      <c r="H1106" t="str">
        <f t="shared" si="70"/>
        <v xml:space="preserve">                 "being",</v>
      </c>
      <c r="K1106" t="b">
        <f t="shared" si="71"/>
        <v>0</v>
      </c>
    </row>
    <row r="1107" spans="1:11">
      <c r="A1107" s="1">
        <v>1106</v>
      </c>
      <c r="B1107" s="1" t="s">
        <v>4854</v>
      </c>
      <c r="C1107" s="1" t="s">
        <v>4151</v>
      </c>
      <c r="D1107" s="1" t="b">
        <f t="shared" si="68"/>
        <v>0</v>
      </c>
      <c r="G1107" s="1" t="str">
        <f t="shared" si="69"/>
        <v>on</v>
      </c>
      <c r="H1107" t="str">
        <f t="shared" si="70"/>
        <v xml:space="preserve">                 "on",</v>
      </c>
      <c r="K1107" t="b">
        <f t="shared" si="71"/>
        <v>0</v>
      </c>
    </row>
    <row r="1108" spans="1:11">
      <c r="A1108" s="1">
        <v>1107</v>
      </c>
      <c r="B1108" s="1" t="s">
        <v>4855</v>
      </c>
      <c r="C1108" s="1" t="s">
        <v>4015</v>
      </c>
      <c r="D1108" s="1" t="str">
        <f t="shared" si="68"/>
        <v>ALPHA</v>
      </c>
      <c r="E1108" s="1" t="s">
        <v>3653</v>
      </c>
      <c r="G1108" s="1" t="str">
        <f t="shared" si="69"/>
        <v>FM</v>
      </c>
      <c r="H1108" t="str">
        <f t="shared" si="70"/>
        <v xml:space="preserve">                 "FM",</v>
      </c>
      <c r="K1108" t="str">
        <f t="shared" si="71"/>
        <v>ALPHA</v>
      </c>
    </row>
    <row r="1109" spans="1:11">
      <c r="A1109" s="1">
        <v>1108</v>
      </c>
      <c r="B1109" s="1" t="s">
        <v>4264</v>
      </c>
      <c r="D1109" s="1" t="b">
        <f t="shared" si="68"/>
        <v>0</v>
      </c>
      <c r="G1109" s="1" t="str">
        <f t="shared" si="69"/>
        <v>.</v>
      </c>
      <c r="H1109" t="str">
        <f t="shared" si="70"/>
        <v xml:space="preserve">                 ".",</v>
      </c>
      <c r="K1109" t="b">
        <f t="shared" si="71"/>
        <v>0</v>
      </c>
    </row>
    <row r="1110" spans="1:11">
      <c r="A1110" s="1">
        <v>1109</v>
      </c>
      <c r="B1110" s="1" t="s">
        <v>3813</v>
      </c>
      <c r="C1110" s="1" t="s">
        <v>3813</v>
      </c>
      <c r="D1110" s="1" t="b">
        <f t="shared" si="68"/>
        <v>0</v>
      </c>
      <c r="G1110" s="1" t="str">
        <f t="shared" si="69"/>
        <v>However</v>
      </c>
      <c r="H1110" t="str">
        <f t="shared" si="70"/>
        <v xml:space="preserve">                 "However",</v>
      </c>
      <c r="K1110" t="b">
        <f t="shared" si="71"/>
        <v>0</v>
      </c>
    </row>
    <row r="1111" spans="1:11">
      <c r="A1111" s="1">
        <v>1110</v>
      </c>
      <c r="B1111" s="1" t="s">
        <v>4784</v>
      </c>
      <c r="D1111" s="1" t="b">
        <f t="shared" si="68"/>
        <v>0</v>
      </c>
      <c r="G1111" s="1" t="str">
        <f t="shared" si="69"/>
        <v>,</v>
      </c>
      <c r="H1111" t="str">
        <f t="shared" si="70"/>
        <v xml:space="preserve">                 ",",</v>
      </c>
      <c r="K1111" t="b">
        <f t="shared" si="71"/>
        <v>0</v>
      </c>
    </row>
    <row r="1112" spans="1:11">
      <c r="A1112" s="1">
        <v>1111</v>
      </c>
      <c r="B1112" s="1" t="s">
        <v>4604</v>
      </c>
      <c r="C1112" s="1" t="s">
        <v>3451</v>
      </c>
      <c r="D1112" s="1" t="b">
        <f t="shared" si="68"/>
        <v>0</v>
      </c>
      <c r="G1112" s="1" t="str">
        <f t="shared" si="69"/>
        <v>between</v>
      </c>
      <c r="H1112" t="str">
        <f t="shared" si="70"/>
        <v xml:space="preserve">                 "between",</v>
      </c>
      <c r="K1112" t="b">
        <f t="shared" si="71"/>
        <v>0</v>
      </c>
    </row>
    <row r="1113" spans="1:11">
      <c r="A1113" s="1">
        <v>1112</v>
      </c>
      <c r="B1113" s="1">
        <v>17</v>
      </c>
      <c r="C1113" s="1" t="s">
        <v>4038</v>
      </c>
      <c r="D1113" s="1" t="str">
        <f t="shared" si="68"/>
        <v>NUMB</v>
      </c>
      <c r="E1113" s="1" t="s">
        <v>3365</v>
      </c>
      <c r="F1113" t="s">
        <v>3654</v>
      </c>
      <c r="G1113" s="1" t="str">
        <f t="shared" si="69"/>
        <v>17</v>
      </c>
      <c r="H1113" t="str">
        <f t="shared" si="70"/>
        <v xml:space="preserve">                 "17",</v>
      </c>
      <c r="K1113" t="str">
        <f t="shared" si="71"/>
        <v>NUMB</v>
      </c>
    </row>
    <row r="1114" spans="1:11">
      <c r="A1114" s="1">
        <v>1113</v>
      </c>
      <c r="B1114" s="1" t="s">
        <v>3814</v>
      </c>
      <c r="C1114" s="1" t="s">
        <v>4039</v>
      </c>
      <c r="D1114" s="1" t="b">
        <f t="shared" si="68"/>
        <v>0</v>
      </c>
      <c r="G1114" s="1" t="str">
        <f t="shared" si="69"/>
        <v>January</v>
      </c>
      <c r="H1114" t="str">
        <f t="shared" si="70"/>
        <v xml:space="preserve">                 "January",</v>
      </c>
      <c r="K1114" t="b">
        <f t="shared" si="71"/>
        <v>0</v>
      </c>
    </row>
    <row r="1115" spans="1:11">
      <c r="A1115" s="1">
        <v>1114</v>
      </c>
      <c r="B1115" s="1">
        <v>1991</v>
      </c>
      <c r="C1115" s="1" t="s">
        <v>3417</v>
      </c>
      <c r="D1115" s="1" t="str">
        <f t="shared" si="68"/>
        <v>NUMB</v>
      </c>
      <c r="E1115" s="1" t="s">
        <v>3096</v>
      </c>
      <c r="F1115" t="s">
        <v>3191</v>
      </c>
      <c r="G1115" s="1" t="str">
        <f t="shared" si="69"/>
        <v>1991</v>
      </c>
      <c r="H1115" t="str">
        <f t="shared" si="70"/>
        <v xml:space="preserve">                 "1991",</v>
      </c>
      <c r="K1115" t="str">
        <f t="shared" si="71"/>
        <v>NUMB</v>
      </c>
    </row>
    <row r="1116" spans="1:11">
      <c r="A1116" s="1">
        <v>1115</v>
      </c>
      <c r="B1116" s="1" t="s">
        <v>4786</v>
      </c>
      <c r="C1116" s="1" t="s">
        <v>3471</v>
      </c>
      <c r="D1116" s="1" t="b">
        <f t="shared" si="68"/>
        <v>0</v>
      </c>
      <c r="G1116" s="1" t="str">
        <f t="shared" si="69"/>
        <v>and</v>
      </c>
      <c r="H1116" t="str">
        <f t="shared" si="70"/>
        <v xml:space="preserve">                 "and",</v>
      </c>
      <c r="K1116" t="b">
        <f t="shared" si="71"/>
        <v>0</v>
      </c>
    </row>
    <row r="1117" spans="1:11">
      <c r="A1117" s="1">
        <v>1116</v>
      </c>
      <c r="B1117" s="1">
        <v>2</v>
      </c>
      <c r="C1117" s="1" t="s">
        <v>4356</v>
      </c>
      <c r="D1117" s="1" t="str">
        <f t="shared" si="68"/>
        <v>NUMB</v>
      </c>
      <c r="E1117" s="1" t="s">
        <v>3365</v>
      </c>
      <c r="F1117" t="s">
        <v>3194</v>
      </c>
      <c r="G1117" s="1" t="str">
        <f t="shared" si="69"/>
        <v>2</v>
      </c>
      <c r="H1117" t="str">
        <f t="shared" si="70"/>
        <v xml:space="preserve">                 "2",</v>
      </c>
      <c r="K1117" t="str">
        <f t="shared" si="71"/>
        <v>NUMB</v>
      </c>
    </row>
    <row r="1118" spans="1:11">
      <c r="A1118" s="1">
        <v>1117</v>
      </c>
      <c r="B1118" s="1" t="s">
        <v>3815</v>
      </c>
      <c r="C1118" s="1" t="s">
        <v>4040</v>
      </c>
      <c r="D1118" s="1" t="b">
        <f t="shared" si="68"/>
        <v>0</v>
      </c>
      <c r="G1118" s="1" t="str">
        <f t="shared" si="69"/>
        <v>March</v>
      </c>
      <c r="H1118" t="str">
        <f t="shared" si="70"/>
        <v xml:space="preserve">                 "March",</v>
      </c>
      <c r="K1118" t="b">
        <f t="shared" si="71"/>
        <v>0</v>
      </c>
    </row>
    <row r="1119" spans="1:11">
      <c r="A1119" s="1">
        <v>1118</v>
      </c>
      <c r="B1119" s="1">
        <v>1991</v>
      </c>
      <c r="C1119" s="1" t="s">
        <v>3417</v>
      </c>
      <c r="D1119" s="1" t="str">
        <f t="shared" si="68"/>
        <v>NUMB</v>
      </c>
      <c r="E1119" s="1" t="s">
        <v>2978</v>
      </c>
      <c r="F1119" t="s">
        <v>3191</v>
      </c>
      <c r="G1119" s="1" t="str">
        <f t="shared" si="69"/>
        <v>1991</v>
      </c>
      <c r="H1119" t="str">
        <f t="shared" si="70"/>
        <v xml:space="preserve">                 "1991",</v>
      </c>
      <c r="K1119" t="str">
        <f t="shared" si="71"/>
        <v>NUMB</v>
      </c>
    </row>
    <row r="1120" spans="1:11">
      <c r="A1120" s="1">
        <v>1119</v>
      </c>
      <c r="B1120" s="1" t="s">
        <v>4784</v>
      </c>
      <c r="D1120" s="1" t="b">
        <f t="shared" si="68"/>
        <v>0</v>
      </c>
      <c r="G1120" s="1" t="str">
        <f t="shared" si="69"/>
        <v>,</v>
      </c>
      <c r="H1120" t="str">
        <f t="shared" si="70"/>
        <v xml:space="preserve">                 ",",</v>
      </c>
      <c r="K1120" t="b">
        <f t="shared" si="71"/>
        <v>0</v>
      </c>
    </row>
    <row r="1121" spans="1:11">
      <c r="A1121" s="1">
        <v>1120</v>
      </c>
      <c r="B1121" s="1" t="s">
        <v>4511</v>
      </c>
      <c r="C1121" s="1" t="s">
        <v>3474</v>
      </c>
      <c r="D1121" s="1" t="b">
        <f t="shared" si="68"/>
        <v>0</v>
      </c>
      <c r="G1121" s="1" t="str">
        <f t="shared" si="69"/>
        <v>the</v>
      </c>
      <c r="H1121" t="str">
        <f t="shared" si="70"/>
        <v xml:space="preserve">                 "the",</v>
      </c>
      <c r="K1121" t="b">
        <f t="shared" si="71"/>
        <v>0</v>
      </c>
    </row>
    <row r="1122" spans="1:11">
      <c r="A1122" s="1">
        <v>1121</v>
      </c>
      <c r="B1122" s="1" t="s">
        <v>5008</v>
      </c>
      <c r="C1122" s="1" t="s">
        <v>4015</v>
      </c>
      <c r="D1122" s="1" t="str">
        <f t="shared" si="68"/>
        <v>ALPHA</v>
      </c>
      <c r="E1122" s="1" t="s">
        <v>3192</v>
      </c>
      <c r="G1122" s="1" t="str">
        <f t="shared" si="69"/>
        <v>FM</v>
      </c>
      <c r="H1122" t="str">
        <f t="shared" si="70"/>
        <v xml:space="preserve">                 "FM",</v>
      </c>
      <c r="K1122" t="str">
        <f t="shared" si="71"/>
        <v>ALPHA</v>
      </c>
    </row>
    <row r="1123" spans="1:11">
      <c r="A1123" s="1">
        <v>1122</v>
      </c>
      <c r="B1123" s="1" t="s">
        <v>4252</v>
      </c>
      <c r="C1123" s="1" t="s">
        <v>5012</v>
      </c>
      <c r="D1123" s="1" t="b">
        <f t="shared" si="68"/>
        <v>0</v>
      </c>
      <c r="G1123" s="1" t="str">
        <f t="shared" si="69"/>
        <v>broadcasts</v>
      </c>
      <c r="H1123" t="str">
        <f t="shared" si="70"/>
        <v xml:space="preserve">                 "broadcasts",</v>
      </c>
      <c r="K1123" t="b">
        <f t="shared" si="71"/>
        <v>0</v>
      </c>
    </row>
    <row r="1124" spans="1:11">
      <c r="A1124" s="1">
        <v>1123</v>
      </c>
      <c r="B1124" s="1" t="s">
        <v>4246</v>
      </c>
      <c r="C1124" s="1" t="s">
        <v>4201</v>
      </c>
      <c r="D1124" s="1" t="b">
        <f t="shared" si="68"/>
        <v>0</v>
      </c>
      <c r="G1124" s="1" t="str">
        <f t="shared" si="69"/>
        <v>were</v>
      </c>
      <c r="H1124" t="str">
        <f t="shared" si="70"/>
        <v xml:space="preserve">                 "were",</v>
      </c>
      <c r="K1124" t="b">
        <f t="shared" si="71"/>
        <v>0</v>
      </c>
    </row>
    <row r="1125" spans="1:11">
      <c r="A1125" s="1">
        <v>1124</v>
      </c>
      <c r="B1125" s="1" t="s">
        <v>4266</v>
      </c>
      <c r="C1125" s="1" t="s">
        <v>3996</v>
      </c>
      <c r="D1125" s="1" t="b">
        <f t="shared" si="68"/>
        <v>0</v>
      </c>
      <c r="G1125" s="1" t="str">
        <f t="shared" si="69"/>
        <v>replaced</v>
      </c>
      <c r="H1125" t="str">
        <f t="shared" si="70"/>
        <v xml:space="preserve">                 "replaced",</v>
      </c>
      <c r="K1125" t="b">
        <f t="shared" si="71"/>
        <v>0</v>
      </c>
    </row>
    <row r="1126" spans="1:11">
      <c r="A1126" s="1">
        <v>1125</v>
      </c>
      <c r="B1126" s="1" t="s">
        <v>4788</v>
      </c>
      <c r="C1126" s="1" t="s">
        <v>3473</v>
      </c>
      <c r="D1126" s="1" t="b">
        <f t="shared" si="68"/>
        <v>0</v>
      </c>
      <c r="G1126" s="1" t="str">
        <f t="shared" si="69"/>
        <v>by</v>
      </c>
      <c r="H1126" t="str">
        <f t="shared" si="70"/>
        <v xml:space="preserve">                 "by",</v>
      </c>
      <c r="K1126" t="b">
        <f t="shared" si="71"/>
        <v>0</v>
      </c>
    </row>
    <row r="1127" spans="1:11">
      <c r="A1127" s="1">
        <v>1126</v>
      </c>
      <c r="B1127" s="1" t="s">
        <v>4779</v>
      </c>
      <c r="C1127" s="1" t="s">
        <v>3467</v>
      </c>
      <c r="D1127" s="1" t="b">
        <f t="shared" si="68"/>
        <v>0</v>
      </c>
      <c r="G1127" s="1" t="str">
        <f t="shared" si="69"/>
        <v>a</v>
      </c>
      <c r="H1127" t="str">
        <f t="shared" si="70"/>
        <v xml:space="preserve">                 "a",</v>
      </c>
      <c r="K1127" t="b">
        <f t="shared" si="71"/>
        <v>0</v>
      </c>
    </row>
    <row r="1128" spans="1:11">
      <c r="A1128" s="1">
        <v>1127</v>
      </c>
      <c r="B1128" s="1" t="s">
        <v>3816</v>
      </c>
      <c r="C1128" s="1" t="s">
        <v>4041</v>
      </c>
      <c r="D1128" s="1" t="b">
        <f t="shared" si="68"/>
        <v>0</v>
      </c>
      <c r="G1128" s="1" t="str">
        <f t="shared" si="69"/>
        <v>continuous</v>
      </c>
      <c r="H1128" t="str">
        <f t="shared" si="70"/>
        <v xml:space="preserve">                 "continuous",</v>
      </c>
      <c r="K1128" t="b">
        <f t="shared" si="71"/>
        <v>0</v>
      </c>
    </row>
    <row r="1129" spans="1:11">
      <c r="A1129" s="1">
        <v>1128</v>
      </c>
      <c r="B1129" s="1" t="s">
        <v>5154</v>
      </c>
      <c r="C1129" s="1" t="s">
        <v>4259</v>
      </c>
      <c r="D1129" s="1" t="b">
        <f t="shared" si="68"/>
        <v>0</v>
      </c>
      <c r="G1129" s="1" t="str">
        <f t="shared" si="69"/>
        <v>news</v>
      </c>
      <c r="H1129" t="str">
        <f t="shared" si="70"/>
        <v xml:space="preserve">                 "news",</v>
      </c>
      <c r="K1129" t="b">
        <f t="shared" si="71"/>
        <v>0</v>
      </c>
    </row>
    <row r="1130" spans="1:11">
      <c r="A1130" s="1">
        <v>1129</v>
      </c>
      <c r="B1130" s="1" t="s">
        <v>5051</v>
      </c>
      <c r="C1130" s="1" t="s">
        <v>4189</v>
      </c>
      <c r="D1130" s="1" t="b">
        <f t="shared" si="68"/>
        <v>0</v>
      </c>
      <c r="G1130" s="1" t="str">
        <f t="shared" si="69"/>
        <v>service</v>
      </c>
      <c r="H1130" t="str">
        <f t="shared" si="70"/>
        <v xml:space="preserve">                 "service",</v>
      </c>
      <c r="K1130" t="b">
        <f t="shared" si="71"/>
        <v>0</v>
      </c>
    </row>
    <row r="1131" spans="1:11">
      <c r="A1131" s="1">
        <v>1130</v>
      </c>
      <c r="B1131" s="1" t="s">
        <v>3817</v>
      </c>
      <c r="C1131" s="1" t="s">
        <v>4042</v>
      </c>
      <c r="D1131" s="1" t="b">
        <f t="shared" si="68"/>
        <v>0</v>
      </c>
      <c r="G1131" s="1" t="str">
        <f t="shared" si="69"/>
        <v>devoted</v>
      </c>
      <c r="H1131" t="str">
        <f t="shared" si="70"/>
        <v xml:space="preserve">                 "devoted",</v>
      </c>
      <c r="K1131" t="b">
        <f t="shared" si="71"/>
        <v>0</v>
      </c>
    </row>
    <row r="1132" spans="1:11">
      <c r="A1132" s="1">
        <v>1131</v>
      </c>
      <c r="B1132" s="1" t="s">
        <v>5143</v>
      </c>
      <c r="C1132" s="1" t="s">
        <v>4330</v>
      </c>
      <c r="D1132" s="1" t="b">
        <f t="shared" si="68"/>
        <v>0</v>
      </c>
      <c r="G1132" s="1" t="str">
        <f t="shared" si="69"/>
        <v>to</v>
      </c>
      <c r="H1132" t="str">
        <f t="shared" si="70"/>
        <v xml:space="preserve">                 "to",</v>
      </c>
      <c r="K1132" t="b">
        <f t="shared" si="71"/>
        <v>0</v>
      </c>
    </row>
    <row r="1133" spans="1:11">
      <c r="A1133" s="1">
        <v>1132</v>
      </c>
      <c r="B1133" s="1" t="s">
        <v>4511</v>
      </c>
      <c r="C1133" s="1" t="s">
        <v>3474</v>
      </c>
      <c r="D1133" s="1" t="b">
        <f t="shared" si="68"/>
        <v>0</v>
      </c>
      <c r="G1133" s="1" t="str">
        <f t="shared" si="69"/>
        <v>the</v>
      </c>
      <c r="H1133" t="str">
        <f t="shared" si="70"/>
        <v xml:space="preserve">                 "the",</v>
      </c>
      <c r="K1133" t="b">
        <f t="shared" si="71"/>
        <v>0</v>
      </c>
    </row>
    <row r="1134" spans="1:11">
      <c r="A1134" s="1">
        <v>1133</v>
      </c>
      <c r="B1134" s="1" t="s">
        <v>3818</v>
      </c>
      <c r="C1134" s="1" t="s">
        <v>4043</v>
      </c>
      <c r="D1134" s="1" t="b">
        <f t="shared" si="68"/>
        <v>0</v>
      </c>
      <c r="G1134" s="1" t="str">
        <f t="shared" si="69"/>
        <v>Gulf</v>
      </c>
      <c r="H1134" t="str">
        <f t="shared" si="70"/>
        <v xml:space="preserve">                 "Gulf",</v>
      </c>
      <c r="K1134" t="b">
        <f t="shared" si="71"/>
        <v>0</v>
      </c>
    </row>
    <row r="1135" spans="1:11">
      <c r="A1135" s="1">
        <v>1134</v>
      </c>
      <c r="B1135" s="1" t="s">
        <v>3968</v>
      </c>
      <c r="C1135" s="1" t="s">
        <v>3968</v>
      </c>
      <c r="D1135" s="1" t="b">
        <f t="shared" si="68"/>
        <v>0</v>
      </c>
      <c r="G1135" s="1" t="str">
        <f t="shared" si="69"/>
        <v>War</v>
      </c>
      <c r="H1135" t="str">
        <f t="shared" si="70"/>
        <v xml:space="preserve">                 "War",</v>
      </c>
      <c r="K1135" t="b">
        <f t="shared" si="71"/>
        <v>0</v>
      </c>
    </row>
    <row r="1136" spans="1:11">
      <c r="A1136" s="1">
        <v>1135</v>
      </c>
      <c r="B1136" s="1" t="s">
        <v>4784</v>
      </c>
      <c r="D1136" s="1" t="b">
        <f t="shared" si="68"/>
        <v>0</v>
      </c>
      <c r="G1136" s="1" t="str">
        <f t="shared" si="69"/>
        <v>,</v>
      </c>
      <c r="H1136" t="str">
        <f t="shared" si="70"/>
        <v xml:space="preserve">                 ",",</v>
      </c>
      <c r="K1136" t="b">
        <f t="shared" si="71"/>
        <v>0</v>
      </c>
    </row>
    <row r="1137" spans="1:11">
      <c r="A1137" s="1">
        <v>1136</v>
      </c>
      <c r="B1137" s="1" t="s">
        <v>3819</v>
      </c>
      <c r="C1137" s="1" t="s">
        <v>4044</v>
      </c>
      <c r="D1137" s="1" t="b">
        <f t="shared" si="68"/>
        <v>0</v>
      </c>
      <c r="G1137" s="1" t="str">
        <f t="shared" si="69"/>
        <v>nicknamed</v>
      </c>
      <c r="H1137" t="str">
        <f t="shared" si="70"/>
        <v xml:space="preserve">                 "nicknamed",</v>
      </c>
      <c r="K1137" t="b">
        <f t="shared" si="71"/>
        <v>0</v>
      </c>
    </row>
    <row r="1138" spans="1:11">
      <c r="A1138" s="1">
        <v>1137</v>
      </c>
      <c r="B1138" s="1" t="s">
        <v>5166</v>
      </c>
      <c r="D1138" s="1" t="b">
        <f t="shared" si="68"/>
        <v>0</v>
      </c>
      <c r="G1138" s="1" t="str">
        <f t="shared" si="69"/>
        <v>"</v>
      </c>
      <c r="H1138" t="str">
        <f t="shared" si="70"/>
        <v xml:space="preserve">                 """,</v>
      </c>
      <c r="K1138" t="b">
        <f t="shared" si="71"/>
        <v>0</v>
      </c>
    </row>
    <row r="1139" spans="1:11">
      <c r="A1139" s="1">
        <v>1138</v>
      </c>
      <c r="B1139" s="1" t="s">
        <v>3820</v>
      </c>
      <c r="C1139" s="1" t="s">
        <v>4045</v>
      </c>
      <c r="D1139" s="1" t="b">
        <f t="shared" si="68"/>
        <v>0</v>
      </c>
      <c r="G1139" s="1" t="str">
        <f t="shared" si="69"/>
        <v>Scud</v>
      </c>
      <c r="H1139" t="str">
        <f t="shared" si="70"/>
        <v xml:space="preserve">                 "Scud",</v>
      </c>
      <c r="K1139" t="b">
        <f t="shared" si="71"/>
        <v>0</v>
      </c>
    </row>
    <row r="1140" spans="1:11">
      <c r="A1140" s="1">
        <v>1139</v>
      </c>
      <c r="B1140" s="1" t="s">
        <v>4855</v>
      </c>
      <c r="C1140" s="1" t="s">
        <v>4015</v>
      </c>
      <c r="D1140" s="1" t="str">
        <f t="shared" si="68"/>
        <v>ALPHA</v>
      </c>
      <c r="E1140" s="1" t="s">
        <v>3193</v>
      </c>
      <c r="G1140" s="1" t="str">
        <f t="shared" si="69"/>
        <v>FM</v>
      </c>
      <c r="H1140" t="str">
        <f t="shared" si="70"/>
        <v xml:space="preserve">                 "FM",</v>
      </c>
      <c r="K1140" t="str">
        <f t="shared" si="71"/>
        <v>ALPHA</v>
      </c>
    </row>
    <row r="1141" spans="1:11">
      <c r="A1141" s="1">
        <v>1140</v>
      </c>
      <c r="B1141" s="1" t="s">
        <v>5166</v>
      </c>
      <c r="D1141" s="1" t="b">
        <f t="shared" si="68"/>
        <v>0</v>
      </c>
      <c r="G1141" s="1" t="str">
        <f t="shared" si="69"/>
        <v>"</v>
      </c>
      <c r="H1141" t="str">
        <f t="shared" si="70"/>
        <v xml:space="preserve">                 """,</v>
      </c>
      <c r="K1141" t="b">
        <f t="shared" si="71"/>
        <v>0</v>
      </c>
    </row>
    <row r="1142" spans="1:11">
      <c r="A1142" s="1">
        <v>1141</v>
      </c>
      <c r="B1142" s="1" t="s">
        <v>4784</v>
      </c>
      <c r="D1142" s="1" t="b">
        <f t="shared" si="68"/>
        <v>0</v>
      </c>
      <c r="G1142" s="1" t="str">
        <f t="shared" si="69"/>
        <v>,</v>
      </c>
      <c r="H1142" t="str">
        <f t="shared" si="70"/>
        <v xml:space="preserve">                 ",",</v>
      </c>
      <c r="K1142" t="b">
        <f t="shared" si="71"/>
        <v>0</v>
      </c>
    </row>
    <row r="1143" spans="1:11">
      <c r="A1143" s="1">
        <v>1142</v>
      </c>
      <c r="B1143" s="1" t="s">
        <v>3821</v>
      </c>
      <c r="C1143" s="1" t="s">
        <v>4046</v>
      </c>
      <c r="D1143" s="1" t="b">
        <f t="shared" si="68"/>
        <v>0</v>
      </c>
      <c r="G1143" s="1" t="str">
        <f t="shared" si="69"/>
        <v>again</v>
      </c>
      <c r="H1143" t="str">
        <f t="shared" si="70"/>
        <v xml:space="preserve">                 "again",</v>
      </c>
      <c r="K1143" t="b">
        <f t="shared" si="71"/>
        <v>0</v>
      </c>
    </row>
    <row r="1144" spans="1:11">
      <c r="A1144" s="1">
        <v>1143</v>
      </c>
      <c r="B1144" s="1" t="s">
        <v>4608</v>
      </c>
      <c r="C1144" s="1" t="s">
        <v>3455</v>
      </c>
      <c r="D1144" s="1" t="b">
        <f t="shared" si="68"/>
        <v>0</v>
      </c>
      <c r="G1144" s="1" t="str">
        <f t="shared" si="69"/>
        <v>with</v>
      </c>
      <c r="H1144" t="str">
        <f t="shared" si="70"/>
        <v xml:space="preserve">                 "with",</v>
      </c>
      <c r="K1144" t="b">
        <f t="shared" si="71"/>
        <v>0</v>
      </c>
    </row>
    <row r="1145" spans="1:11">
      <c r="A1145" s="1">
        <v>1144</v>
      </c>
      <c r="B1145" s="1" t="s">
        <v>4511</v>
      </c>
      <c r="C1145" s="1" t="s">
        <v>3474</v>
      </c>
      <c r="D1145" s="1" t="b">
        <f t="shared" si="68"/>
        <v>0</v>
      </c>
      <c r="G1145" s="1" t="str">
        <f t="shared" si="69"/>
        <v>the</v>
      </c>
      <c r="H1145" t="str">
        <f t="shared" si="70"/>
        <v xml:space="preserve">                 "the",</v>
      </c>
      <c r="K1145" t="b">
        <f t="shared" si="71"/>
        <v>0</v>
      </c>
    </row>
    <row r="1146" spans="1:11">
      <c r="A1146" s="1">
        <v>1145</v>
      </c>
      <c r="B1146" s="1" t="s">
        <v>4883</v>
      </c>
      <c r="C1146" s="1" t="s">
        <v>4035</v>
      </c>
      <c r="D1146" s="1" t="b">
        <f t="shared" si="68"/>
        <v>0</v>
      </c>
      <c r="G1146" s="1" t="str">
        <f t="shared" si="69"/>
        <v>main</v>
      </c>
      <c r="H1146" t="str">
        <f t="shared" si="70"/>
        <v xml:space="preserve">                 "main",</v>
      </c>
      <c r="K1146" t="b">
        <f t="shared" si="71"/>
        <v>0</v>
      </c>
    </row>
    <row r="1147" spans="1:11">
      <c r="A1147" s="1">
        <v>1146</v>
      </c>
      <c r="B1147" s="1" t="s">
        <v>4777</v>
      </c>
      <c r="C1147" s="1" t="s">
        <v>3464</v>
      </c>
      <c r="D1147" s="1" t="b">
        <f t="shared" si="68"/>
        <v>0</v>
      </c>
      <c r="G1147" s="1" t="str">
        <f t="shared" si="69"/>
        <v>Radio</v>
      </c>
      <c r="H1147" t="str">
        <f t="shared" si="70"/>
        <v xml:space="preserve">                 "Radio",</v>
      </c>
      <c r="K1147" t="b">
        <f t="shared" si="71"/>
        <v>0</v>
      </c>
    </row>
    <row r="1148" spans="1:11">
      <c r="A1148" s="1">
        <v>1147</v>
      </c>
      <c r="B1148" s="1">
        <v>4</v>
      </c>
      <c r="C1148" s="1" t="s">
        <v>3465</v>
      </c>
      <c r="D1148" s="1" t="str">
        <f t="shared" si="68"/>
        <v>NUMB</v>
      </c>
      <c r="E1148" s="1" t="s">
        <v>3094</v>
      </c>
      <c r="G1148" s="1" t="str">
        <f t="shared" si="69"/>
        <v>4</v>
      </c>
      <c r="H1148" t="str">
        <f t="shared" si="70"/>
        <v xml:space="preserve">                 "4",</v>
      </c>
      <c r="K1148" t="str">
        <f t="shared" si="71"/>
        <v>NUMB</v>
      </c>
    </row>
    <row r="1149" spans="1:11">
      <c r="A1149" s="1">
        <v>1148</v>
      </c>
      <c r="B1149" s="1" t="s">
        <v>5051</v>
      </c>
      <c r="C1149" s="1" t="s">
        <v>4189</v>
      </c>
      <c r="D1149" s="1" t="b">
        <f t="shared" si="68"/>
        <v>0</v>
      </c>
      <c r="G1149" s="1" t="str">
        <f t="shared" si="69"/>
        <v>service</v>
      </c>
      <c r="H1149" t="str">
        <f t="shared" si="70"/>
        <v xml:space="preserve">                 "service",</v>
      </c>
      <c r="K1149" t="b">
        <f t="shared" si="71"/>
        <v>0</v>
      </c>
    </row>
    <row r="1150" spans="1:11">
      <c r="A1150" s="1">
        <v>1149</v>
      </c>
      <c r="B1150" s="1" t="s">
        <v>4283</v>
      </c>
      <c r="C1150" s="1" t="s">
        <v>3665</v>
      </c>
      <c r="D1150" s="1" t="b">
        <f t="shared" si="68"/>
        <v>0</v>
      </c>
      <c r="G1150" s="1" t="str">
        <f t="shared" si="69"/>
        <v>being</v>
      </c>
      <c r="H1150" t="str">
        <f t="shared" si="70"/>
        <v xml:space="preserve">                 "being",</v>
      </c>
      <c r="K1150" t="b">
        <f t="shared" si="71"/>
        <v>0</v>
      </c>
    </row>
    <row r="1151" spans="1:11">
      <c r="A1151" s="1">
        <v>1150</v>
      </c>
      <c r="B1151" s="1" t="s">
        <v>3822</v>
      </c>
      <c r="C1151" s="1" t="s">
        <v>4047</v>
      </c>
      <c r="D1151" s="1" t="b">
        <f t="shared" si="68"/>
        <v>0</v>
      </c>
      <c r="G1151" s="1" t="str">
        <f t="shared" si="69"/>
        <v>exclusively</v>
      </c>
      <c r="H1151" t="str">
        <f t="shared" si="70"/>
        <v xml:space="preserve">                 "exclusively",</v>
      </c>
      <c r="K1151" t="b">
        <f t="shared" si="71"/>
        <v>0</v>
      </c>
    </row>
    <row r="1152" spans="1:11">
      <c r="A1152" s="1">
        <v>1151</v>
      </c>
      <c r="B1152" s="1" t="s">
        <v>4854</v>
      </c>
      <c r="C1152" s="1" t="s">
        <v>4151</v>
      </c>
      <c r="D1152" s="1" t="b">
        <f t="shared" si="68"/>
        <v>0</v>
      </c>
      <c r="G1152" s="1" t="str">
        <f t="shared" si="69"/>
        <v>on</v>
      </c>
      <c r="H1152" t="str">
        <f t="shared" si="70"/>
        <v xml:space="preserve">                 "on",</v>
      </c>
      <c r="K1152" t="b">
        <f t="shared" si="71"/>
        <v>0</v>
      </c>
    </row>
    <row r="1153" spans="1:11">
      <c r="A1153" s="1">
        <v>1152</v>
      </c>
      <c r="B1153" s="1" t="s">
        <v>4999</v>
      </c>
      <c r="C1153" s="1" t="s">
        <v>3861</v>
      </c>
      <c r="D1153" s="1" t="b">
        <f t="shared" si="68"/>
        <v>0</v>
      </c>
      <c r="G1153" s="1" t="str">
        <f t="shared" si="69"/>
        <v>long</v>
      </c>
      <c r="H1153" t="str">
        <f t="shared" si="70"/>
        <v xml:space="preserve">                 "long",</v>
      </c>
      <c r="K1153" t="b">
        <f t="shared" si="71"/>
        <v>0</v>
      </c>
    </row>
    <row r="1154" spans="1:11">
      <c r="A1154" s="1">
        <v>1153</v>
      </c>
      <c r="B1154" s="1" t="s">
        <v>5000</v>
      </c>
      <c r="C1154" s="1" t="s">
        <v>5000</v>
      </c>
      <c r="D1154" s="1" t="b">
        <f t="shared" ref="D1154:D1217" si="72">IF(OR(E1154="EXPN",E1154="LSEQ",E1154="ASWD"),"ALPHA", IF(OR(E1154="NUM",E1154="NORD",E1154="NRANGE",E1154="NSCI",E1154="NDIG",E1154="NTIME",E1154="MONEY",E1154="BMONEY",E1154="NYER",E1154="PRCT"),"NUMB", IF(OR(E1154="URL",E1154="NONE"),"MISC", IF(OR(E1154="SPLT"),"SPLT"))))</f>
        <v>0</v>
      </c>
      <c r="G1154" s="1" t="str">
        <f t="shared" si="69"/>
        <v>wave</v>
      </c>
      <c r="H1154" t="str">
        <f t="shared" si="70"/>
        <v xml:space="preserve">                 "wave",</v>
      </c>
      <c r="K1154" t="b">
        <f t="shared" si="71"/>
        <v>0</v>
      </c>
    </row>
    <row r="1155" spans="1:11">
      <c r="A1155" s="1">
        <v>1154</v>
      </c>
      <c r="B1155" s="1" t="s">
        <v>4264</v>
      </c>
      <c r="D1155" s="1" t="b">
        <f t="shared" si="72"/>
        <v>0</v>
      </c>
      <c r="G1155" s="1" t="str">
        <f t="shared" ref="G1155:G1218" si="73">TRIM(B1155)</f>
        <v>.</v>
      </c>
      <c r="H1155" t="str">
        <f t="shared" ref="H1155:H1218" si="74">CONCATENATE("                 ",$J$1,G1155,$J$2)</f>
        <v xml:space="preserve">                 ".",</v>
      </c>
      <c r="K1155" t="b">
        <f t="shared" ref="K1155:K1218" si="75">IF(OR(E1155="EXPN",E1155="LSEQ",E1155="ASWD"),"ALPHA", IF(OR(E1155="NUM",E1155="NORD",E1155="NRANGE",E1155="NSCI",E1155="NDIG",E1155="NTIME",E1155="MONEY",E1155="BMONEY",E1155="NYER",E1155="PRCT"),"NUMB", IF(OR(E1155="URL",E1155="NONE"),"MISC", IF(OR(E1155="SPLT"),"SPLT"))))</f>
        <v>0</v>
      </c>
    </row>
    <row r="1156" spans="1:11">
      <c r="A1156" s="1">
        <v>1155</v>
      </c>
      <c r="B1156" s="1" t="s">
        <v>4867</v>
      </c>
      <c r="C1156" s="1" t="s">
        <v>4023</v>
      </c>
      <c r="D1156" s="1" t="b">
        <f t="shared" si="72"/>
        <v>0</v>
      </c>
      <c r="G1156" s="1" t="str">
        <f t="shared" si="73"/>
        <v>In</v>
      </c>
      <c r="H1156" t="str">
        <f t="shared" si="74"/>
        <v xml:space="preserve">                 "In",</v>
      </c>
      <c r="K1156" t="b">
        <f t="shared" si="75"/>
        <v>0</v>
      </c>
    </row>
    <row r="1157" spans="1:11">
      <c r="A1157" s="1">
        <v>1156</v>
      </c>
      <c r="B1157" s="1" t="s">
        <v>4891</v>
      </c>
      <c r="C1157" s="1" t="s">
        <v>3460</v>
      </c>
      <c r="D1157" s="1" t="b">
        <f t="shared" si="72"/>
        <v>0</v>
      </c>
      <c r="G1157" s="1" t="str">
        <f t="shared" si="73"/>
        <v>September</v>
      </c>
      <c r="H1157" t="str">
        <f t="shared" si="74"/>
        <v xml:space="preserve">                 "September",</v>
      </c>
      <c r="K1157" t="b">
        <f t="shared" si="75"/>
        <v>0</v>
      </c>
    </row>
    <row r="1158" spans="1:11">
      <c r="A1158" s="1">
        <v>1157</v>
      </c>
      <c r="B1158" s="1">
        <v>1991</v>
      </c>
      <c r="C1158" s="1" t="s">
        <v>3417</v>
      </c>
      <c r="D1158" s="1" t="str">
        <f t="shared" si="72"/>
        <v>NUMB</v>
      </c>
      <c r="E1158" s="1" t="s">
        <v>3096</v>
      </c>
      <c r="F1158" t="s">
        <v>3191</v>
      </c>
      <c r="G1158" s="1" t="str">
        <f t="shared" si="73"/>
        <v>1991</v>
      </c>
      <c r="H1158" t="str">
        <f t="shared" si="74"/>
        <v xml:space="preserve">                 "1991",</v>
      </c>
      <c r="K1158" t="str">
        <f t="shared" si="75"/>
        <v>NUMB</v>
      </c>
    </row>
    <row r="1159" spans="1:11">
      <c r="A1159" s="1">
        <v>1158</v>
      </c>
      <c r="B1159" s="1" t="s">
        <v>3823</v>
      </c>
      <c r="C1159" s="1" t="s">
        <v>4048</v>
      </c>
      <c r="D1159" s="1" t="b">
        <f t="shared" si="72"/>
        <v>0</v>
      </c>
      <c r="G1159" s="1" t="str">
        <f t="shared" si="73"/>
        <v>bosses</v>
      </c>
      <c r="H1159" t="str">
        <f t="shared" si="74"/>
        <v xml:space="preserve">                 "bosses",</v>
      </c>
      <c r="K1159" t="b">
        <f t="shared" si="75"/>
        <v>0</v>
      </c>
    </row>
    <row r="1160" spans="1:11">
      <c r="A1160" s="1">
        <v>1159</v>
      </c>
      <c r="B1160" s="1" t="s">
        <v>3824</v>
      </c>
      <c r="C1160" s="1" t="s">
        <v>4049</v>
      </c>
      <c r="D1160" s="1" t="b">
        <f t="shared" si="72"/>
        <v>0</v>
      </c>
      <c r="G1160" s="1" t="str">
        <f t="shared" si="73"/>
        <v>decided</v>
      </c>
      <c r="H1160" t="str">
        <f t="shared" si="74"/>
        <v xml:space="preserve">                 "decided",</v>
      </c>
      <c r="K1160" t="b">
        <f t="shared" si="75"/>
        <v>0</v>
      </c>
    </row>
    <row r="1161" spans="1:11">
      <c r="A1161" s="1">
        <v>1160</v>
      </c>
      <c r="B1161" s="1" t="s">
        <v>4251</v>
      </c>
      <c r="C1161" s="1" t="s">
        <v>3713</v>
      </c>
      <c r="D1161" s="1" t="b">
        <f t="shared" si="72"/>
        <v>0</v>
      </c>
      <c r="G1161" s="1" t="str">
        <f t="shared" si="73"/>
        <v>that</v>
      </c>
      <c r="H1161" t="str">
        <f t="shared" si="74"/>
        <v xml:space="preserve">                 "that",</v>
      </c>
      <c r="K1161" t="b">
        <f t="shared" si="75"/>
        <v>0</v>
      </c>
    </row>
    <row r="1162" spans="1:11">
      <c r="A1162" s="1">
        <v>1161</v>
      </c>
      <c r="B1162" s="1" t="s">
        <v>4511</v>
      </c>
      <c r="C1162" s="1" t="s">
        <v>3474</v>
      </c>
      <c r="D1162" s="1" t="b">
        <f t="shared" si="72"/>
        <v>0</v>
      </c>
      <c r="G1162" s="1" t="str">
        <f t="shared" si="73"/>
        <v>the</v>
      </c>
      <c r="H1162" t="str">
        <f t="shared" si="74"/>
        <v xml:space="preserve">                 "the",</v>
      </c>
      <c r="K1162" t="b">
        <f t="shared" si="75"/>
        <v>0</v>
      </c>
    </row>
    <row r="1163" spans="1:11">
      <c r="A1163" s="1">
        <v>1162</v>
      </c>
      <c r="B1163" s="1" t="s">
        <v>4883</v>
      </c>
      <c r="C1163" s="1" t="s">
        <v>4035</v>
      </c>
      <c r="D1163" s="1" t="b">
        <f t="shared" si="72"/>
        <v>0</v>
      </c>
      <c r="G1163" s="1" t="str">
        <f t="shared" si="73"/>
        <v>main</v>
      </c>
      <c r="H1163" t="str">
        <f t="shared" si="74"/>
        <v xml:space="preserve">                 "main",</v>
      </c>
      <c r="K1163" t="b">
        <f t="shared" si="75"/>
        <v>0</v>
      </c>
    </row>
    <row r="1164" spans="1:11">
      <c r="A1164" s="1">
        <v>1163</v>
      </c>
      <c r="B1164" s="1" t="s">
        <v>4777</v>
      </c>
      <c r="C1164" s="1" t="s">
        <v>3464</v>
      </c>
      <c r="D1164" s="1" t="b">
        <f t="shared" si="72"/>
        <v>0</v>
      </c>
      <c r="G1164" s="1" t="str">
        <f t="shared" si="73"/>
        <v>Radio</v>
      </c>
      <c r="H1164" t="str">
        <f t="shared" si="74"/>
        <v xml:space="preserve">                 "Radio",</v>
      </c>
      <c r="K1164" t="b">
        <f t="shared" si="75"/>
        <v>0</v>
      </c>
    </row>
    <row r="1165" spans="1:11">
      <c r="A1165" s="1">
        <v>1164</v>
      </c>
      <c r="B1165" s="1">
        <v>4</v>
      </c>
      <c r="C1165" s="1" t="s">
        <v>3465</v>
      </c>
      <c r="D1165" s="1" t="str">
        <f t="shared" si="72"/>
        <v>NUMB</v>
      </c>
      <c r="E1165" s="1" t="s">
        <v>3094</v>
      </c>
      <c r="G1165" s="1" t="str">
        <f t="shared" si="73"/>
        <v>4</v>
      </c>
      <c r="H1165" t="str">
        <f t="shared" si="74"/>
        <v xml:space="preserve">                 "4",</v>
      </c>
      <c r="K1165" t="str">
        <f t="shared" si="75"/>
        <v>NUMB</v>
      </c>
    </row>
    <row r="1166" spans="1:11">
      <c r="A1166" s="1">
        <v>1165</v>
      </c>
      <c r="B1166" s="1" t="s">
        <v>5051</v>
      </c>
      <c r="C1166" s="1" t="s">
        <v>4189</v>
      </c>
      <c r="D1166" s="1" t="b">
        <f t="shared" si="72"/>
        <v>0</v>
      </c>
      <c r="G1166" s="1" t="str">
        <f t="shared" si="73"/>
        <v>service</v>
      </c>
      <c r="H1166" t="str">
        <f t="shared" si="74"/>
        <v xml:space="preserve">                 "service",</v>
      </c>
      <c r="K1166" t="b">
        <f t="shared" si="75"/>
        <v>0</v>
      </c>
    </row>
    <row r="1167" spans="1:11">
      <c r="A1167" s="1">
        <v>1166</v>
      </c>
      <c r="B1167" s="1" t="s">
        <v>3957</v>
      </c>
      <c r="C1167" s="1" t="s">
        <v>4203</v>
      </c>
      <c r="D1167" s="1" t="b">
        <f t="shared" si="72"/>
        <v>0</v>
      </c>
      <c r="G1167" s="1" t="str">
        <f t="shared" si="73"/>
        <v>would</v>
      </c>
      <c r="H1167" t="str">
        <f t="shared" si="74"/>
        <v xml:space="preserve">                 "would",</v>
      </c>
      <c r="K1167" t="b">
        <f t="shared" si="75"/>
        <v>0</v>
      </c>
    </row>
    <row r="1168" spans="1:11">
      <c r="A1168" s="1">
        <v>1167</v>
      </c>
      <c r="B1168" s="1" t="s">
        <v>4859</v>
      </c>
      <c r="C1168" s="1" t="s">
        <v>4018</v>
      </c>
      <c r="D1168" s="1" t="b">
        <f t="shared" si="72"/>
        <v>0</v>
      </c>
      <c r="G1168" s="1" t="str">
        <f t="shared" si="73"/>
        <v>be</v>
      </c>
      <c r="H1168" t="str">
        <f t="shared" si="74"/>
        <v xml:space="preserve">                 "be",</v>
      </c>
      <c r="K1168" t="b">
        <f t="shared" si="75"/>
        <v>0</v>
      </c>
    </row>
    <row r="1169" spans="1:11">
      <c r="A1169" s="1">
        <v>1168</v>
      </c>
      <c r="B1169" s="1" t="s">
        <v>4854</v>
      </c>
      <c r="C1169" s="1" t="s">
        <v>4151</v>
      </c>
      <c r="D1169" s="1" t="b">
        <f t="shared" si="72"/>
        <v>0</v>
      </c>
      <c r="G1169" s="1" t="str">
        <f t="shared" si="73"/>
        <v>on</v>
      </c>
      <c r="H1169" t="str">
        <f t="shared" si="74"/>
        <v xml:space="preserve">                 "on",</v>
      </c>
      <c r="K1169" t="b">
        <f t="shared" si="75"/>
        <v>0</v>
      </c>
    </row>
    <row r="1170" spans="1:11">
      <c r="A1170" s="1">
        <v>1169</v>
      </c>
      <c r="B1170" s="1" t="s">
        <v>5008</v>
      </c>
      <c r="C1170" s="1" t="s">
        <v>4015</v>
      </c>
      <c r="D1170" s="1" t="str">
        <f t="shared" si="72"/>
        <v>ALPHA</v>
      </c>
      <c r="E1170" s="1" t="s">
        <v>3093</v>
      </c>
      <c r="G1170" s="1" t="str">
        <f t="shared" si="73"/>
        <v>FM</v>
      </c>
      <c r="H1170" t="str">
        <f t="shared" si="74"/>
        <v xml:space="preserve">                 "FM",</v>
      </c>
      <c r="K1170" t="str">
        <f t="shared" si="75"/>
        <v>ALPHA</v>
      </c>
    </row>
    <row r="1171" spans="1:11">
      <c r="A1171" s="1">
        <v>1170</v>
      </c>
      <c r="B1171" s="1" t="s">
        <v>4865</v>
      </c>
      <c r="C1171" s="1" t="s">
        <v>4022</v>
      </c>
      <c r="D1171" s="1" t="b">
        <f t="shared" si="72"/>
        <v>0</v>
      </c>
      <c r="G1171" s="1" t="str">
        <f t="shared" si="73"/>
        <v>as</v>
      </c>
      <c r="H1171" t="str">
        <f t="shared" si="74"/>
        <v xml:space="preserve">                 "as",</v>
      </c>
      <c r="K1171" t="b">
        <f t="shared" si="75"/>
        <v>0</v>
      </c>
    </row>
    <row r="1172" spans="1:11">
      <c r="A1172" s="1">
        <v>1171</v>
      </c>
      <c r="B1172" s="1" t="s">
        <v>5008</v>
      </c>
      <c r="C1172" s="1" t="s">
        <v>4015</v>
      </c>
      <c r="D1172" s="1" t="str">
        <f t="shared" si="72"/>
        <v>ALPHA</v>
      </c>
      <c r="E1172" s="1" t="s">
        <v>3093</v>
      </c>
      <c r="G1172" s="1" t="str">
        <f t="shared" si="73"/>
        <v>FM</v>
      </c>
      <c r="H1172" t="str">
        <f t="shared" si="74"/>
        <v xml:space="preserve">                 "FM",</v>
      </c>
      <c r="K1172" t="str">
        <f t="shared" si="75"/>
        <v>ALPHA</v>
      </c>
    </row>
    <row r="1173" spans="1:11">
      <c r="A1173" s="1">
        <v>1172</v>
      </c>
      <c r="B1173" s="1" t="s">
        <v>3825</v>
      </c>
      <c r="C1173" s="1" t="s">
        <v>4050</v>
      </c>
      <c r="D1173" s="1" t="b">
        <f t="shared" si="72"/>
        <v>0</v>
      </c>
      <c r="G1173" s="1" t="str">
        <f t="shared" si="73"/>
        <v>coverage</v>
      </c>
      <c r="H1173" t="str">
        <f t="shared" si="74"/>
        <v xml:space="preserve">                 "coverage",</v>
      </c>
      <c r="K1173" t="b">
        <f t="shared" si="75"/>
        <v>0</v>
      </c>
    </row>
    <row r="1174" spans="1:11">
      <c r="A1174" s="1">
        <v>1173</v>
      </c>
      <c r="B1174" s="1" t="s">
        <v>3962</v>
      </c>
      <c r="C1174" s="1" t="s">
        <v>4207</v>
      </c>
      <c r="D1174" s="1" t="b">
        <f t="shared" si="72"/>
        <v>0</v>
      </c>
      <c r="G1174" s="1" t="str">
        <f t="shared" si="73"/>
        <v>had</v>
      </c>
      <c r="H1174" t="str">
        <f t="shared" si="74"/>
        <v xml:space="preserve">                 "had",</v>
      </c>
      <c r="K1174" t="b">
        <f t="shared" si="75"/>
        <v>0</v>
      </c>
    </row>
    <row r="1175" spans="1:11">
      <c r="A1175" s="1">
        <v>1174</v>
      </c>
      <c r="B1175" s="1" t="s">
        <v>4788</v>
      </c>
      <c r="C1175" s="1" t="s">
        <v>3473</v>
      </c>
      <c r="D1175" s="1" t="b">
        <f t="shared" si="72"/>
        <v>0</v>
      </c>
      <c r="G1175" s="1" t="str">
        <f t="shared" si="73"/>
        <v>by</v>
      </c>
      <c r="H1175" t="str">
        <f t="shared" si="74"/>
        <v xml:space="preserve">                 "by",</v>
      </c>
      <c r="K1175" t="b">
        <f t="shared" si="75"/>
        <v>0</v>
      </c>
    </row>
    <row r="1176" spans="1:11">
      <c r="A1176" s="1">
        <v>1175</v>
      </c>
      <c r="B1176" s="1" t="s">
        <v>5018</v>
      </c>
      <c r="C1176" s="1" t="s">
        <v>3874</v>
      </c>
      <c r="D1176" s="1" t="b">
        <f t="shared" si="72"/>
        <v>0</v>
      </c>
      <c r="G1176" s="1" t="str">
        <f t="shared" si="73"/>
        <v>now</v>
      </c>
      <c r="H1176" t="str">
        <f t="shared" si="74"/>
        <v xml:space="preserve">                 "now",</v>
      </c>
      <c r="K1176" t="b">
        <f t="shared" si="75"/>
        <v>0</v>
      </c>
    </row>
    <row r="1177" spans="1:11">
      <c r="A1177" s="1">
        <v>1176</v>
      </c>
      <c r="B1177" s="1" t="s">
        <v>5048</v>
      </c>
      <c r="C1177" s="1" t="s">
        <v>4193</v>
      </c>
      <c r="D1177" s="1" t="b">
        <f t="shared" si="72"/>
        <v>0</v>
      </c>
      <c r="G1177" s="1" t="str">
        <f t="shared" si="73"/>
        <v>been</v>
      </c>
      <c r="H1177" t="str">
        <f t="shared" si="74"/>
        <v xml:space="preserve">                 "been",</v>
      </c>
      <c r="K1177" t="b">
        <f t="shared" si="75"/>
        <v>0</v>
      </c>
    </row>
    <row r="1178" spans="1:11">
      <c r="A1178" s="1">
        <v>1177</v>
      </c>
      <c r="B1178" s="1" t="s">
        <v>5139</v>
      </c>
      <c r="C1178" s="1" t="s">
        <v>4327</v>
      </c>
      <c r="D1178" s="1" t="b">
        <f t="shared" si="72"/>
        <v>0</v>
      </c>
      <c r="G1178" s="1" t="str">
        <f t="shared" si="73"/>
        <v>extended</v>
      </c>
      <c r="H1178" t="str">
        <f t="shared" si="74"/>
        <v xml:space="preserve">                 "extended",</v>
      </c>
      <c r="K1178" t="b">
        <f t="shared" si="75"/>
        <v>0</v>
      </c>
    </row>
    <row r="1179" spans="1:11">
      <c r="A1179" s="1">
        <v>1178</v>
      </c>
      <c r="B1179" s="1" t="s">
        <v>5143</v>
      </c>
      <c r="C1179" s="1" t="s">
        <v>4330</v>
      </c>
      <c r="D1179" s="1" t="b">
        <f t="shared" si="72"/>
        <v>0</v>
      </c>
      <c r="G1179" s="1" t="str">
        <f t="shared" si="73"/>
        <v>to</v>
      </c>
      <c r="H1179" t="str">
        <f t="shared" si="74"/>
        <v xml:space="preserve">                 "to",</v>
      </c>
      <c r="K1179" t="b">
        <f t="shared" si="75"/>
        <v>0</v>
      </c>
    </row>
    <row r="1180" spans="1:11">
      <c r="A1180" s="1">
        <v>1179</v>
      </c>
      <c r="B1180" s="1" t="s">
        <v>3826</v>
      </c>
      <c r="C1180" s="1" t="s">
        <v>4051</v>
      </c>
      <c r="D1180" s="1" t="b">
        <f t="shared" si="72"/>
        <v>0</v>
      </c>
      <c r="G1180" s="1" t="str">
        <f t="shared" si="73"/>
        <v>cover</v>
      </c>
      <c r="H1180" t="str">
        <f t="shared" si="74"/>
        <v xml:space="preserve">                 "cover",</v>
      </c>
      <c r="K1180" t="b">
        <f t="shared" si="75"/>
        <v>0</v>
      </c>
    </row>
    <row r="1181" spans="1:11">
      <c r="A1181" s="1">
        <v>1180</v>
      </c>
      <c r="B1181" s="1" t="s">
        <v>3827</v>
      </c>
      <c r="C1181" s="1" t="s">
        <v>4052</v>
      </c>
      <c r="D1181" s="1" t="b">
        <f t="shared" si="72"/>
        <v>0</v>
      </c>
      <c r="G1181" s="1" t="str">
        <f t="shared" si="73"/>
        <v>almost</v>
      </c>
      <c r="H1181" t="str">
        <f t="shared" si="74"/>
        <v xml:space="preserve">                 "almost",</v>
      </c>
      <c r="K1181" t="b">
        <f t="shared" si="75"/>
        <v>0</v>
      </c>
    </row>
    <row r="1182" spans="1:11">
      <c r="A1182" s="1">
        <v>1181</v>
      </c>
      <c r="B1182" s="1" t="s">
        <v>4243</v>
      </c>
      <c r="C1182" s="1" t="s">
        <v>4199</v>
      </c>
      <c r="D1182" s="1" t="b">
        <f t="shared" si="72"/>
        <v>0</v>
      </c>
      <c r="G1182" s="1" t="str">
        <f t="shared" si="73"/>
        <v>all</v>
      </c>
      <c r="H1182" t="str">
        <f t="shared" si="74"/>
        <v xml:space="preserve">                 "all",</v>
      </c>
      <c r="K1182" t="b">
        <f t="shared" si="75"/>
        <v>0</v>
      </c>
    </row>
    <row r="1183" spans="1:11">
      <c r="A1183" s="1">
        <v>1182</v>
      </c>
      <c r="B1183" s="1" t="s">
        <v>4255</v>
      </c>
      <c r="C1183" s="1" t="s">
        <v>4315</v>
      </c>
      <c r="D1183" s="1" t="b">
        <f t="shared" si="72"/>
        <v>0</v>
      </c>
      <c r="G1183" s="1" t="str">
        <f t="shared" si="73"/>
        <v>of</v>
      </c>
      <c r="H1183" t="str">
        <f t="shared" si="74"/>
        <v xml:space="preserve">                 "of",</v>
      </c>
      <c r="K1183" t="b">
        <f t="shared" si="75"/>
        <v>0</v>
      </c>
    </row>
    <row r="1184" spans="1:11">
      <c r="A1184" s="1">
        <v>1183</v>
      </c>
      <c r="B1184" s="1" t="s">
        <v>4511</v>
      </c>
      <c r="C1184" s="1" t="s">
        <v>3474</v>
      </c>
      <c r="D1184" s="1" t="b">
        <f t="shared" si="72"/>
        <v>0</v>
      </c>
      <c r="G1184" s="1" t="str">
        <f t="shared" si="73"/>
        <v>the</v>
      </c>
      <c r="H1184" t="str">
        <f t="shared" si="74"/>
        <v xml:space="preserve">                 "the",</v>
      </c>
      <c r="K1184" t="b">
        <f t="shared" si="75"/>
        <v>0</v>
      </c>
    </row>
    <row r="1185" spans="1:11">
      <c r="A1185" s="1">
        <v>1184</v>
      </c>
      <c r="B1185" s="1" t="s">
        <v>4573</v>
      </c>
      <c r="C1185" s="1" t="s">
        <v>4573</v>
      </c>
      <c r="D1185" s="1" t="str">
        <f t="shared" si="72"/>
        <v>ALPHA</v>
      </c>
      <c r="E1185" s="1" t="s">
        <v>3093</v>
      </c>
      <c r="F1185" s="1" t="s">
        <v>3201</v>
      </c>
      <c r="G1185" s="1" t="str">
        <f t="shared" si="73"/>
        <v>UK</v>
      </c>
      <c r="H1185" t="str">
        <f t="shared" si="74"/>
        <v xml:space="preserve">                 "UK",</v>
      </c>
      <c r="K1185" t="str">
        <f t="shared" si="75"/>
        <v>ALPHA</v>
      </c>
    </row>
    <row r="1186" spans="1:11">
      <c r="A1186" s="1">
        <v>1185</v>
      </c>
      <c r="B1186" s="1" t="s">
        <v>4264</v>
      </c>
      <c r="D1186" s="1" t="b">
        <f t="shared" si="72"/>
        <v>0</v>
      </c>
      <c r="G1186" s="1" t="str">
        <f t="shared" si="73"/>
        <v>.</v>
      </c>
      <c r="H1186" t="str">
        <f t="shared" si="74"/>
        <v xml:space="preserve">                 ".",</v>
      </c>
      <c r="K1186" t="b">
        <f t="shared" si="75"/>
        <v>0</v>
      </c>
    </row>
    <row r="1187" spans="1:11">
      <c r="A1187" s="1">
        <v>1186</v>
      </c>
      <c r="B1187" s="1" t="s">
        <v>3828</v>
      </c>
      <c r="C1187" s="1" t="s">
        <v>4053</v>
      </c>
      <c r="D1187" s="1" t="b">
        <f t="shared" si="72"/>
        <v>0</v>
      </c>
      <c r="G1187" s="1" t="str">
        <f t="shared" si="73"/>
        <v>At</v>
      </c>
      <c r="H1187" t="str">
        <f t="shared" si="74"/>
        <v xml:space="preserve">                 "At",</v>
      </c>
      <c r="K1187" t="b">
        <f t="shared" si="75"/>
        <v>0</v>
      </c>
    </row>
    <row r="1188" spans="1:11">
      <c r="A1188" s="1">
        <v>1187</v>
      </c>
      <c r="B1188" s="1" t="s">
        <v>3829</v>
      </c>
      <c r="C1188" s="1" t="s">
        <v>4054</v>
      </c>
      <c r="D1188" s="1" t="b">
        <f t="shared" si="72"/>
        <v>0</v>
      </c>
      <c r="G1188" s="1" t="str">
        <f t="shared" si="73"/>
        <v>this</v>
      </c>
      <c r="H1188" t="str">
        <f t="shared" si="74"/>
        <v xml:space="preserve">                 "this",</v>
      </c>
      <c r="K1188" t="b">
        <f t="shared" si="75"/>
        <v>0</v>
      </c>
    </row>
    <row r="1189" spans="1:11">
      <c r="A1189" s="1">
        <v>1188</v>
      </c>
      <c r="B1189" s="1" t="s">
        <v>3830</v>
      </c>
      <c r="C1189" s="1" t="s">
        <v>3830</v>
      </c>
      <c r="D1189" s="1" t="b">
        <f t="shared" si="72"/>
        <v>0</v>
      </c>
      <c r="G1189" s="1" t="str">
        <f t="shared" si="73"/>
        <v>point</v>
      </c>
      <c r="H1189" t="str">
        <f t="shared" si="74"/>
        <v xml:space="preserve">                 "point",</v>
      </c>
      <c r="K1189" t="b">
        <f t="shared" si="75"/>
        <v>0</v>
      </c>
    </row>
    <row r="1190" spans="1:11">
      <c r="A1190" s="1">
        <v>1189</v>
      </c>
      <c r="B1190" s="1" t="s">
        <v>4784</v>
      </c>
      <c r="D1190" s="1" t="b">
        <f t="shared" si="72"/>
        <v>0</v>
      </c>
      <c r="G1190" s="1" t="str">
        <f t="shared" si="73"/>
        <v>,</v>
      </c>
      <c r="H1190" t="str">
        <f t="shared" si="74"/>
        <v xml:space="preserve">                 ",",</v>
      </c>
      <c r="K1190" t="b">
        <f t="shared" si="75"/>
        <v>0</v>
      </c>
    </row>
    <row r="1191" spans="1:11">
      <c r="A1191" s="1">
        <v>1190</v>
      </c>
      <c r="B1191" s="1" t="s">
        <v>3831</v>
      </c>
      <c r="C1191" s="1" t="s">
        <v>4055</v>
      </c>
      <c r="D1191" s="1" t="str">
        <f t="shared" si="72"/>
        <v>SPLT</v>
      </c>
      <c r="E1191" s="1" t="s">
        <v>2988</v>
      </c>
      <c r="G1191" s="1" t="str">
        <f t="shared" si="73"/>
        <v>opt-outs</v>
      </c>
      <c r="H1191" t="str">
        <f t="shared" si="74"/>
        <v xml:space="preserve">                 "opt-outs",</v>
      </c>
      <c r="K1191" t="str">
        <f t="shared" si="75"/>
        <v>SPLT</v>
      </c>
    </row>
    <row r="1192" spans="1:11">
      <c r="A1192" s="1">
        <v>1191</v>
      </c>
      <c r="B1192" s="1" t="s">
        <v>4246</v>
      </c>
      <c r="C1192" s="1" t="s">
        <v>4201</v>
      </c>
      <c r="D1192" s="1" t="b">
        <f t="shared" si="72"/>
        <v>0</v>
      </c>
      <c r="G1192" s="1" t="str">
        <f t="shared" si="73"/>
        <v>were</v>
      </c>
      <c r="H1192" t="str">
        <f t="shared" si="74"/>
        <v xml:space="preserve">                 "were",</v>
      </c>
      <c r="K1192" t="b">
        <f t="shared" si="75"/>
        <v>0</v>
      </c>
    </row>
    <row r="1193" spans="1:11">
      <c r="A1193" s="1">
        <v>1192</v>
      </c>
      <c r="B1193" s="1" t="s">
        <v>3832</v>
      </c>
      <c r="C1193" s="1" t="s">
        <v>4056</v>
      </c>
      <c r="D1193" s="1" t="b">
        <f t="shared" si="72"/>
        <v>0</v>
      </c>
      <c r="G1193" s="1" t="str">
        <f t="shared" si="73"/>
        <v>transferred</v>
      </c>
      <c r="H1193" t="str">
        <f t="shared" si="74"/>
        <v xml:space="preserve">                 "transferred",</v>
      </c>
      <c r="K1193" t="b">
        <f t="shared" si="75"/>
        <v>0</v>
      </c>
    </row>
    <row r="1194" spans="1:11">
      <c r="A1194" s="1">
        <v>1193</v>
      </c>
      <c r="B1194" s="1" t="s">
        <v>5143</v>
      </c>
      <c r="C1194" s="1" t="s">
        <v>4330</v>
      </c>
      <c r="D1194" s="1" t="b">
        <f t="shared" si="72"/>
        <v>0</v>
      </c>
      <c r="G1194" s="1" t="str">
        <f t="shared" si="73"/>
        <v>to</v>
      </c>
      <c r="H1194" t="str">
        <f t="shared" si="74"/>
        <v xml:space="preserve">                 "to",</v>
      </c>
      <c r="K1194" t="b">
        <f t="shared" si="75"/>
        <v>0</v>
      </c>
    </row>
    <row r="1195" spans="1:11">
      <c r="A1195" s="1">
        <v>1194</v>
      </c>
      <c r="B1195" s="1" t="s">
        <v>4999</v>
      </c>
      <c r="C1195" s="1" t="s">
        <v>3861</v>
      </c>
      <c r="D1195" s="1" t="b">
        <f t="shared" si="72"/>
        <v>0</v>
      </c>
      <c r="G1195" s="1" t="str">
        <f t="shared" si="73"/>
        <v>long</v>
      </c>
      <c r="H1195" t="str">
        <f t="shared" si="74"/>
        <v xml:space="preserve">                 "long",</v>
      </c>
      <c r="K1195" t="b">
        <f t="shared" si="75"/>
        <v>0</v>
      </c>
    </row>
    <row r="1196" spans="1:11">
      <c r="A1196" s="1">
        <v>1195</v>
      </c>
      <c r="B1196" s="1" t="s">
        <v>5000</v>
      </c>
      <c r="C1196" s="1" t="s">
        <v>5000</v>
      </c>
      <c r="D1196" s="1" t="b">
        <f t="shared" si="72"/>
        <v>0</v>
      </c>
      <c r="G1196" s="1" t="str">
        <f t="shared" si="73"/>
        <v>wave</v>
      </c>
      <c r="H1196" t="str">
        <f t="shared" si="74"/>
        <v xml:space="preserve">                 "wave",</v>
      </c>
      <c r="K1196" t="b">
        <f t="shared" si="75"/>
        <v>0</v>
      </c>
    </row>
    <row r="1197" spans="1:11">
      <c r="A1197" s="1">
        <v>1196</v>
      </c>
      <c r="B1197" s="1" t="s">
        <v>4784</v>
      </c>
      <c r="D1197" s="1" t="b">
        <f t="shared" si="72"/>
        <v>0</v>
      </c>
      <c r="G1197" s="1" t="str">
        <f t="shared" si="73"/>
        <v>,</v>
      </c>
      <c r="H1197" t="str">
        <f t="shared" si="74"/>
        <v xml:space="preserve">                 ",",</v>
      </c>
      <c r="K1197" t="b">
        <f t="shared" si="75"/>
        <v>0</v>
      </c>
    </row>
    <row r="1198" spans="1:11">
      <c r="A1198" s="1">
        <v>1197</v>
      </c>
      <c r="B1198" s="1" t="s">
        <v>5159</v>
      </c>
      <c r="C1198" s="1" t="s">
        <v>4340</v>
      </c>
      <c r="D1198" s="1" t="b">
        <f t="shared" si="72"/>
        <v>0</v>
      </c>
      <c r="G1198" s="1" t="str">
        <f t="shared" si="73"/>
        <v>which</v>
      </c>
      <c r="H1198" t="str">
        <f t="shared" si="74"/>
        <v xml:space="preserve">                 "which",</v>
      </c>
      <c r="K1198" t="b">
        <f t="shared" si="75"/>
        <v>0</v>
      </c>
    </row>
    <row r="1199" spans="1:11">
      <c r="A1199" s="1">
        <v>1198</v>
      </c>
      <c r="B1199" s="1" t="s">
        <v>5160</v>
      </c>
      <c r="C1199" s="1" t="s">
        <v>4341</v>
      </c>
      <c r="D1199" s="1" t="b">
        <f t="shared" si="72"/>
        <v>0</v>
      </c>
      <c r="G1199" s="1" t="str">
        <f t="shared" si="73"/>
        <v>are</v>
      </c>
      <c r="H1199" t="str">
        <f t="shared" si="74"/>
        <v xml:space="preserve">                 "are",</v>
      </c>
      <c r="K1199" t="b">
        <f t="shared" si="75"/>
        <v>0</v>
      </c>
    </row>
    <row r="1200" spans="1:11">
      <c r="A1200" s="1">
        <v>1199</v>
      </c>
      <c r="B1200" s="1" t="s">
        <v>3833</v>
      </c>
      <c r="C1200" s="1" t="s">
        <v>4057</v>
      </c>
      <c r="D1200" s="1" t="b">
        <f t="shared" si="72"/>
        <v>0</v>
      </c>
      <c r="G1200" s="1" t="str">
        <f t="shared" si="73"/>
        <v>currently</v>
      </c>
      <c r="H1200" t="str">
        <f t="shared" si="74"/>
        <v xml:space="preserve">                 "currently",</v>
      </c>
      <c r="K1200" t="b">
        <f t="shared" si="75"/>
        <v>0</v>
      </c>
    </row>
    <row r="1201" spans="1:11">
      <c r="A1201" s="1">
        <v>1200</v>
      </c>
      <c r="B1201" s="1" t="s">
        <v>3834</v>
      </c>
      <c r="C1201" s="1" t="s">
        <v>4058</v>
      </c>
      <c r="D1201" s="1" t="b">
        <f t="shared" si="72"/>
        <v>0</v>
      </c>
      <c r="G1201" s="1" t="str">
        <f t="shared" si="73"/>
        <v>Test</v>
      </c>
      <c r="H1201" t="str">
        <f t="shared" si="74"/>
        <v xml:space="preserve">                 "Test",</v>
      </c>
      <c r="K1201" t="b">
        <f t="shared" si="75"/>
        <v>0</v>
      </c>
    </row>
    <row r="1202" spans="1:11">
      <c r="A1202" s="1">
        <v>1201</v>
      </c>
      <c r="B1202" s="1" t="s">
        <v>3835</v>
      </c>
      <c r="C1202" s="1" t="s">
        <v>4059</v>
      </c>
      <c r="D1202" s="1" t="b">
        <f t="shared" si="72"/>
        <v>0</v>
      </c>
      <c r="G1202" s="1" t="str">
        <f t="shared" si="73"/>
        <v>Match</v>
      </c>
      <c r="H1202" t="str">
        <f t="shared" si="74"/>
        <v xml:space="preserve">                 "Match",</v>
      </c>
      <c r="K1202" t="b">
        <f t="shared" si="75"/>
        <v>0</v>
      </c>
    </row>
    <row r="1203" spans="1:11">
      <c r="A1203" s="1">
        <v>1202</v>
      </c>
      <c r="B1203" s="1" t="s">
        <v>3836</v>
      </c>
      <c r="C1203" s="1" t="s">
        <v>3836</v>
      </c>
      <c r="D1203" s="1" t="b">
        <f t="shared" si="72"/>
        <v>0</v>
      </c>
      <c r="G1203" s="1" t="str">
        <f t="shared" si="73"/>
        <v>Special</v>
      </c>
      <c r="H1203" t="str">
        <f t="shared" si="74"/>
        <v xml:space="preserve">                 "Special",</v>
      </c>
      <c r="K1203" t="b">
        <f t="shared" si="75"/>
        <v>0</v>
      </c>
    </row>
    <row r="1204" spans="1:11">
      <c r="A1204" s="1">
        <v>1203</v>
      </c>
      <c r="B1204" s="1" t="s">
        <v>4784</v>
      </c>
      <c r="D1204" s="1" t="b">
        <f t="shared" si="72"/>
        <v>0</v>
      </c>
      <c r="G1204" s="1" t="str">
        <f t="shared" si="73"/>
        <v>,</v>
      </c>
      <c r="H1204" t="str">
        <f t="shared" si="74"/>
        <v xml:space="preserve">                 ",",</v>
      </c>
      <c r="K1204" t="b">
        <f t="shared" si="75"/>
        <v>0</v>
      </c>
    </row>
    <row r="1205" spans="1:11">
      <c r="A1205" s="1">
        <v>1204</v>
      </c>
      <c r="B1205" s="1" t="s">
        <v>3837</v>
      </c>
      <c r="C1205" s="1" t="s">
        <v>4060</v>
      </c>
      <c r="D1205" s="1" t="b">
        <f t="shared" si="72"/>
        <v>0</v>
      </c>
      <c r="G1205" s="1" t="str">
        <f t="shared" si="73"/>
        <v>extra</v>
      </c>
      <c r="H1205" t="str">
        <f t="shared" si="74"/>
        <v xml:space="preserve">                 "extra",</v>
      </c>
      <c r="K1205" t="b">
        <f t="shared" si="75"/>
        <v>0</v>
      </c>
    </row>
    <row r="1206" spans="1:11">
      <c r="A1206" s="1">
        <v>1205</v>
      </c>
      <c r="B1206" s="1" t="s">
        <v>5036</v>
      </c>
      <c r="C1206" s="1" t="s">
        <v>4180</v>
      </c>
      <c r="D1206" s="1" t="b">
        <f t="shared" si="72"/>
        <v>0</v>
      </c>
      <c r="G1206" s="1" t="str">
        <f t="shared" si="73"/>
        <v>shipping</v>
      </c>
      <c r="H1206" t="str">
        <f t="shared" si="74"/>
        <v xml:space="preserve">                 "shipping",</v>
      </c>
      <c r="K1206" t="b">
        <f t="shared" si="75"/>
        <v>0</v>
      </c>
    </row>
    <row r="1207" spans="1:11">
      <c r="A1207" s="1">
        <v>1206</v>
      </c>
      <c r="B1207" s="1" t="s">
        <v>4136</v>
      </c>
      <c r="C1207" s="1" t="s">
        <v>4136</v>
      </c>
      <c r="D1207" s="1" t="b">
        <f t="shared" si="72"/>
        <v>0</v>
      </c>
      <c r="G1207" s="1" t="str">
        <f t="shared" si="73"/>
        <v>forecasts</v>
      </c>
      <c r="H1207" t="str">
        <f t="shared" si="74"/>
        <v xml:space="preserve">                 "forecasts",</v>
      </c>
      <c r="K1207" t="b">
        <f t="shared" si="75"/>
        <v>0</v>
      </c>
    </row>
    <row r="1208" spans="1:11">
      <c r="A1208" s="1">
        <v>1207</v>
      </c>
      <c r="B1208" s="1" t="s">
        <v>4784</v>
      </c>
      <c r="D1208" s="1" t="b">
        <f t="shared" si="72"/>
        <v>0</v>
      </c>
      <c r="G1208" s="1" t="str">
        <f t="shared" si="73"/>
        <v>,</v>
      </c>
      <c r="H1208" t="str">
        <f t="shared" si="74"/>
        <v xml:space="preserve">                 ",",</v>
      </c>
      <c r="K1208" t="b">
        <f t="shared" si="75"/>
        <v>0</v>
      </c>
    </row>
    <row r="1209" spans="1:11">
      <c r="A1209" s="1">
        <v>1208</v>
      </c>
      <c r="B1209" s="1" t="s">
        <v>4271</v>
      </c>
      <c r="C1209" s="1" t="s">
        <v>4001</v>
      </c>
      <c r="D1209" s="1" t="b">
        <f t="shared" si="72"/>
        <v>0</v>
      </c>
      <c r="G1209" s="1" t="str">
        <f t="shared" si="73"/>
        <v>The</v>
      </c>
      <c r="H1209" t="str">
        <f t="shared" si="74"/>
        <v xml:space="preserve">                 "The",</v>
      </c>
      <c r="K1209" t="b">
        <f t="shared" si="75"/>
        <v>0</v>
      </c>
    </row>
    <row r="1210" spans="1:11">
      <c r="A1210" s="1">
        <v>1209</v>
      </c>
      <c r="B1210" s="1" t="s">
        <v>4137</v>
      </c>
      <c r="C1210" s="1" t="s">
        <v>4061</v>
      </c>
      <c r="D1210" s="1" t="b">
        <f t="shared" si="72"/>
        <v>0</v>
      </c>
      <c r="G1210" s="1" t="str">
        <f t="shared" si="73"/>
        <v>Daily</v>
      </c>
      <c r="H1210" t="str">
        <f t="shared" si="74"/>
        <v xml:space="preserve">                 "Daily",</v>
      </c>
      <c r="K1210" t="b">
        <f t="shared" si="75"/>
        <v>0</v>
      </c>
    </row>
    <row r="1211" spans="1:11">
      <c r="A1211" s="1">
        <v>1210</v>
      </c>
      <c r="B1211" s="1" t="s">
        <v>4268</v>
      </c>
      <c r="C1211" s="1" t="s">
        <v>3998</v>
      </c>
      <c r="D1211" s="1" t="b">
        <f t="shared" si="72"/>
        <v>0</v>
      </c>
      <c r="G1211" s="1" t="str">
        <f t="shared" si="73"/>
        <v>Service</v>
      </c>
      <c r="H1211" t="str">
        <f t="shared" si="74"/>
        <v xml:space="preserve">                 "Service",</v>
      </c>
      <c r="K1211" t="b">
        <f t="shared" si="75"/>
        <v>0</v>
      </c>
    </row>
    <row r="1212" spans="1:11">
      <c r="A1212" s="1">
        <v>1211</v>
      </c>
      <c r="B1212" s="1" t="s">
        <v>4786</v>
      </c>
      <c r="C1212" s="1" t="s">
        <v>3471</v>
      </c>
      <c r="D1212" s="1" t="b">
        <f t="shared" si="72"/>
        <v>0</v>
      </c>
      <c r="G1212" s="1" t="str">
        <f t="shared" si="73"/>
        <v>and</v>
      </c>
      <c r="H1212" t="str">
        <f t="shared" si="74"/>
        <v xml:space="preserve">                 "and",</v>
      </c>
      <c r="K1212" t="b">
        <f t="shared" si="75"/>
        <v>0</v>
      </c>
    </row>
    <row r="1213" spans="1:11">
      <c r="A1213" s="1">
        <v>1212</v>
      </c>
      <c r="B1213" s="1" t="s">
        <v>4138</v>
      </c>
      <c r="C1213" s="1" t="s">
        <v>4062</v>
      </c>
      <c r="D1213" s="1" t="b">
        <f t="shared" si="72"/>
        <v>0</v>
      </c>
      <c r="G1213" s="1" t="str">
        <f t="shared" si="73"/>
        <v>Yesterday</v>
      </c>
      <c r="H1213" t="str">
        <f t="shared" si="74"/>
        <v xml:space="preserve">                 "Yesterday",</v>
      </c>
      <c r="K1213" t="b">
        <f t="shared" si="75"/>
        <v>0</v>
      </c>
    </row>
    <row r="1214" spans="1:11">
      <c r="A1214" s="1">
        <v>1213</v>
      </c>
      <c r="B1214" s="1" t="s">
        <v>4269</v>
      </c>
      <c r="C1214" s="1" t="s">
        <v>3999</v>
      </c>
      <c r="D1214" s="1" t="b">
        <f t="shared" si="72"/>
        <v>0</v>
      </c>
      <c r="G1214" s="1" t="str">
        <f t="shared" si="73"/>
        <v>in</v>
      </c>
      <c r="H1214" t="str">
        <f t="shared" si="74"/>
        <v xml:space="preserve">                 "in",</v>
      </c>
      <c r="K1214" t="b">
        <f t="shared" si="75"/>
        <v>0</v>
      </c>
    </row>
    <row r="1215" spans="1:11">
      <c r="A1215" s="1">
        <v>1214</v>
      </c>
      <c r="B1215" s="1" t="s">
        <v>4139</v>
      </c>
      <c r="C1215" s="1" t="s">
        <v>4139</v>
      </c>
      <c r="D1215" s="1" t="b">
        <f t="shared" si="72"/>
        <v>0</v>
      </c>
      <c r="G1215" s="1" t="str">
        <f t="shared" si="73"/>
        <v>Parliament</v>
      </c>
      <c r="H1215" t="str">
        <f t="shared" si="74"/>
        <v xml:space="preserve">                 "Parliament",</v>
      </c>
      <c r="K1215" t="b">
        <f t="shared" si="75"/>
        <v>0</v>
      </c>
    </row>
    <row r="1216" spans="1:11">
      <c r="A1216" s="1">
        <v>1215</v>
      </c>
      <c r="B1216" s="1" t="s">
        <v>4264</v>
      </c>
      <c r="D1216" s="1" t="b">
        <f t="shared" si="72"/>
        <v>0</v>
      </c>
      <c r="G1216" s="1" t="str">
        <f t="shared" si="73"/>
        <v>.</v>
      </c>
      <c r="H1216" t="str">
        <f t="shared" si="74"/>
        <v xml:space="preserve">                 ".",</v>
      </c>
      <c r="K1216" t="b">
        <f t="shared" si="75"/>
        <v>0</v>
      </c>
    </row>
    <row r="1217" spans="1:11">
      <c r="A1217" s="1">
        <v>1216</v>
      </c>
      <c r="B1217" s="1" t="s">
        <v>5322</v>
      </c>
      <c r="C1217" s="1" t="s">
        <v>4184</v>
      </c>
      <c r="D1217" s="1" t="b">
        <f t="shared" si="72"/>
        <v>0</v>
      </c>
      <c r="G1217" s="1" t="str">
        <f t="shared" si="73"/>
        <v>Long</v>
      </c>
      <c r="H1217" t="str">
        <f t="shared" si="74"/>
        <v xml:space="preserve">                 "Long",</v>
      </c>
      <c r="K1217" t="b">
        <f t="shared" si="75"/>
        <v>0</v>
      </c>
    </row>
    <row r="1218" spans="1:11">
      <c r="A1218" s="1">
        <v>1217</v>
      </c>
      <c r="B1218" s="1" t="s">
        <v>5017</v>
      </c>
      <c r="C1218" s="1" t="s">
        <v>5000</v>
      </c>
      <c r="D1218" s="1" t="b">
        <f t="shared" ref="D1218:D1281" si="76">IF(OR(E1218="EXPN",E1218="LSEQ",E1218="ASWD"),"ALPHA", IF(OR(E1218="NUM",E1218="NORD",E1218="NRANGE",E1218="NSCI",E1218="NDIG",E1218="NTIME",E1218="MONEY",E1218="BMONEY",E1218="NYER",E1218="PRCT"),"NUMB", IF(OR(E1218="URL",E1218="NONE"),"MISC", IF(OR(E1218="SPLT"),"SPLT"))))</f>
        <v>0</v>
      </c>
      <c r="G1218" s="1" t="str">
        <f t="shared" si="73"/>
        <v>wave</v>
      </c>
      <c r="H1218" t="str">
        <f t="shared" si="74"/>
        <v xml:space="preserve">                 "wave",</v>
      </c>
      <c r="K1218" t="b">
        <f t="shared" si="75"/>
        <v>0</v>
      </c>
    </row>
    <row r="1219" spans="1:11">
      <c r="A1219" s="1">
        <v>1218</v>
      </c>
      <c r="B1219" s="1" t="s">
        <v>4869</v>
      </c>
      <c r="C1219" s="1" t="s">
        <v>4024</v>
      </c>
      <c r="D1219" s="1" t="b">
        <f t="shared" si="76"/>
        <v>0</v>
      </c>
      <c r="G1219" s="1" t="str">
        <f t="shared" ref="G1219:G1282" si="77">TRIM(B1219)</f>
        <v>also</v>
      </c>
      <c r="H1219" t="str">
        <f t="shared" ref="H1219:H1282" si="78">CONCATENATE("                 ",$J$1,G1219,$J$2)</f>
        <v xml:space="preserve">                 "also",</v>
      </c>
      <c r="K1219" t="b">
        <f t="shared" ref="K1219:K1282" si="79">IF(OR(E1219="EXPN",E1219="LSEQ",E1219="ASWD"),"ALPHA", IF(OR(E1219="NUM",E1219="NORD",E1219="NRANGE",E1219="NSCI",E1219="NDIG",E1219="NTIME",E1219="MONEY",E1219="BMONEY",E1219="NYER",E1219="PRCT"),"NUMB", IF(OR(E1219="URL",E1219="NONE"),"MISC", IF(OR(E1219="SPLT"),"SPLT"))))</f>
        <v>0</v>
      </c>
    </row>
    <row r="1220" spans="1:11">
      <c r="A1220" s="1">
        <v>1219</v>
      </c>
      <c r="B1220" s="1" t="s">
        <v>4140</v>
      </c>
      <c r="C1220" s="1" t="s">
        <v>4063</v>
      </c>
      <c r="D1220" s="1" t="b">
        <f t="shared" si="76"/>
        <v>0</v>
      </c>
      <c r="G1220" s="1" t="str">
        <f t="shared" si="77"/>
        <v>very</v>
      </c>
      <c r="H1220" t="str">
        <f t="shared" si="78"/>
        <v xml:space="preserve">                 "very",</v>
      </c>
      <c r="K1220" t="b">
        <f t="shared" si="79"/>
        <v>0</v>
      </c>
    </row>
    <row r="1221" spans="1:11">
      <c r="A1221" s="1">
        <v>1220</v>
      </c>
      <c r="B1221" s="1" t="s">
        <v>4141</v>
      </c>
      <c r="C1221" s="1" t="s">
        <v>4064</v>
      </c>
      <c r="D1221" s="1" t="b">
        <f t="shared" si="76"/>
        <v>0</v>
      </c>
      <c r="G1221" s="1" t="str">
        <f t="shared" si="77"/>
        <v>occasionally</v>
      </c>
      <c r="H1221" t="str">
        <f t="shared" si="78"/>
        <v xml:space="preserve">                 "occasionally",</v>
      </c>
      <c r="K1221" t="b">
        <f t="shared" si="79"/>
        <v>0</v>
      </c>
    </row>
    <row r="1222" spans="1:11">
      <c r="A1222" s="1">
        <v>1221</v>
      </c>
      <c r="B1222" s="1" t="s">
        <v>4142</v>
      </c>
      <c r="C1222" s="1" t="s">
        <v>4065</v>
      </c>
      <c r="D1222" s="1" t="b">
        <f t="shared" si="76"/>
        <v>0</v>
      </c>
      <c r="G1222" s="1" t="str">
        <f t="shared" si="77"/>
        <v>opts</v>
      </c>
      <c r="H1222" t="str">
        <f t="shared" si="78"/>
        <v xml:space="preserve">                 "opts",</v>
      </c>
      <c r="K1222" t="b">
        <f t="shared" si="79"/>
        <v>0</v>
      </c>
    </row>
    <row r="1223" spans="1:11">
      <c r="A1223" s="1">
        <v>1222</v>
      </c>
      <c r="B1223" s="1" t="s">
        <v>4438</v>
      </c>
      <c r="C1223" s="1" t="s">
        <v>4066</v>
      </c>
      <c r="D1223" s="1" t="b">
        <f t="shared" si="76"/>
        <v>0</v>
      </c>
      <c r="G1223" s="1" t="str">
        <f t="shared" si="77"/>
        <v>out</v>
      </c>
      <c r="H1223" t="str">
        <f t="shared" si="78"/>
        <v xml:space="preserve">                 "out",</v>
      </c>
      <c r="K1223" t="b">
        <f t="shared" si="79"/>
        <v>0</v>
      </c>
    </row>
    <row r="1224" spans="1:11">
      <c r="A1224" s="1">
        <v>1223</v>
      </c>
      <c r="B1224" s="1" t="s">
        <v>4567</v>
      </c>
      <c r="C1224" s="1" t="s">
        <v>4009</v>
      </c>
      <c r="D1224" s="1" t="b">
        <f t="shared" si="76"/>
        <v>0</v>
      </c>
      <c r="G1224" s="1" t="str">
        <f t="shared" si="77"/>
        <v>at</v>
      </c>
      <c r="H1224" t="str">
        <f t="shared" si="78"/>
        <v xml:space="preserve">                 "at",</v>
      </c>
      <c r="K1224" t="b">
        <f t="shared" si="79"/>
        <v>0</v>
      </c>
    </row>
    <row r="1225" spans="1:11">
      <c r="A1225" s="1">
        <v>1224</v>
      </c>
      <c r="B1225" s="1" t="s">
        <v>4244</v>
      </c>
      <c r="C1225" s="1" t="s">
        <v>4200</v>
      </c>
      <c r="D1225" s="1" t="b">
        <f t="shared" si="76"/>
        <v>0</v>
      </c>
      <c r="G1225" s="1" t="str">
        <f t="shared" si="77"/>
        <v>other</v>
      </c>
      <c r="H1225" t="str">
        <f t="shared" si="78"/>
        <v xml:space="preserve">                 "other",</v>
      </c>
      <c r="K1225" t="b">
        <f t="shared" si="79"/>
        <v>0</v>
      </c>
    </row>
    <row r="1226" spans="1:11">
      <c r="A1226" s="1">
        <v>1225</v>
      </c>
      <c r="B1226" s="1" t="s">
        <v>4439</v>
      </c>
      <c r="C1226" s="1" t="s">
        <v>4439</v>
      </c>
      <c r="D1226" s="1" t="b">
        <f t="shared" si="76"/>
        <v>0</v>
      </c>
      <c r="G1226" s="1" t="str">
        <f t="shared" si="77"/>
        <v>times</v>
      </c>
      <c r="H1226" t="str">
        <f t="shared" si="78"/>
        <v xml:space="preserve">                 "times",</v>
      </c>
      <c r="K1226" t="b">
        <f t="shared" si="79"/>
        <v>0</v>
      </c>
    </row>
    <row r="1227" spans="1:11">
      <c r="A1227" s="1">
        <v>1226</v>
      </c>
      <c r="B1227" s="1" t="s">
        <v>4784</v>
      </c>
      <c r="D1227" s="1" t="b">
        <f t="shared" si="76"/>
        <v>0</v>
      </c>
      <c r="G1227" s="1" t="str">
        <f t="shared" si="77"/>
        <v>,</v>
      </c>
      <c r="H1227" t="str">
        <f t="shared" si="78"/>
        <v xml:space="preserve">                 ",",</v>
      </c>
      <c r="K1227" t="b">
        <f t="shared" si="79"/>
        <v>0</v>
      </c>
    </row>
    <row r="1228" spans="1:11">
      <c r="A1228" s="1">
        <v>1227</v>
      </c>
      <c r="B1228" s="1" t="s">
        <v>5145</v>
      </c>
      <c r="C1228" s="1" t="s">
        <v>4332</v>
      </c>
      <c r="D1228" s="1" t="b">
        <f t="shared" si="76"/>
        <v>0</v>
      </c>
      <c r="G1228" s="1" t="str">
        <f t="shared" si="77"/>
        <v>such</v>
      </c>
      <c r="H1228" t="str">
        <f t="shared" si="78"/>
        <v xml:space="preserve">                 "such",</v>
      </c>
      <c r="K1228" t="b">
        <f t="shared" si="79"/>
        <v>0</v>
      </c>
    </row>
    <row r="1229" spans="1:11">
      <c r="A1229" s="1">
        <v>1228</v>
      </c>
      <c r="B1229" s="1" t="s">
        <v>4865</v>
      </c>
      <c r="C1229" s="1" t="s">
        <v>4022</v>
      </c>
      <c r="D1229" s="1" t="b">
        <f t="shared" si="76"/>
        <v>0</v>
      </c>
      <c r="G1229" s="1" t="str">
        <f t="shared" si="77"/>
        <v>as</v>
      </c>
      <c r="H1229" t="str">
        <f t="shared" si="78"/>
        <v xml:space="preserve">                 "as",</v>
      </c>
      <c r="K1229" t="b">
        <f t="shared" si="79"/>
        <v>0</v>
      </c>
    </row>
    <row r="1230" spans="1:11">
      <c r="A1230" s="1">
        <v>1229</v>
      </c>
      <c r="B1230" s="1" t="s">
        <v>5143</v>
      </c>
      <c r="C1230" s="1" t="s">
        <v>4330</v>
      </c>
      <c r="D1230" s="1" t="b">
        <f t="shared" si="76"/>
        <v>0</v>
      </c>
      <c r="G1230" s="1" t="str">
        <f t="shared" si="77"/>
        <v>to</v>
      </c>
      <c r="H1230" t="str">
        <f t="shared" si="78"/>
        <v xml:space="preserve">                 "to",</v>
      </c>
      <c r="K1230" t="b">
        <f t="shared" si="79"/>
        <v>0</v>
      </c>
    </row>
    <row r="1231" spans="1:11">
      <c r="A1231" s="1">
        <v>1230</v>
      </c>
      <c r="B1231" s="1" t="s">
        <v>4563</v>
      </c>
      <c r="C1231" s="1" t="s">
        <v>3682</v>
      </c>
      <c r="D1231" s="1" t="b">
        <f t="shared" si="76"/>
        <v>0</v>
      </c>
      <c r="G1231" s="1" t="str">
        <f t="shared" si="77"/>
        <v>broadcast</v>
      </c>
      <c r="H1231" t="str">
        <f t="shared" si="78"/>
        <v xml:space="preserve">                 "broadcast",</v>
      </c>
      <c r="K1231" t="b">
        <f t="shared" si="79"/>
        <v>0</v>
      </c>
    </row>
    <row r="1232" spans="1:11">
      <c r="A1232" s="1">
        <v>1231</v>
      </c>
      <c r="B1232" s="1" t="s">
        <v>4440</v>
      </c>
      <c r="C1232" s="1" t="s">
        <v>4072</v>
      </c>
      <c r="D1232" s="1" t="b">
        <f t="shared" si="76"/>
        <v>0</v>
      </c>
      <c r="G1232" s="1" t="str">
        <f t="shared" si="77"/>
        <v>special</v>
      </c>
      <c r="H1232" t="str">
        <f t="shared" si="78"/>
        <v xml:space="preserve">                 "special",</v>
      </c>
      <c r="K1232" t="b">
        <f t="shared" si="79"/>
        <v>0</v>
      </c>
    </row>
    <row r="1233" spans="1:11">
      <c r="A1233" s="1">
        <v>1232</v>
      </c>
      <c r="B1233" s="1" t="s">
        <v>4441</v>
      </c>
      <c r="C1233" s="1" t="s">
        <v>4441</v>
      </c>
      <c r="D1233" s="1" t="b">
        <f t="shared" si="76"/>
        <v>0</v>
      </c>
      <c r="G1233" s="1" t="str">
        <f t="shared" si="77"/>
        <v>services</v>
      </c>
      <c r="H1233" t="str">
        <f t="shared" si="78"/>
        <v xml:space="preserve">                 "services",</v>
      </c>
      <c r="K1233" t="b">
        <f t="shared" si="79"/>
        <v>0</v>
      </c>
    </row>
    <row r="1234" spans="1:11">
      <c r="A1234" s="1">
        <v>1233</v>
      </c>
      <c r="B1234" s="1" t="s">
        <v>4784</v>
      </c>
      <c r="D1234" s="1" t="b">
        <f t="shared" si="76"/>
        <v>0</v>
      </c>
      <c r="G1234" s="1" t="str">
        <f t="shared" si="77"/>
        <v>,</v>
      </c>
      <c r="H1234" t="str">
        <f t="shared" si="78"/>
        <v xml:space="preserve">                 ",",</v>
      </c>
      <c r="K1234" t="b">
        <f t="shared" si="79"/>
        <v>0</v>
      </c>
    </row>
    <row r="1235" spans="1:11">
      <c r="A1235" s="1">
        <v>1234</v>
      </c>
      <c r="B1235" s="1" t="s">
        <v>4511</v>
      </c>
      <c r="C1235" s="1" t="s">
        <v>3474</v>
      </c>
      <c r="D1235" s="1" t="b">
        <f t="shared" si="76"/>
        <v>0</v>
      </c>
      <c r="G1235" s="1" t="str">
        <f t="shared" si="77"/>
        <v>the</v>
      </c>
      <c r="H1235" t="str">
        <f t="shared" si="78"/>
        <v xml:space="preserve">                 "the",</v>
      </c>
      <c r="K1235" t="b">
        <f t="shared" si="79"/>
        <v>0</v>
      </c>
    </row>
    <row r="1236" spans="1:11">
      <c r="A1236" s="1">
        <v>1235</v>
      </c>
      <c r="B1236" s="1" t="s">
        <v>4571</v>
      </c>
      <c r="C1236" s="1" t="s">
        <v>4011</v>
      </c>
      <c r="D1236" s="1" t="b">
        <f t="shared" si="76"/>
        <v>0</v>
      </c>
      <c r="G1236" s="1" t="str">
        <f t="shared" si="77"/>
        <v>most</v>
      </c>
      <c r="H1236" t="str">
        <f t="shared" si="78"/>
        <v xml:space="preserve">                 "most",</v>
      </c>
      <c r="K1236" t="b">
        <f t="shared" si="79"/>
        <v>0</v>
      </c>
    </row>
    <row r="1237" spans="1:11">
      <c r="A1237" s="1">
        <v>1236</v>
      </c>
      <c r="B1237" s="1" t="s">
        <v>4442</v>
      </c>
      <c r="C1237" s="1" t="s">
        <v>4073</v>
      </c>
      <c r="D1237" s="1" t="b">
        <f t="shared" si="76"/>
        <v>0</v>
      </c>
      <c r="G1237" s="1" t="str">
        <f t="shared" si="77"/>
        <v>recent</v>
      </c>
      <c r="H1237" t="str">
        <f t="shared" si="78"/>
        <v xml:space="preserve">                 "recent",</v>
      </c>
      <c r="K1237" t="b">
        <f t="shared" si="79"/>
        <v>0</v>
      </c>
    </row>
    <row r="1238" spans="1:11">
      <c r="A1238" s="1">
        <v>1237</v>
      </c>
      <c r="B1238" s="1" t="s">
        <v>4283</v>
      </c>
      <c r="C1238" s="1" t="s">
        <v>3665</v>
      </c>
      <c r="D1238" s="1" t="b">
        <f t="shared" si="76"/>
        <v>0</v>
      </c>
      <c r="G1238" s="1" t="str">
        <f t="shared" si="77"/>
        <v>being</v>
      </c>
      <c r="H1238" t="str">
        <f t="shared" si="78"/>
        <v xml:space="preserve">                 "being",</v>
      </c>
      <c r="K1238" t="b">
        <f t="shared" si="79"/>
        <v>0</v>
      </c>
    </row>
    <row r="1239" spans="1:11">
      <c r="A1239" s="1">
        <v>1238</v>
      </c>
      <c r="B1239" s="1" t="s">
        <v>4892</v>
      </c>
      <c r="C1239" s="1" t="s">
        <v>3461</v>
      </c>
      <c r="D1239" s="1" t="b">
        <f t="shared" si="76"/>
        <v>0</v>
      </c>
      <c r="G1239" s="1" t="str">
        <f t="shared" si="77"/>
        <v>when</v>
      </c>
      <c r="H1239" t="str">
        <f t="shared" si="78"/>
        <v xml:space="preserve">                 "when",</v>
      </c>
      <c r="K1239" t="b">
        <f t="shared" si="79"/>
        <v>0</v>
      </c>
    </row>
    <row r="1240" spans="1:11">
      <c r="A1240" s="1">
        <v>1239</v>
      </c>
      <c r="B1240" s="1" t="s">
        <v>4511</v>
      </c>
      <c r="C1240" s="1" t="s">
        <v>3474</v>
      </c>
      <c r="D1240" s="1" t="b">
        <f t="shared" si="76"/>
        <v>0</v>
      </c>
      <c r="G1240" s="1" t="str">
        <f t="shared" si="77"/>
        <v>the</v>
      </c>
      <c r="H1240" t="str">
        <f t="shared" si="78"/>
        <v xml:space="preserve">                 "the",</v>
      </c>
      <c r="K1240" t="b">
        <f t="shared" si="79"/>
        <v>0</v>
      </c>
    </row>
    <row r="1241" spans="1:11">
      <c r="A1241" s="1">
        <v>1240</v>
      </c>
      <c r="B1241" s="1" t="s">
        <v>4443</v>
      </c>
      <c r="C1241" s="1" t="s">
        <v>4074</v>
      </c>
      <c r="D1241" s="1" t="b">
        <f t="shared" si="76"/>
        <v>0</v>
      </c>
      <c r="G1241" s="1" t="str">
        <f t="shared" si="77"/>
        <v>Pope</v>
      </c>
      <c r="H1241" t="str">
        <f t="shared" si="78"/>
        <v xml:space="preserve">                 "Pope",</v>
      </c>
      <c r="K1241" t="b">
        <f t="shared" si="79"/>
        <v>0</v>
      </c>
    </row>
    <row r="1242" spans="1:11">
      <c r="A1242" s="1">
        <v>1241</v>
      </c>
      <c r="B1242" s="1" t="s">
        <v>4444</v>
      </c>
      <c r="C1242" s="1" t="s">
        <v>4075</v>
      </c>
      <c r="D1242" s="1" t="b">
        <f t="shared" si="76"/>
        <v>0</v>
      </c>
      <c r="G1242" s="1" t="str">
        <f t="shared" si="77"/>
        <v>visited</v>
      </c>
      <c r="H1242" t="str">
        <f t="shared" si="78"/>
        <v xml:space="preserve">                 "visited",</v>
      </c>
      <c r="K1242" t="b">
        <f t="shared" si="79"/>
        <v>0</v>
      </c>
    </row>
    <row r="1243" spans="1:11">
      <c r="A1243" s="1">
        <v>1242</v>
      </c>
      <c r="B1243" s="1" t="s">
        <v>5046</v>
      </c>
      <c r="C1243" s="1" t="s">
        <v>4582</v>
      </c>
      <c r="D1243" s="1" t="b">
        <f t="shared" si="76"/>
        <v>0</v>
      </c>
      <c r="G1243" s="1" t="str">
        <f t="shared" si="77"/>
        <v>Britain</v>
      </c>
      <c r="H1243" t="str">
        <f t="shared" si="78"/>
        <v xml:space="preserve">                 "Britain",</v>
      </c>
      <c r="K1243" t="b">
        <f t="shared" si="79"/>
        <v>0</v>
      </c>
    </row>
    <row r="1244" spans="1:11">
      <c r="A1244" s="1">
        <v>1243</v>
      </c>
      <c r="B1244" s="1" t="s">
        <v>4269</v>
      </c>
      <c r="C1244" s="1" t="s">
        <v>3999</v>
      </c>
      <c r="D1244" s="1" t="b">
        <f t="shared" si="76"/>
        <v>0</v>
      </c>
      <c r="G1244" s="1" t="str">
        <f t="shared" si="77"/>
        <v>in</v>
      </c>
      <c r="H1244" t="str">
        <f t="shared" si="78"/>
        <v xml:space="preserve">                 "in",</v>
      </c>
      <c r="K1244" t="b">
        <f t="shared" si="79"/>
        <v>0</v>
      </c>
    </row>
    <row r="1245" spans="1:11">
      <c r="A1245" s="1">
        <v>1244</v>
      </c>
      <c r="B1245" s="1">
        <v>2010</v>
      </c>
      <c r="C1245" s="1" t="s">
        <v>4076</v>
      </c>
      <c r="D1245" s="1" t="str">
        <f t="shared" si="76"/>
        <v>NUMB</v>
      </c>
      <c r="E1245" s="1" t="s">
        <v>3096</v>
      </c>
      <c r="F1245" t="s">
        <v>3485</v>
      </c>
      <c r="G1245" s="1" t="str">
        <f t="shared" si="77"/>
        <v>2010</v>
      </c>
      <c r="H1245" t="str">
        <f t="shared" si="78"/>
        <v xml:space="preserve">                 "2010",</v>
      </c>
      <c r="K1245" t="str">
        <f t="shared" si="79"/>
        <v>NUMB</v>
      </c>
    </row>
    <row r="1246" spans="1:11">
      <c r="A1246" s="1">
        <v>1245</v>
      </c>
      <c r="B1246" s="1" t="s">
        <v>4264</v>
      </c>
      <c r="D1246" s="1" t="b">
        <f t="shared" si="76"/>
        <v>0</v>
      </c>
      <c r="G1246" s="1" t="str">
        <f t="shared" si="77"/>
        <v>.</v>
      </c>
      <c r="H1246" t="str">
        <f t="shared" si="78"/>
        <v xml:space="preserve">                 ".",</v>
      </c>
      <c r="K1246" t="b">
        <f t="shared" si="79"/>
        <v>0</v>
      </c>
    </row>
    <row r="1247" spans="1:11">
      <c r="A1247" s="1">
        <v>1246</v>
      </c>
      <c r="B1247" s="1" t="s">
        <v>4777</v>
      </c>
      <c r="C1247" s="1" t="s">
        <v>3464</v>
      </c>
      <c r="D1247" s="1" t="b">
        <f t="shared" si="76"/>
        <v>0</v>
      </c>
      <c r="G1247" s="1" t="str">
        <f t="shared" si="77"/>
        <v>Radio</v>
      </c>
      <c r="H1247" t="str">
        <f t="shared" si="78"/>
        <v xml:space="preserve">                 "Radio",</v>
      </c>
      <c r="K1247" t="b">
        <f t="shared" si="79"/>
        <v>0</v>
      </c>
    </row>
    <row r="1248" spans="1:11">
      <c r="A1248" s="1">
        <v>1247</v>
      </c>
      <c r="B1248" s="1">
        <v>4</v>
      </c>
      <c r="C1248" s="1" t="s">
        <v>3465</v>
      </c>
      <c r="D1248" s="1" t="str">
        <f t="shared" si="76"/>
        <v>NUMB</v>
      </c>
      <c r="E1248" s="1" t="s">
        <v>3195</v>
      </c>
      <c r="G1248" s="1" t="str">
        <f t="shared" si="77"/>
        <v>4</v>
      </c>
      <c r="H1248" t="str">
        <f t="shared" si="78"/>
        <v xml:space="preserve">                 "4",</v>
      </c>
      <c r="K1248" t="str">
        <f t="shared" si="79"/>
        <v>NUMB</v>
      </c>
    </row>
    <row r="1249" spans="1:11">
      <c r="A1249" s="1">
        <v>1248</v>
      </c>
      <c r="B1249" s="1" t="s">
        <v>4778</v>
      </c>
      <c r="C1249" s="1" t="s">
        <v>3466</v>
      </c>
      <c r="D1249" s="1" t="b">
        <f t="shared" si="76"/>
        <v>0</v>
      </c>
      <c r="G1249" s="1" t="str">
        <f t="shared" si="77"/>
        <v>is</v>
      </c>
      <c r="H1249" t="str">
        <f t="shared" si="78"/>
        <v xml:space="preserve">                 "is",</v>
      </c>
      <c r="K1249" t="b">
        <f t="shared" si="79"/>
        <v>0</v>
      </c>
    </row>
    <row r="1250" spans="1:11">
      <c r="A1250" s="1">
        <v>1249</v>
      </c>
      <c r="B1250" s="1" t="s">
        <v>4276</v>
      </c>
      <c r="C1250" s="1" t="s">
        <v>4003</v>
      </c>
      <c r="D1250" s="1" t="b">
        <f t="shared" si="76"/>
        <v>0</v>
      </c>
      <c r="G1250" s="1" t="str">
        <f t="shared" si="77"/>
        <v>part</v>
      </c>
      <c r="H1250" t="str">
        <f t="shared" si="78"/>
        <v xml:space="preserve">                 "part",</v>
      </c>
      <c r="K1250" t="b">
        <f t="shared" si="79"/>
        <v>0</v>
      </c>
    </row>
    <row r="1251" spans="1:11">
      <c r="A1251" s="1">
        <v>1250</v>
      </c>
      <c r="B1251" s="1" t="s">
        <v>4255</v>
      </c>
      <c r="C1251" s="1" t="s">
        <v>4315</v>
      </c>
      <c r="D1251" s="1" t="b">
        <f t="shared" si="76"/>
        <v>0</v>
      </c>
      <c r="G1251" s="1" t="str">
        <f t="shared" si="77"/>
        <v>of</v>
      </c>
      <c r="H1251" t="str">
        <f t="shared" si="78"/>
        <v xml:space="preserve">                 "of",</v>
      </c>
      <c r="K1251" t="b">
        <f t="shared" si="79"/>
        <v>0</v>
      </c>
    </row>
    <row r="1252" spans="1:11">
      <c r="A1252" s="1">
        <v>1251</v>
      </c>
      <c r="B1252" s="1" t="s">
        <v>4511</v>
      </c>
      <c r="C1252" s="1" t="s">
        <v>3474</v>
      </c>
      <c r="D1252" s="1" t="b">
        <f t="shared" si="76"/>
        <v>0</v>
      </c>
      <c r="G1252" s="1" t="str">
        <f t="shared" si="77"/>
        <v>the</v>
      </c>
      <c r="H1252" t="str">
        <f t="shared" si="78"/>
        <v xml:space="preserve">                 "the",</v>
      </c>
      <c r="K1252" t="b">
        <f t="shared" si="79"/>
        <v>0</v>
      </c>
    </row>
    <row r="1253" spans="1:11">
      <c r="A1253" s="1">
        <v>1252</v>
      </c>
      <c r="B1253" s="1" t="s">
        <v>4445</v>
      </c>
      <c r="C1253" s="1" t="s">
        <v>4077</v>
      </c>
      <c r="D1253" s="1" t="b">
        <f t="shared" si="76"/>
        <v>0</v>
      </c>
      <c r="G1253" s="1" t="str">
        <f t="shared" si="77"/>
        <v>Royal</v>
      </c>
      <c r="H1253" t="str">
        <f t="shared" si="78"/>
        <v xml:space="preserve">                 "Royal",</v>
      </c>
      <c r="K1253" t="b">
        <f t="shared" si="79"/>
        <v>0</v>
      </c>
    </row>
    <row r="1254" spans="1:11">
      <c r="A1254" s="1">
        <v>1253</v>
      </c>
      <c r="B1254" s="1" t="s">
        <v>4446</v>
      </c>
      <c r="C1254" s="1" t="s">
        <v>4078</v>
      </c>
      <c r="D1254" s="1" t="b">
        <f t="shared" si="76"/>
        <v>0</v>
      </c>
      <c r="G1254" s="1" t="str">
        <f t="shared" si="77"/>
        <v>Navy's</v>
      </c>
      <c r="H1254" t="str">
        <f t="shared" si="78"/>
        <v xml:space="preserve">                 "Navy's",</v>
      </c>
      <c r="K1254" t="b">
        <f t="shared" si="79"/>
        <v>0</v>
      </c>
    </row>
    <row r="1255" spans="1:11">
      <c r="A1255" s="1">
        <v>1254</v>
      </c>
      <c r="B1255" s="1" t="s">
        <v>4447</v>
      </c>
      <c r="C1255" s="1" t="s">
        <v>4079</v>
      </c>
      <c r="D1255" s="1" t="b">
        <f t="shared" si="76"/>
        <v>0</v>
      </c>
      <c r="G1255" s="1" t="str">
        <f t="shared" si="77"/>
        <v>system</v>
      </c>
      <c r="H1255" t="str">
        <f t="shared" si="78"/>
        <v xml:space="preserve">                 "system",</v>
      </c>
      <c r="K1255" t="b">
        <f t="shared" si="79"/>
        <v>0</v>
      </c>
    </row>
    <row r="1256" spans="1:11">
      <c r="A1256" s="1">
        <v>1255</v>
      </c>
      <c r="B1256" s="1" t="s">
        <v>4255</v>
      </c>
      <c r="C1256" s="1" t="s">
        <v>4315</v>
      </c>
      <c r="D1256" s="1" t="b">
        <f t="shared" si="76"/>
        <v>0</v>
      </c>
      <c r="G1256" s="1" t="str">
        <f t="shared" si="77"/>
        <v>of</v>
      </c>
      <c r="H1256" t="str">
        <f t="shared" si="78"/>
        <v xml:space="preserve">                 "of",</v>
      </c>
      <c r="K1256" t="b">
        <f t="shared" si="79"/>
        <v>0</v>
      </c>
    </row>
    <row r="1257" spans="1:11">
      <c r="A1257" s="1">
        <v>1256</v>
      </c>
      <c r="B1257" s="1" t="s">
        <v>4448</v>
      </c>
      <c r="C1257" s="1" t="s">
        <v>4080</v>
      </c>
      <c r="D1257" s="1" t="b">
        <f t="shared" si="76"/>
        <v>0</v>
      </c>
      <c r="G1257" s="1" t="str">
        <f t="shared" si="77"/>
        <v>Last</v>
      </c>
      <c r="H1257" t="str">
        <f t="shared" si="78"/>
        <v xml:space="preserve">                 "Last",</v>
      </c>
      <c r="K1257" t="b">
        <f t="shared" si="79"/>
        <v>0</v>
      </c>
    </row>
    <row r="1258" spans="1:11">
      <c r="A1258" s="1">
        <v>1257</v>
      </c>
      <c r="B1258" s="1" t="s">
        <v>4449</v>
      </c>
      <c r="C1258" s="1" t="s">
        <v>4081</v>
      </c>
      <c r="D1258" s="1" t="b">
        <f t="shared" si="76"/>
        <v>0</v>
      </c>
      <c r="G1258" s="1" t="str">
        <f t="shared" si="77"/>
        <v>Resort</v>
      </c>
      <c r="H1258" t="str">
        <f t="shared" si="78"/>
        <v xml:space="preserve">                 "Resort",</v>
      </c>
      <c r="K1258" t="b">
        <f t="shared" si="79"/>
        <v>0</v>
      </c>
    </row>
    <row r="1259" spans="1:11">
      <c r="A1259" s="1">
        <v>1258</v>
      </c>
      <c r="B1259" s="1" t="s">
        <v>4450</v>
      </c>
      <c r="C1259" s="1" t="s">
        <v>4450</v>
      </c>
      <c r="D1259" s="1" t="b">
        <f t="shared" si="76"/>
        <v>0</v>
      </c>
      <c r="G1259" s="1" t="str">
        <f t="shared" si="77"/>
        <v>Letters</v>
      </c>
      <c r="H1259" t="str">
        <f t="shared" si="78"/>
        <v xml:space="preserve">                 "Letters",</v>
      </c>
      <c r="K1259" t="b">
        <f t="shared" si="79"/>
        <v>0</v>
      </c>
    </row>
    <row r="1260" spans="1:11">
      <c r="A1260" s="1">
        <v>1259</v>
      </c>
      <c r="B1260" s="1" t="s">
        <v>4264</v>
      </c>
      <c r="D1260" s="1" t="b">
        <f t="shared" si="76"/>
        <v>0</v>
      </c>
      <c r="G1260" s="1" t="str">
        <f t="shared" si="77"/>
        <v>.</v>
      </c>
      <c r="H1260" t="str">
        <f t="shared" si="78"/>
        <v xml:space="preserve">                 ".",</v>
      </c>
      <c r="K1260" t="b">
        <f t="shared" si="79"/>
        <v>0</v>
      </c>
    </row>
    <row r="1261" spans="1:11">
      <c r="A1261" s="1">
        <v>1260</v>
      </c>
      <c r="B1261" s="1" t="s">
        <v>4867</v>
      </c>
      <c r="C1261" s="1" t="s">
        <v>4023</v>
      </c>
      <c r="D1261" s="1" t="b">
        <f t="shared" si="76"/>
        <v>0</v>
      </c>
      <c r="G1261" s="1" t="str">
        <f t="shared" si="77"/>
        <v>In</v>
      </c>
      <c r="H1261" t="str">
        <f t="shared" si="78"/>
        <v xml:space="preserve">                 "In",</v>
      </c>
      <c r="K1261" t="b">
        <f t="shared" si="79"/>
        <v>0</v>
      </c>
    </row>
    <row r="1262" spans="1:11">
      <c r="A1262" s="1">
        <v>1261</v>
      </c>
      <c r="B1262" s="1" t="s">
        <v>4511</v>
      </c>
      <c r="C1262" s="1" t="s">
        <v>3474</v>
      </c>
      <c r="D1262" s="1" t="b">
        <f t="shared" si="76"/>
        <v>0</v>
      </c>
      <c r="G1262" s="1" t="str">
        <f t="shared" si="77"/>
        <v>the</v>
      </c>
      <c r="H1262" t="str">
        <f t="shared" si="78"/>
        <v xml:space="preserve">                 "the",</v>
      </c>
      <c r="K1262" t="b">
        <f t="shared" si="79"/>
        <v>0</v>
      </c>
    </row>
    <row r="1263" spans="1:11">
      <c r="A1263" s="1">
        <v>1262</v>
      </c>
      <c r="B1263" s="1" t="s">
        <v>4451</v>
      </c>
      <c r="C1263" s="1" t="s">
        <v>3786</v>
      </c>
      <c r="D1263" s="1" t="b">
        <f t="shared" si="76"/>
        <v>0</v>
      </c>
      <c r="G1263" s="1" t="str">
        <f t="shared" si="77"/>
        <v>event</v>
      </c>
      <c r="H1263" t="str">
        <f t="shared" si="78"/>
        <v xml:space="preserve">                 "event",</v>
      </c>
      <c r="K1263" t="b">
        <f t="shared" si="79"/>
        <v>0</v>
      </c>
    </row>
    <row r="1264" spans="1:11">
      <c r="A1264" s="1">
        <v>1263</v>
      </c>
      <c r="B1264" s="1" t="s">
        <v>4255</v>
      </c>
      <c r="C1264" s="1" t="s">
        <v>4315</v>
      </c>
      <c r="D1264" s="1" t="b">
        <f t="shared" si="76"/>
        <v>0</v>
      </c>
      <c r="G1264" s="1" t="str">
        <f t="shared" si="77"/>
        <v>of</v>
      </c>
      <c r="H1264" t="str">
        <f t="shared" si="78"/>
        <v xml:space="preserve">                 "of",</v>
      </c>
      <c r="K1264" t="b">
        <f t="shared" si="79"/>
        <v>0</v>
      </c>
    </row>
    <row r="1265" spans="1:11">
      <c r="A1265" s="1">
        <v>1264</v>
      </c>
      <c r="B1265" s="1" t="s">
        <v>4779</v>
      </c>
      <c r="C1265" s="1" t="s">
        <v>3467</v>
      </c>
      <c r="D1265" s="1" t="b">
        <f t="shared" si="76"/>
        <v>0</v>
      </c>
      <c r="G1265" s="1" t="str">
        <f t="shared" si="77"/>
        <v>a</v>
      </c>
      <c r="H1265" t="str">
        <f t="shared" si="78"/>
        <v xml:space="preserve">                 "a",</v>
      </c>
      <c r="K1265" t="b">
        <f t="shared" si="79"/>
        <v>0</v>
      </c>
    </row>
    <row r="1266" spans="1:11">
      <c r="A1266" s="1">
        <v>1265</v>
      </c>
      <c r="B1266" s="1" t="s">
        <v>4452</v>
      </c>
      <c r="C1266" s="1" t="s">
        <v>3787</v>
      </c>
      <c r="D1266" s="1" t="b">
        <f t="shared" si="76"/>
        <v>0</v>
      </c>
      <c r="G1266" s="1" t="str">
        <f t="shared" si="77"/>
        <v>suspected</v>
      </c>
      <c r="H1266" t="str">
        <f t="shared" si="78"/>
        <v xml:space="preserve">                 "suspected",</v>
      </c>
      <c r="K1266" t="b">
        <f t="shared" si="79"/>
        <v>0</v>
      </c>
    </row>
    <row r="1267" spans="1:11">
      <c r="A1267" s="1">
        <v>1266</v>
      </c>
      <c r="B1267" s="1" t="s">
        <v>4453</v>
      </c>
      <c r="C1267" s="1" t="s">
        <v>3788</v>
      </c>
      <c r="D1267" s="1" t="b">
        <f t="shared" si="76"/>
        <v>0</v>
      </c>
      <c r="G1267" s="1" t="str">
        <f t="shared" si="77"/>
        <v>catastrophic</v>
      </c>
      <c r="H1267" t="str">
        <f t="shared" si="78"/>
        <v xml:space="preserve">                 "catastrophic",</v>
      </c>
      <c r="K1267" t="b">
        <f t="shared" si="79"/>
        <v>0</v>
      </c>
    </row>
    <row r="1268" spans="1:11">
      <c r="A1268" s="1">
        <v>1267</v>
      </c>
      <c r="B1268" s="1" t="s">
        <v>3975</v>
      </c>
      <c r="C1268" s="1" t="s">
        <v>4218</v>
      </c>
      <c r="D1268" s="1" t="b">
        <f t="shared" si="76"/>
        <v>0</v>
      </c>
      <c r="G1268" s="1" t="str">
        <f t="shared" si="77"/>
        <v>attack</v>
      </c>
      <c r="H1268" t="str">
        <f t="shared" si="78"/>
        <v xml:space="preserve">                 "attack",</v>
      </c>
      <c r="K1268" t="b">
        <f t="shared" si="79"/>
        <v>0</v>
      </c>
    </row>
    <row r="1269" spans="1:11">
      <c r="A1269" s="1">
        <v>1268</v>
      </c>
      <c r="B1269" s="1" t="s">
        <v>4854</v>
      </c>
      <c r="C1269" s="1" t="s">
        <v>4151</v>
      </c>
      <c r="D1269" s="1" t="b">
        <f t="shared" si="76"/>
        <v>0</v>
      </c>
      <c r="G1269" s="1" t="str">
        <f t="shared" si="77"/>
        <v>on</v>
      </c>
      <c r="H1269" t="str">
        <f t="shared" si="78"/>
        <v xml:space="preserve">                 "on",</v>
      </c>
      <c r="K1269" t="b">
        <f t="shared" si="79"/>
        <v>0</v>
      </c>
    </row>
    <row r="1270" spans="1:11">
      <c r="A1270" s="1">
        <v>1269</v>
      </c>
      <c r="B1270" s="1" t="s">
        <v>4511</v>
      </c>
      <c r="C1270" s="1" t="s">
        <v>3474</v>
      </c>
      <c r="D1270" s="1" t="b">
        <f t="shared" si="76"/>
        <v>0</v>
      </c>
      <c r="G1270" s="1" t="str">
        <f t="shared" si="77"/>
        <v>the</v>
      </c>
      <c r="H1270" t="str">
        <f t="shared" si="78"/>
        <v xml:space="preserve">                 "the",</v>
      </c>
      <c r="K1270" t="b">
        <f t="shared" si="79"/>
        <v>0</v>
      </c>
    </row>
    <row r="1271" spans="1:11">
      <c r="A1271" s="1">
        <v>1270</v>
      </c>
      <c r="B1271" s="1" t="s">
        <v>4852</v>
      </c>
      <c r="C1271" s="1" t="s">
        <v>4014</v>
      </c>
      <c r="D1271" s="1" t="b">
        <f t="shared" si="76"/>
        <v>0</v>
      </c>
      <c r="G1271" s="1" t="str">
        <f t="shared" si="77"/>
        <v>United</v>
      </c>
      <c r="H1271" t="str">
        <f t="shared" si="78"/>
        <v xml:space="preserve">                 "United",</v>
      </c>
      <c r="K1271" t="b">
        <f t="shared" si="79"/>
        <v>0</v>
      </c>
    </row>
    <row r="1272" spans="1:11">
      <c r="A1272" s="1">
        <v>1271</v>
      </c>
      <c r="B1272" s="1" t="s">
        <v>4454</v>
      </c>
      <c r="C1272" s="1" t="s">
        <v>4454</v>
      </c>
      <c r="D1272" s="1" t="b">
        <f t="shared" si="76"/>
        <v>0</v>
      </c>
      <c r="G1272" s="1" t="str">
        <f t="shared" si="77"/>
        <v>Kingdom</v>
      </c>
      <c r="H1272" t="str">
        <f t="shared" si="78"/>
        <v xml:space="preserve">                 "Kingdom",</v>
      </c>
      <c r="K1272" t="b">
        <f t="shared" si="79"/>
        <v>0</v>
      </c>
    </row>
    <row r="1273" spans="1:11">
      <c r="A1273" s="1">
        <v>1272</v>
      </c>
      <c r="B1273" s="1" t="s">
        <v>4784</v>
      </c>
      <c r="D1273" s="1" t="b">
        <f t="shared" si="76"/>
        <v>0</v>
      </c>
      <c r="G1273" s="1" t="str">
        <f t="shared" si="77"/>
        <v>,</v>
      </c>
      <c r="H1273" t="str">
        <f t="shared" si="78"/>
        <v xml:space="preserve">                 ",",</v>
      </c>
      <c r="K1273" t="b">
        <f t="shared" si="79"/>
        <v>0</v>
      </c>
    </row>
    <row r="1274" spans="1:11">
      <c r="A1274" s="1">
        <v>1273</v>
      </c>
      <c r="B1274" s="1" t="s">
        <v>4455</v>
      </c>
      <c r="C1274" s="1" t="s">
        <v>3537</v>
      </c>
      <c r="D1274" s="1" t="b">
        <f t="shared" si="76"/>
        <v>0</v>
      </c>
      <c r="G1274" s="1" t="str">
        <f t="shared" si="77"/>
        <v>submarine</v>
      </c>
      <c r="H1274" t="str">
        <f t="shared" si="78"/>
        <v xml:space="preserve">                 "submarine",</v>
      </c>
      <c r="K1274" t="b">
        <f t="shared" si="79"/>
        <v>0</v>
      </c>
    </row>
    <row r="1275" spans="1:11">
      <c r="A1275" s="1">
        <v>1274</v>
      </c>
      <c r="B1275" s="1" t="s">
        <v>4456</v>
      </c>
      <c r="C1275" s="1" t="s">
        <v>4456</v>
      </c>
      <c r="D1275" s="1" t="b">
        <f t="shared" si="76"/>
        <v>0</v>
      </c>
      <c r="G1275" s="1" t="str">
        <f t="shared" si="77"/>
        <v>commanders</v>
      </c>
      <c r="H1275" t="str">
        <f t="shared" si="78"/>
        <v xml:space="preserve">                 "commanders",</v>
      </c>
      <c r="K1275" t="b">
        <f t="shared" si="79"/>
        <v>0</v>
      </c>
    </row>
    <row r="1276" spans="1:11">
      <c r="A1276" s="1">
        <v>1275</v>
      </c>
      <c r="B1276" s="1" t="s">
        <v>4784</v>
      </c>
      <c r="D1276" s="1" t="b">
        <f t="shared" si="76"/>
        <v>0</v>
      </c>
      <c r="G1276" s="1" t="str">
        <f t="shared" si="77"/>
        <v>,</v>
      </c>
      <c r="H1276" t="str">
        <f t="shared" si="78"/>
        <v xml:space="preserve">                 ",",</v>
      </c>
      <c r="K1276" t="b">
        <f t="shared" si="79"/>
        <v>0</v>
      </c>
    </row>
    <row r="1277" spans="1:11">
      <c r="A1277" s="1">
        <v>1276</v>
      </c>
      <c r="B1277" s="1" t="s">
        <v>4269</v>
      </c>
      <c r="C1277" s="1" t="s">
        <v>3999</v>
      </c>
      <c r="D1277" s="1" t="b">
        <f t="shared" si="76"/>
        <v>0</v>
      </c>
      <c r="G1277" s="1" t="str">
        <f t="shared" si="77"/>
        <v>in</v>
      </c>
      <c r="H1277" t="str">
        <f t="shared" si="78"/>
        <v xml:space="preserve">                 "in",</v>
      </c>
      <c r="K1277" t="b">
        <f t="shared" si="79"/>
        <v>0</v>
      </c>
    </row>
    <row r="1278" spans="1:11">
      <c r="A1278" s="1">
        <v>1277</v>
      </c>
      <c r="B1278" s="1" t="s">
        <v>4457</v>
      </c>
      <c r="C1278" s="1" t="s">
        <v>4868</v>
      </c>
      <c r="D1278" s="1" t="b">
        <f t="shared" si="76"/>
        <v>0</v>
      </c>
      <c r="G1278" s="1" t="str">
        <f t="shared" si="77"/>
        <v>addition</v>
      </c>
      <c r="H1278" t="str">
        <f t="shared" si="78"/>
        <v xml:space="preserve">                 "addition",</v>
      </c>
      <c r="K1278" t="b">
        <f t="shared" si="79"/>
        <v>0</v>
      </c>
    </row>
    <row r="1279" spans="1:11">
      <c r="A1279" s="1">
        <v>1278</v>
      </c>
      <c r="B1279" s="1" t="s">
        <v>5143</v>
      </c>
      <c r="C1279" s="1" t="s">
        <v>4330</v>
      </c>
      <c r="D1279" s="1" t="b">
        <f t="shared" si="76"/>
        <v>0</v>
      </c>
      <c r="G1279" s="1" t="str">
        <f t="shared" si="77"/>
        <v>to</v>
      </c>
      <c r="H1279" t="str">
        <f t="shared" si="78"/>
        <v xml:space="preserve">                 "to",</v>
      </c>
      <c r="K1279" t="b">
        <f t="shared" si="79"/>
        <v>0</v>
      </c>
    </row>
    <row r="1280" spans="1:11">
      <c r="A1280" s="1">
        <v>1279</v>
      </c>
      <c r="B1280" s="1" t="s">
        <v>4458</v>
      </c>
      <c r="C1280" s="1" t="s">
        <v>3538</v>
      </c>
      <c r="D1280" s="1" t="b">
        <f t="shared" si="76"/>
        <v>0</v>
      </c>
      <c r="G1280" s="1" t="str">
        <f t="shared" si="77"/>
        <v>carrying</v>
      </c>
      <c r="H1280" t="str">
        <f t="shared" si="78"/>
        <v xml:space="preserve">                 "carrying",</v>
      </c>
      <c r="K1280" t="b">
        <f t="shared" si="79"/>
        <v>0</v>
      </c>
    </row>
    <row r="1281" spans="1:11">
      <c r="A1281" s="1">
        <v>1280</v>
      </c>
      <c r="B1281" s="1" t="s">
        <v>4438</v>
      </c>
      <c r="C1281" s="1" t="s">
        <v>4066</v>
      </c>
      <c r="D1281" s="1" t="b">
        <f t="shared" si="76"/>
        <v>0</v>
      </c>
      <c r="G1281" s="1" t="str">
        <f t="shared" si="77"/>
        <v>out</v>
      </c>
      <c r="H1281" t="str">
        <f t="shared" si="78"/>
        <v xml:space="preserve">                 "out",</v>
      </c>
      <c r="K1281" t="b">
        <f t="shared" si="79"/>
        <v>0</v>
      </c>
    </row>
    <row r="1282" spans="1:11">
      <c r="A1282" s="1">
        <v>1281</v>
      </c>
      <c r="B1282" s="1" t="s">
        <v>4244</v>
      </c>
      <c r="C1282" s="1" t="s">
        <v>4200</v>
      </c>
      <c r="D1282" s="1" t="b">
        <f t="shared" ref="D1282:D1345" si="80">IF(OR(E1282="EXPN",E1282="LSEQ",E1282="ASWD"),"ALPHA", IF(OR(E1282="NUM",E1282="NORD",E1282="NRANGE",E1282="NSCI",E1282="NDIG",E1282="NTIME",E1282="MONEY",E1282="BMONEY",E1282="NYER",E1282="PRCT"),"NUMB", IF(OR(E1282="URL",E1282="NONE"),"MISC", IF(OR(E1282="SPLT"),"SPLT"))))</f>
        <v>0</v>
      </c>
      <c r="G1282" s="1" t="str">
        <f t="shared" si="77"/>
        <v>other</v>
      </c>
      <c r="H1282" t="str">
        <f t="shared" si="78"/>
        <v xml:space="preserve">                 "other",</v>
      </c>
      <c r="K1282" t="b">
        <f t="shared" si="79"/>
        <v>0</v>
      </c>
    </row>
    <row r="1283" spans="1:11">
      <c r="A1283" s="1">
        <v>1282</v>
      </c>
      <c r="B1283" s="1" t="s">
        <v>4459</v>
      </c>
      <c r="C1283" s="1" t="s">
        <v>4459</v>
      </c>
      <c r="D1283" s="1" t="b">
        <f t="shared" si="80"/>
        <v>0</v>
      </c>
      <c r="G1283" s="1" t="str">
        <f t="shared" ref="G1283:G1346" si="81">TRIM(B1283)</f>
        <v>checks</v>
      </c>
      <c r="H1283" t="str">
        <f t="shared" ref="H1283:H1346" si="82">CONCATENATE("                 ",$J$1,G1283,$J$2)</f>
        <v xml:space="preserve">                 "checks",</v>
      </c>
      <c r="K1283" t="b">
        <f t="shared" ref="K1283:K1346" si="83">IF(OR(E1283="EXPN",E1283="LSEQ",E1283="ASWD"),"ALPHA", IF(OR(E1283="NUM",E1283="NORD",E1283="NRANGE",E1283="NSCI",E1283="NDIG",E1283="NTIME",E1283="MONEY",E1283="BMONEY",E1283="NYER",E1283="PRCT"),"NUMB", IF(OR(E1283="URL",E1283="NONE"),"MISC", IF(OR(E1283="SPLT"),"SPLT"))))</f>
        <v>0</v>
      </c>
    </row>
    <row r="1284" spans="1:11">
      <c r="A1284" s="1">
        <v>1283</v>
      </c>
      <c r="B1284" s="1" t="s">
        <v>4784</v>
      </c>
      <c r="D1284" s="1" t="b">
        <f t="shared" si="80"/>
        <v>0</v>
      </c>
      <c r="G1284" s="1" t="str">
        <f t="shared" si="81"/>
        <v>,</v>
      </c>
      <c r="H1284" t="str">
        <f t="shared" si="82"/>
        <v xml:space="preserve">                 ",",</v>
      </c>
      <c r="K1284" t="b">
        <f t="shared" si="83"/>
        <v>0</v>
      </c>
    </row>
    <row r="1285" spans="1:11">
      <c r="A1285" s="1">
        <v>1284</v>
      </c>
      <c r="B1285" s="1" t="s">
        <v>3957</v>
      </c>
      <c r="C1285" s="1" t="s">
        <v>4203</v>
      </c>
      <c r="D1285" s="1" t="b">
        <f t="shared" si="80"/>
        <v>0</v>
      </c>
      <c r="G1285" s="1" t="str">
        <f t="shared" si="81"/>
        <v>would</v>
      </c>
      <c r="H1285" t="str">
        <f t="shared" si="82"/>
        <v xml:space="preserve">                 "would",</v>
      </c>
      <c r="K1285" t="b">
        <f t="shared" si="83"/>
        <v>0</v>
      </c>
    </row>
    <row r="1286" spans="1:11">
      <c r="A1286" s="1">
        <v>1285</v>
      </c>
      <c r="B1286" s="1" t="s">
        <v>3977</v>
      </c>
      <c r="C1286" s="1" t="s">
        <v>4219</v>
      </c>
      <c r="D1286" s="1" t="b">
        <f t="shared" si="80"/>
        <v>0</v>
      </c>
      <c r="G1286" s="1" t="str">
        <f t="shared" si="81"/>
        <v>check</v>
      </c>
      <c r="H1286" t="str">
        <f t="shared" si="82"/>
        <v xml:space="preserve">                 "check",</v>
      </c>
      <c r="K1286" t="b">
        <f t="shared" si="83"/>
        <v>0</v>
      </c>
    </row>
    <row r="1287" spans="1:11">
      <c r="A1287" s="1">
        <v>1286</v>
      </c>
      <c r="B1287" s="1" t="s">
        <v>5151</v>
      </c>
      <c r="C1287" s="1" t="s">
        <v>4336</v>
      </c>
      <c r="D1287" s="1" t="b">
        <f t="shared" si="80"/>
        <v>0</v>
      </c>
      <c r="G1287" s="1" t="str">
        <f t="shared" si="81"/>
        <v>for</v>
      </c>
      <c r="H1287" t="str">
        <f t="shared" si="82"/>
        <v xml:space="preserve">                 "for",</v>
      </c>
      <c r="K1287" t="b">
        <f t="shared" si="83"/>
        <v>0</v>
      </c>
    </row>
    <row r="1288" spans="1:11">
      <c r="A1288" s="1">
        <v>1287</v>
      </c>
      <c r="B1288" s="1" t="s">
        <v>4779</v>
      </c>
      <c r="C1288" s="1" t="s">
        <v>3467</v>
      </c>
      <c r="D1288" s="1" t="b">
        <f t="shared" si="80"/>
        <v>0</v>
      </c>
      <c r="G1288" s="1" t="str">
        <f t="shared" si="81"/>
        <v>a</v>
      </c>
      <c r="H1288" t="str">
        <f t="shared" si="82"/>
        <v xml:space="preserve">                 "a",</v>
      </c>
      <c r="K1288" t="b">
        <f t="shared" si="83"/>
        <v>0</v>
      </c>
    </row>
    <row r="1289" spans="1:11">
      <c r="A1289" s="1">
        <v>1288</v>
      </c>
      <c r="B1289" s="1" t="s">
        <v>4563</v>
      </c>
      <c r="C1289" s="1" t="s">
        <v>3682</v>
      </c>
      <c r="D1289" s="1" t="b">
        <f t="shared" si="80"/>
        <v>0</v>
      </c>
      <c r="G1289" s="1" t="str">
        <f t="shared" si="81"/>
        <v>broadcast</v>
      </c>
      <c r="H1289" t="str">
        <f t="shared" si="82"/>
        <v xml:space="preserve">                 "broadcast",</v>
      </c>
      <c r="K1289" t="b">
        <f t="shared" si="83"/>
        <v>0</v>
      </c>
    </row>
    <row r="1290" spans="1:11">
      <c r="A1290" s="1">
        <v>1289</v>
      </c>
      <c r="B1290" s="1" t="s">
        <v>4460</v>
      </c>
      <c r="C1290" s="1" t="s">
        <v>3539</v>
      </c>
      <c r="D1290" s="1" t="b">
        <f t="shared" si="80"/>
        <v>0</v>
      </c>
      <c r="G1290" s="1" t="str">
        <f t="shared" si="81"/>
        <v>signal</v>
      </c>
      <c r="H1290" t="str">
        <f t="shared" si="82"/>
        <v xml:space="preserve">                 "signal",</v>
      </c>
      <c r="K1290" t="b">
        <f t="shared" si="83"/>
        <v>0</v>
      </c>
    </row>
    <row r="1291" spans="1:11">
      <c r="A1291" s="1">
        <v>1290</v>
      </c>
      <c r="B1291" s="1" t="s">
        <v>4564</v>
      </c>
      <c r="C1291" s="1" t="s">
        <v>4006</v>
      </c>
      <c r="D1291" s="1" t="b">
        <f t="shared" si="80"/>
        <v>0</v>
      </c>
      <c r="G1291" s="1" t="str">
        <f t="shared" si="81"/>
        <v>from</v>
      </c>
      <c r="H1291" t="str">
        <f t="shared" si="82"/>
        <v xml:space="preserve">                 "from",</v>
      </c>
      <c r="K1291" t="b">
        <f t="shared" si="83"/>
        <v>0</v>
      </c>
    </row>
    <row r="1292" spans="1:11">
      <c r="A1292" s="1">
        <v>1291</v>
      </c>
      <c r="B1292" s="1" t="s">
        <v>4777</v>
      </c>
      <c r="C1292" s="1" t="s">
        <v>3464</v>
      </c>
      <c r="D1292" s="1" t="b">
        <f t="shared" si="80"/>
        <v>0</v>
      </c>
      <c r="G1292" s="1" t="str">
        <f t="shared" si="81"/>
        <v>Radio</v>
      </c>
      <c r="H1292" t="str">
        <f t="shared" si="82"/>
        <v xml:space="preserve">                 "Radio",</v>
      </c>
      <c r="K1292" t="b">
        <f t="shared" si="83"/>
        <v>0</v>
      </c>
    </row>
    <row r="1293" spans="1:11">
      <c r="A1293" s="1">
        <v>1292</v>
      </c>
      <c r="B1293" s="1">
        <v>4</v>
      </c>
      <c r="C1293" s="1" t="s">
        <v>3465</v>
      </c>
      <c r="D1293" s="1" t="str">
        <f t="shared" si="80"/>
        <v>NUMB</v>
      </c>
      <c r="E1293" s="1" t="s">
        <v>3094</v>
      </c>
      <c r="G1293" s="1" t="str">
        <f t="shared" si="81"/>
        <v>4</v>
      </c>
      <c r="H1293" t="str">
        <f t="shared" si="82"/>
        <v xml:space="preserve">                 "4",</v>
      </c>
      <c r="K1293" t="str">
        <f t="shared" si="83"/>
        <v>NUMB</v>
      </c>
    </row>
    <row r="1294" spans="1:11">
      <c r="A1294" s="1">
        <v>1293</v>
      </c>
      <c r="B1294" s="1" t="s">
        <v>5143</v>
      </c>
      <c r="C1294" s="1" t="s">
        <v>4330</v>
      </c>
      <c r="D1294" s="1" t="b">
        <f t="shared" si="80"/>
        <v>0</v>
      </c>
      <c r="G1294" s="1" t="str">
        <f t="shared" si="81"/>
        <v>to</v>
      </c>
      <c r="H1294" t="str">
        <f t="shared" si="82"/>
        <v xml:space="preserve">                 "to",</v>
      </c>
      <c r="K1294" t="b">
        <f t="shared" si="83"/>
        <v>0</v>
      </c>
    </row>
    <row r="1295" spans="1:11">
      <c r="A1295" s="1">
        <v>1294</v>
      </c>
      <c r="B1295" s="1" t="s">
        <v>4461</v>
      </c>
      <c r="C1295" s="1" t="s">
        <v>3540</v>
      </c>
      <c r="D1295" s="1" t="b">
        <f t="shared" si="80"/>
        <v>0</v>
      </c>
      <c r="G1295" s="1" t="str">
        <f t="shared" si="81"/>
        <v>verify</v>
      </c>
      <c r="H1295" t="str">
        <f t="shared" si="82"/>
        <v xml:space="preserve">                 "verify",</v>
      </c>
      <c r="K1295" t="b">
        <f t="shared" si="83"/>
        <v>0</v>
      </c>
    </row>
    <row r="1296" spans="1:11">
      <c r="A1296" s="1">
        <v>1295</v>
      </c>
      <c r="B1296" s="1" t="s">
        <v>4511</v>
      </c>
      <c r="C1296" s="1" t="s">
        <v>3474</v>
      </c>
      <c r="D1296" s="1" t="b">
        <f t="shared" si="80"/>
        <v>0</v>
      </c>
      <c r="G1296" s="1" t="str">
        <f t="shared" si="81"/>
        <v>the</v>
      </c>
      <c r="H1296" t="str">
        <f t="shared" si="82"/>
        <v xml:space="preserve">                 "the",</v>
      </c>
      <c r="K1296" t="b">
        <f t="shared" si="83"/>
        <v>0</v>
      </c>
    </row>
    <row r="1297" spans="1:11">
      <c r="A1297" s="1">
        <v>1296</v>
      </c>
      <c r="B1297" s="1" t="s">
        <v>4462</v>
      </c>
      <c r="C1297" s="1" t="s">
        <v>3541</v>
      </c>
      <c r="D1297" s="1" t="b">
        <f t="shared" si="80"/>
        <v>0</v>
      </c>
      <c r="G1297" s="1" t="str">
        <f t="shared" si="81"/>
        <v>annihilation</v>
      </c>
      <c r="H1297" t="str">
        <f t="shared" si="82"/>
        <v xml:space="preserve">                 "annihilation",</v>
      </c>
      <c r="K1297" t="b">
        <f t="shared" si="83"/>
        <v>0</v>
      </c>
    </row>
    <row r="1298" spans="1:11">
      <c r="A1298" s="1">
        <v>1297</v>
      </c>
      <c r="B1298" s="1" t="s">
        <v>4255</v>
      </c>
      <c r="C1298" s="1" t="s">
        <v>4315</v>
      </c>
      <c r="D1298" s="1" t="b">
        <f t="shared" si="80"/>
        <v>0</v>
      </c>
      <c r="G1298" s="1" t="str">
        <f t="shared" si="81"/>
        <v>of</v>
      </c>
      <c r="H1298" t="str">
        <f t="shared" si="82"/>
        <v xml:space="preserve">                 "of",</v>
      </c>
      <c r="K1298" t="b">
        <f t="shared" si="83"/>
        <v>0</v>
      </c>
    </row>
    <row r="1299" spans="1:11">
      <c r="A1299" s="1">
        <v>1298</v>
      </c>
      <c r="B1299" s="1" t="s">
        <v>4463</v>
      </c>
      <c r="C1299" s="1" t="s">
        <v>3542</v>
      </c>
      <c r="D1299" s="1" t="b">
        <f t="shared" si="80"/>
        <v>0</v>
      </c>
      <c r="G1299" s="1" t="str">
        <f t="shared" si="81"/>
        <v>civilisation</v>
      </c>
      <c r="H1299" t="str">
        <f t="shared" si="82"/>
        <v xml:space="preserve">                 "civilisation",</v>
      </c>
      <c r="K1299" t="b">
        <f t="shared" si="83"/>
        <v>0</v>
      </c>
    </row>
    <row r="1300" spans="1:11">
      <c r="A1300" s="1">
        <v>1299</v>
      </c>
      <c r="B1300" s="1" t="s">
        <v>4269</v>
      </c>
      <c r="C1300" s="1" t="s">
        <v>3999</v>
      </c>
      <c r="D1300" s="1" t="b">
        <f t="shared" si="80"/>
        <v>0</v>
      </c>
      <c r="G1300" s="1" t="str">
        <f t="shared" si="81"/>
        <v>in</v>
      </c>
      <c r="H1300" t="str">
        <f t="shared" si="82"/>
        <v xml:space="preserve">                 "in",</v>
      </c>
      <c r="K1300" t="b">
        <f t="shared" si="83"/>
        <v>0</v>
      </c>
    </row>
    <row r="1301" spans="1:11">
      <c r="A1301" s="1">
        <v>1300</v>
      </c>
      <c r="B1301" s="1" t="s">
        <v>4511</v>
      </c>
      <c r="C1301" s="1" t="s">
        <v>3474</v>
      </c>
      <c r="D1301" s="1" t="b">
        <f t="shared" si="80"/>
        <v>0</v>
      </c>
      <c r="G1301" s="1" t="str">
        <f t="shared" si="81"/>
        <v>the</v>
      </c>
      <c r="H1301" t="str">
        <f t="shared" si="82"/>
        <v xml:space="preserve">                 "the",</v>
      </c>
      <c r="K1301" t="b">
        <f t="shared" si="83"/>
        <v>0</v>
      </c>
    </row>
    <row r="1302" spans="1:11">
      <c r="A1302" s="1">
        <v>1301</v>
      </c>
      <c r="B1302" s="1" t="s">
        <v>4852</v>
      </c>
      <c r="C1302" s="1" t="s">
        <v>4014</v>
      </c>
      <c r="D1302" s="1" t="b">
        <f t="shared" si="80"/>
        <v>0</v>
      </c>
      <c r="G1302" s="1" t="str">
        <f t="shared" si="81"/>
        <v>United</v>
      </c>
      <c r="H1302" t="str">
        <f t="shared" si="82"/>
        <v xml:space="preserve">                 "United",</v>
      </c>
      <c r="K1302" t="b">
        <f t="shared" si="83"/>
        <v>0</v>
      </c>
    </row>
    <row r="1303" spans="1:11">
      <c r="A1303" s="1">
        <v>1302</v>
      </c>
      <c r="B1303" s="1" t="s">
        <v>4454</v>
      </c>
      <c r="C1303" s="1" t="s">
        <v>4454</v>
      </c>
      <c r="D1303" s="1" t="b">
        <f t="shared" si="80"/>
        <v>0</v>
      </c>
      <c r="G1303" s="1" t="str">
        <f t="shared" si="81"/>
        <v>Kingdom</v>
      </c>
      <c r="H1303" t="str">
        <f t="shared" si="82"/>
        <v xml:space="preserve">                 "Kingdom",</v>
      </c>
      <c r="K1303" t="b">
        <f t="shared" si="83"/>
        <v>0</v>
      </c>
    </row>
    <row r="1304" spans="1:11">
      <c r="A1304" s="1">
        <v>1303</v>
      </c>
      <c r="B1304" s="1" t="s">
        <v>4264</v>
      </c>
      <c r="D1304" s="1" t="b">
        <f t="shared" si="80"/>
        <v>0</v>
      </c>
      <c r="G1304" s="1" t="str">
        <f t="shared" si="81"/>
        <v>.</v>
      </c>
      <c r="H1304" t="str">
        <f t="shared" si="82"/>
        <v xml:space="preserve">                 ".",</v>
      </c>
      <c r="K1304" t="b">
        <f t="shared" si="83"/>
        <v>0</v>
      </c>
    </row>
    <row r="1305" spans="1:11">
      <c r="A1305" s="1">
        <v>1304</v>
      </c>
      <c r="B1305" s="1" t="s">
        <v>5175</v>
      </c>
      <c r="C1305" s="1" t="s">
        <v>4351</v>
      </c>
      <c r="D1305" s="1" t="b">
        <f t="shared" si="80"/>
        <v>0</v>
      </c>
      <c r="G1305" s="1" t="str">
        <f t="shared" si="81"/>
        <v>Section</v>
      </c>
      <c r="H1305" t="str">
        <f t="shared" si="82"/>
        <v xml:space="preserve">                 "Section",</v>
      </c>
      <c r="K1305" t="b">
        <f t="shared" si="83"/>
        <v>0</v>
      </c>
    </row>
    <row r="1306" spans="1:11">
      <c r="A1306" s="1">
        <v>1305</v>
      </c>
      <c r="B1306" s="1">
        <v>3</v>
      </c>
      <c r="C1306" s="1" t="s">
        <v>3756</v>
      </c>
      <c r="D1306" s="1" t="str">
        <f t="shared" si="80"/>
        <v>NUMB</v>
      </c>
      <c r="E1306" s="1" t="s">
        <v>3094</v>
      </c>
      <c r="G1306" s="1" t="str">
        <f t="shared" si="81"/>
        <v>3</v>
      </c>
      <c r="H1306" t="str">
        <f t="shared" si="82"/>
        <v xml:space="preserve">                 "3",</v>
      </c>
      <c r="K1306" t="str">
        <f t="shared" si="83"/>
        <v>NUMB</v>
      </c>
    </row>
    <row r="1307" spans="1:11">
      <c r="A1307" s="1">
        <v>1306</v>
      </c>
      <c r="B1307" s="1" t="s">
        <v>4464</v>
      </c>
      <c r="C1307" s="1" t="s">
        <v>3543</v>
      </c>
      <c r="D1307" s="1" t="b">
        <f t="shared" si="80"/>
        <v>0</v>
      </c>
      <c r="G1307" s="1" t="str">
        <f t="shared" si="81"/>
        <v>Programmes</v>
      </c>
      <c r="H1307" t="str">
        <f t="shared" si="82"/>
        <v xml:space="preserve">                 "Programmes",</v>
      </c>
      <c r="K1307" t="b">
        <f t="shared" si="83"/>
        <v>0</v>
      </c>
    </row>
    <row r="1308" spans="1:11">
      <c r="A1308" s="1">
        <v>1307</v>
      </c>
      <c r="B1308" s="1" t="s">
        <v>4786</v>
      </c>
      <c r="C1308" s="1" t="s">
        <v>3471</v>
      </c>
      <c r="D1308" s="1" t="b">
        <f t="shared" si="80"/>
        <v>0</v>
      </c>
      <c r="G1308" s="1" t="str">
        <f t="shared" si="81"/>
        <v>and</v>
      </c>
      <c r="H1308" t="str">
        <f t="shared" si="82"/>
        <v xml:space="preserve">                 "and",</v>
      </c>
      <c r="K1308" t="b">
        <f t="shared" si="83"/>
        <v>0</v>
      </c>
    </row>
    <row r="1309" spans="1:11">
      <c r="A1309" s="1">
        <v>1308</v>
      </c>
      <c r="B1309" s="1" t="s">
        <v>4465</v>
      </c>
      <c r="C1309" s="1" t="s">
        <v>3544</v>
      </c>
      <c r="D1309" s="1" t="b">
        <f t="shared" si="80"/>
        <v>0</v>
      </c>
      <c r="G1309" s="1" t="str">
        <f t="shared" si="81"/>
        <v>schedules</v>
      </c>
      <c r="H1309" t="str">
        <f t="shared" si="82"/>
        <v xml:space="preserve">                 "schedules",</v>
      </c>
      <c r="K1309" t="b">
        <f t="shared" si="83"/>
        <v>0</v>
      </c>
    </row>
    <row r="1310" spans="1:11">
      <c r="A1310" s="1">
        <v>1309</v>
      </c>
      <c r="B1310" s="1" t="s">
        <v>5175</v>
      </c>
      <c r="C1310" s="1" t="s">
        <v>4351</v>
      </c>
      <c r="D1310" s="1" t="b">
        <f t="shared" si="80"/>
        <v>0</v>
      </c>
      <c r="G1310" s="1" t="str">
        <f t="shared" si="81"/>
        <v>Section</v>
      </c>
      <c r="H1310" t="str">
        <f t="shared" si="82"/>
        <v xml:space="preserve">                 "Section",</v>
      </c>
      <c r="K1310" t="b">
        <f t="shared" si="83"/>
        <v>0</v>
      </c>
    </row>
    <row r="1311" spans="1:11">
      <c r="A1311" s="1">
        <v>1310</v>
      </c>
      <c r="B1311" s="1">
        <v>3.1</v>
      </c>
      <c r="C1311" s="1" t="s">
        <v>3508</v>
      </c>
      <c r="D1311" s="1" t="str">
        <f t="shared" si="80"/>
        <v>NUMB</v>
      </c>
      <c r="E1311" s="1" t="s">
        <v>3094</v>
      </c>
      <c r="G1311" s="1" t="str">
        <f t="shared" si="81"/>
        <v>3.1</v>
      </c>
      <c r="H1311" t="str">
        <f t="shared" si="82"/>
        <v xml:space="preserve">                 "3.1",</v>
      </c>
      <c r="K1311" t="str">
        <f t="shared" si="83"/>
        <v>NUMB</v>
      </c>
    </row>
    <row r="1312" spans="1:11">
      <c r="A1312" s="1">
        <v>1311</v>
      </c>
      <c r="B1312" s="1" t="s">
        <v>4137</v>
      </c>
      <c r="C1312" s="1" t="s">
        <v>4061</v>
      </c>
      <c r="D1312" s="1" t="b">
        <f t="shared" si="80"/>
        <v>0</v>
      </c>
      <c r="G1312" s="1" t="str">
        <f t="shared" si="81"/>
        <v>Daily</v>
      </c>
      <c r="H1312" t="str">
        <f t="shared" si="82"/>
        <v xml:space="preserve">                 "Daily",</v>
      </c>
      <c r="K1312" t="b">
        <f t="shared" si="83"/>
        <v>0</v>
      </c>
    </row>
    <row r="1313" spans="1:11">
      <c r="A1313" s="1">
        <v>1312</v>
      </c>
      <c r="B1313" s="1" t="s">
        <v>3812</v>
      </c>
      <c r="C1313" s="1" t="s">
        <v>4037</v>
      </c>
      <c r="D1313" s="1" t="b">
        <f t="shared" si="80"/>
        <v>0</v>
      </c>
      <c r="G1313" s="1" t="str">
        <f t="shared" si="81"/>
        <v>schedule</v>
      </c>
      <c r="H1313" t="str">
        <f t="shared" si="82"/>
        <v xml:space="preserve">                 "schedule",</v>
      </c>
      <c r="K1313" t="b">
        <f t="shared" si="83"/>
        <v>0</v>
      </c>
    </row>
    <row r="1314" spans="1:11">
      <c r="A1314" s="1">
        <v>1313</v>
      </c>
      <c r="B1314" s="1" t="s">
        <v>4271</v>
      </c>
      <c r="C1314" s="1" t="s">
        <v>4001</v>
      </c>
      <c r="D1314" s="1" t="b">
        <f t="shared" si="80"/>
        <v>0</v>
      </c>
      <c r="G1314" s="1" t="str">
        <f t="shared" si="81"/>
        <v>The</v>
      </c>
      <c r="H1314" t="str">
        <f t="shared" si="82"/>
        <v xml:space="preserve">                 "The",</v>
      </c>
      <c r="K1314" t="b">
        <f t="shared" si="83"/>
        <v>0</v>
      </c>
    </row>
    <row r="1315" spans="1:11">
      <c r="A1315" s="1">
        <v>1314</v>
      </c>
      <c r="B1315" s="1" t="s">
        <v>4467</v>
      </c>
      <c r="C1315" s="1" t="s">
        <v>3545</v>
      </c>
      <c r="D1315" s="1" t="str">
        <f t="shared" si="80"/>
        <v>SPLT</v>
      </c>
      <c r="E1315" s="1" t="s">
        <v>3509</v>
      </c>
      <c r="G1315" s="1" t="str">
        <f t="shared" si="81"/>
        <v>night-time</v>
      </c>
      <c r="H1315" t="str">
        <f t="shared" si="82"/>
        <v xml:space="preserve">                 "night-time",</v>
      </c>
      <c r="K1315" t="str">
        <f t="shared" si="83"/>
        <v>SPLT</v>
      </c>
    </row>
    <row r="1316" spans="1:11">
      <c r="A1316" s="1">
        <v>1315</v>
      </c>
      <c r="B1316" s="1" t="s">
        <v>4468</v>
      </c>
      <c r="C1316" s="1" t="s">
        <v>3546</v>
      </c>
      <c r="D1316" s="1" t="b">
        <f t="shared" si="80"/>
        <v>0</v>
      </c>
      <c r="G1316" s="1" t="str">
        <f t="shared" si="81"/>
        <v>feed</v>
      </c>
      <c r="H1316" t="str">
        <f t="shared" si="82"/>
        <v xml:space="preserve">                 "feed",</v>
      </c>
      <c r="K1316" t="b">
        <f t="shared" si="83"/>
        <v>0</v>
      </c>
    </row>
    <row r="1317" spans="1:11">
      <c r="A1317" s="1">
        <v>1316</v>
      </c>
      <c r="B1317" s="1" t="s">
        <v>4564</v>
      </c>
      <c r="C1317" s="1" t="s">
        <v>4006</v>
      </c>
      <c r="D1317" s="1" t="b">
        <f t="shared" si="80"/>
        <v>0</v>
      </c>
      <c r="G1317" s="1" t="str">
        <f t="shared" si="81"/>
        <v>from</v>
      </c>
      <c r="H1317" t="str">
        <f t="shared" si="82"/>
        <v xml:space="preserve">                 "from",</v>
      </c>
      <c r="K1317" t="b">
        <f t="shared" si="83"/>
        <v>0</v>
      </c>
    </row>
    <row r="1318" spans="1:11">
      <c r="A1318" s="1">
        <v>1317</v>
      </c>
      <c r="B1318" s="1" t="s">
        <v>4511</v>
      </c>
      <c r="C1318" s="1" t="s">
        <v>3474</v>
      </c>
      <c r="D1318" s="1" t="b">
        <f t="shared" si="80"/>
        <v>0</v>
      </c>
      <c r="G1318" s="1" t="str">
        <f t="shared" si="81"/>
        <v>the</v>
      </c>
      <c r="H1318" t="str">
        <f t="shared" si="82"/>
        <v xml:space="preserve">                 "the",</v>
      </c>
      <c r="K1318" t="b">
        <f t="shared" si="83"/>
        <v>0</v>
      </c>
    </row>
    <row r="1319" spans="1:11">
      <c r="A1319" s="1">
        <v>1318</v>
      </c>
      <c r="B1319" s="1" t="s">
        <v>4776</v>
      </c>
      <c r="C1319" s="1" t="s">
        <v>4249</v>
      </c>
      <c r="D1319" s="1" t="str">
        <f t="shared" si="80"/>
        <v>ALPHA</v>
      </c>
      <c r="E1319" s="1" t="s">
        <v>3093</v>
      </c>
      <c r="F1319" s="1" t="s">
        <v>3200</v>
      </c>
      <c r="G1319" s="1" t="str">
        <f t="shared" si="81"/>
        <v>BBC</v>
      </c>
      <c r="H1319" t="str">
        <f t="shared" si="82"/>
        <v xml:space="preserve">                 "BBC",</v>
      </c>
      <c r="K1319" t="str">
        <f t="shared" si="83"/>
        <v>ALPHA</v>
      </c>
    </row>
    <row r="1320" spans="1:11">
      <c r="A1320" s="1">
        <v>1319</v>
      </c>
      <c r="B1320" s="1" t="s">
        <v>5157</v>
      </c>
      <c r="C1320" s="1" t="s">
        <v>4339</v>
      </c>
      <c r="D1320" s="1" t="b">
        <f t="shared" si="80"/>
        <v>0</v>
      </c>
      <c r="G1320" s="1" t="str">
        <f t="shared" si="81"/>
        <v>World</v>
      </c>
      <c r="H1320" t="str">
        <f t="shared" si="82"/>
        <v xml:space="preserve">                 "World",</v>
      </c>
      <c r="K1320" t="b">
        <f t="shared" si="83"/>
        <v>0</v>
      </c>
    </row>
    <row r="1321" spans="1:11">
      <c r="A1321" s="1">
        <v>1320</v>
      </c>
      <c r="B1321" s="1" t="s">
        <v>4268</v>
      </c>
      <c r="C1321" s="1" t="s">
        <v>3998</v>
      </c>
      <c r="D1321" s="1" t="b">
        <f t="shared" si="80"/>
        <v>0</v>
      </c>
      <c r="G1321" s="1" t="str">
        <f t="shared" si="81"/>
        <v>Service</v>
      </c>
      <c r="H1321" t="str">
        <f t="shared" si="82"/>
        <v xml:space="preserve">                 "Service",</v>
      </c>
      <c r="K1321" t="b">
        <f t="shared" si="83"/>
        <v>0</v>
      </c>
    </row>
    <row r="1322" spans="1:11">
      <c r="A1322" s="1">
        <v>1321</v>
      </c>
      <c r="B1322" s="1" t="s">
        <v>4469</v>
      </c>
      <c r="C1322" s="1" t="s">
        <v>4299</v>
      </c>
      <c r="D1322" s="1" t="b">
        <f t="shared" si="80"/>
        <v>0</v>
      </c>
      <c r="G1322" s="1" t="str">
        <f t="shared" si="81"/>
        <v>ends</v>
      </c>
      <c r="H1322" t="str">
        <f t="shared" si="82"/>
        <v xml:space="preserve">                 "ends",</v>
      </c>
      <c r="K1322" t="b">
        <f t="shared" si="83"/>
        <v>0</v>
      </c>
    </row>
    <row r="1323" spans="1:11">
      <c r="A1323" s="1">
        <v>1322</v>
      </c>
      <c r="B1323" s="1" t="s">
        <v>4567</v>
      </c>
      <c r="C1323" s="1" t="s">
        <v>4009</v>
      </c>
      <c r="D1323" s="1" t="b">
        <f t="shared" si="80"/>
        <v>0</v>
      </c>
      <c r="G1323" s="1" t="str">
        <f t="shared" si="81"/>
        <v>at</v>
      </c>
      <c r="H1323" t="str">
        <f t="shared" si="82"/>
        <v xml:space="preserve">                 "at",</v>
      </c>
      <c r="K1323" t="b">
        <f t="shared" si="83"/>
        <v>0</v>
      </c>
    </row>
    <row r="1324" spans="1:11">
      <c r="A1324" s="1">
        <v>1323</v>
      </c>
      <c r="B1324" s="1" t="s">
        <v>4470</v>
      </c>
      <c r="C1324" s="1" t="s">
        <v>3547</v>
      </c>
      <c r="D1324" s="1" t="str">
        <f t="shared" si="80"/>
        <v>NUMB</v>
      </c>
      <c r="E1324" s="1" t="s">
        <v>3641</v>
      </c>
      <c r="F1324" s="1"/>
      <c r="G1324" s="1" t="str">
        <f t="shared" si="81"/>
        <v>05:20</v>
      </c>
      <c r="H1324" t="str">
        <f t="shared" si="82"/>
        <v xml:space="preserve">                 "05:20",</v>
      </c>
      <c r="K1324" t="str">
        <f t="shared" si="83"/>
        <v>NUMB</v>
      </c>
    </row>
    <row r="1325" spans="1:11">
      <c r="A1325" s="1">
        <v>1324</v>
      </c>
      <c r="B1325" s="1" t="s">
        <v>4784</v>
      </c>
      <c r="D1325" s="1" t="b">
        <f t="shared" si="80"/>
        <v>0</v>
      </c>
      <c r="G1325" s="1" t="str">
        <f t="shared" si="81"/>
        <v>,</v>
      </c>
      <c r="H1325" t="str">
        <f t="shared" si="82"/>
        <v xml:space="preserve">                 ",",</v>
      </c>
      <c r="K1325" t="b">
        <f t="shared" si="83"/>
        <v>0</v>
      </c>
    </row>
    <row r="1326" spans="1:11">
      <c r="A1326" s="1">
        <v>1325</v>
      </c>
      <c r="B1326" s="1" t="s">
        <v>4608</v>
      </c>
      <c r="C1326" s="1" t="s">
        <v>3455</v>
      </c>
      <c r="D1326" s="1" t="b">
        <f t="shared" si="80"/>
        <v>0</v>
      </c>
      <c r="G1326" s="1" t="str">
        <f t="shared" si="81"/>
        <v>with</v>
      </c>
      <c r="H1326" t="str">
        <f t="shared" si="82"/>
        <v xml:space="preserve">                 "with",</v>
      </c>
      <c r="K1326" t="b">
        <f t="shared" si="83"/>
        <v>0</v>
      </c>
    </row>
    <row r="1327" spans="1:11">
      <c r="A1327" s="1">
        <v>1326</v>
      </c>
      <c r="B1327" s="1" t="s">
        <v>4779</v>
      </c>
      <c r="C1327" s="1" t="s">
        <v>3467</v>
      </c>
      <c r="D1327" s="1" t="b">
        <f t="shared" si="80"/>
        <v>0</v>
      </c>
      <c r="G1327" s="1" t="str">
        <f t="shared" si="81"/>
        <v>a</v>
      </c>
      <c r="H1327" t="str">
        <f t="shared" si="82"/>
        <v xml:space="preserve">                 "a",</v>
      </c>
      <c r="K1327" t="b">
        <f t="shared" si="83"/>
        <v>0</v>
      </c>
    </row>
    <row r="1328" spans="1:11">
      <c r="A1328" s="1">
        <v>1327</v>
      </c>
      <c r="B1328" s="1" t="s">
        <v>4471</v>
      </c>
      <c r="C1328" s="1" t="s">
        <v>3548</v>
      </c>
      <c r="D1328" s="1" t="b">
        <f t="shared" si="80"/>
        <v>0</v>
      </c>
      <c r="G1328" s="1" t="str">
        <f t="shared" si="81"/>
        <v>brief</v>
      </c>
      <c r="H1328" t="str">
        <f t="shared" si="82"/>
        <v xml:space="preserve">                 "brief",</v>
      </c>
      <c r="K1328" t="b">
        <f t="shared" si="83"/>
        <v>0</v>
      </c>
    </row>
    <row r="1329" spans="1:11">
      <c r="A1329" s="1">
        <v>1328</v>
      </c>
      <c r="B1329" s="1" t="s">
        <v>4746</v>
      </c>
      <c r="C1329" s="1" t="s">
        <v>3549</v>
      </c>
      <c r="D1329" s="1" t="b">
        <f t="shared" si="80"/>
        <v>0</v>
      </c>
      <c r="G1329" s="1" t="str">
        <f t="shared" si="81"/>
        <v>introduction</v>
      </c>
      <c r="H1329" t="str">
        <f t="shared" si="82"/>
        <v xml:space="preserve">                 "introduction",</v>
      </c>
      <c r="K1329" t="b">
        <f t="shared" si="83"/>
        <v>0</v>
      </c>
    </row>
    <row r="1330" spans="1:11">
      <c r="A1330" s="1">
        <v>1329</v>
      </c>
      <c r="B1330" s="1" t="s">
        <v>4564</v>
      </c>
      <c r="C1330" s="1" t="s">
        <v>4006</v>
      </c>
      <c r="D1330" s="1" t="b">
        <f t="shared" si="80"/>
        <v>0</v>
      </c>
      <c r="G1330" s="1" t="str">
        <f t="shared" si="81"/>
        <v>from</v>
      </c>
      <c r="H1330" t="str">
        <f t="shared" si="82"/>
        <v xml:space="preserve">                 "from",</v>
      </c>
      <c r="K1330" t="b">
        <f t="shared" si="83"/>
        <v>0</v>
      </c>
    </row>
    <row r="1331" spans="1:11">
      <c r="A1331" s="1">
        <v>1330</v>
      </c>
      <c r="B1331" s="1" t="s">
        <v>4511</v>
      </c>
      <c r="C1331" s="1" t="s">
        <v>3474</v>
      </c>
      <c r="D1331" s="1" t="b">
        <f t="shared" si="80"/>
        <v>0</v>
      </c>
      <c r="G1331" s="1" t="str">
        <f t="shared" si="81"/>
        <v>the</v>
      </c>
      <c r="H1331" t="str">
        <f t="shared" si="82"/>
        <v xml:space="preserve">                 "the",</v>
      </c>
      <c r="K1331" t="b">
        <f t="shared" si="83"/>
        <v>0</v>
      </c>
    </row>
    <row r="1332" spans="1:11">
      <c r="A1332" s="1">
        <v>1331</v>
      </c>
      <c r="B1332" s="1" t="s">
        <v>4747</v>
      </c>
      <c r="C1332" s="1" t="s">
        <v>3550</v>
      </c>
      <c r="D1332" s="1" t="b">
        <f t="shared" si="80"/>
        <v>0</v>
      </c>
      <c r="G1332" s="1" t="str">
        <f t="shared" si="81"/>
        <v>early</v>
      </c>
      <c r="H1332" t="str">
        <f t="shared" si="82"/>
        <v xml:space="preserve">                 "early",</v>
      </c>
      <c r="K1332" t="b">
        <f t="shared" si="83"/>
        <v>0</v>
      </c>
    </row>
    <row r="1333" spans="1:11">
      <c r="A1333" s="1">
        <v>1332</v>
      </c>
      <c r="B1333" s="1" t="s">
        <v>4748</v>
      </c>
      <c r="C1333" s="1" t="s">
        <v>3551</v>
      </c>
      <c r="D1333" s="1" t="b">
        <f t="shared" si="80"/>
        <v>0</v>
      </c>
      <c r="G1333" s="1" t="str">
        <f t="shared" si="81"/>
        <v>shift</v>
      </c>
      <c r="H1333" t="str">
        <f t="shared" si="82"/>
        <v xml:space="preserve">                 "shift",</v>
      </c>
      <c r="K1333" t="b">
        <f t="shared" si="83"/>
        <v>0</v>
      </c>
    </row>
    <row r="1334" spans="1:11">
      <c r="A1334" s="1">
        <v>1333</v>
      </c>
      <c r="B1334" s="1" t="s">
        <v>4749</v>
      </c>
      <c r="C1334" s="1" t="s">
        <v>3552</v>
      </c>
      <c r="D1334" s="1" t="b">
        <f t="shared" si="80"/>
        <v>0</v>
      </c>
      <c r="G1334" s="1" t="str">
        <f t="shared" si="81"/>
        <v>continuity</v>
      </c>
      <c r="H1334" t="str">
        <f t="shared" si="82"/>
        <v xml:space="preserve">                 "continuity",</v>
      </c>
      <c r="K1334" t="b">
        <f t="shared" si="83"/>
        <v>0</v>
      </c>
    </row>
    <row r="1335" spans="1:11">
      <c r="A1335" s="1">
        <v>1334</v>
      </c>
      <c r="B1335" s="1" t="s">
        <v>4750</v>
      </c>
      <c r="C1335" s="1" t="s">
        <v>4750</v>
      </c>
      <c r="D1335" s="1" t="b">
        <f t="shared" si="80"/>
        <v>0</v>
      </c>
      <c r="G1335" s="1" t="str">
        <f t="shared" si="81"/>
        <v>announcer</v>
      </c>
      <c r="H1335" t="str">
        <f t="shared" si="82"/>
        <v xml:space="preserve">                 "announcer",</v>
      </c>
      <c r="K1335" t="b">
        <f t="shared" si="83"/>
        <v>0</v>
      </c>
    </row>
    <row r="1336" spans="1:11">
      <c r="A1336" s="1">
        <v>1335</v>
      </c>
      <c r="B1336" s="1" t="s">
        <v>4264</v>
      </c>
      <c r="D1336" s="1" t="b">
        <f t="shared" si="80"/>
        <v>0</v>
      </c>
      <c r="G1336" s="1" t="str">
        <f t="shared" si="81"/>
        <v>.</v>
      </c>
      <c r="H1336" t="str">
        <f t="shared" si="82"/>
        <v xml:space="preserve">                 ".",</v>
      </c>
      <c r="K1336" t="b">
        <f t="shared" si="83"/>
        <v>0</v>
      </c>
    </row>
    <row r="1337" spans="1:11">
      <c r="A1337" s="1">
        <v>1336</v>
      </c>
      <c r="B1337" s="1" t="s">
        <v>4271</v>
      </c>
      <c r="C1337" s="1" t="s">
        <v>4001</v>
      </c>
      <c r="D1337" s="1" t="b">
        <f t="shared" si="80"/>
        <v>0</v>
      </c>
      <c r="G1337" s="1" t="str">
        <f t="shared" si="81"/>
        <v>The</v>
      </c>
      <c r="H1337" t="str">
        <f t="shared" si="82"/>
        <v xml:space="preserve">                 "The",</v>
      </c>
      <c r="K1337" t="b">
        <f t="shared" si="83"/>
        <v>0</v>
      </c>
    </row>
    <row r="1338" spans="1:11">
      <c r="A1338" s="1">
        <v>1337</v>
      </c>
      <c r="B1338" s="1" t="s">
        <v>4751</v>
      </c>
      <c r="C1338" s="1" t="s">
        <v>3553</v>
      </c>
      <c r="D1338" s="1" t="str">
        <f t="shared" si="80"/>
        <v>SPLT</v>
      </c>
      <c r="E1338" s="1" t="s">
        <v>3510</v>
      </c>
      <c r="G1338" s="1" t="str">
        <f t="shared" si="81"/>
        <v>five-minute</v>
      </c>
      <c r="H1338" t="str">
        <f t="shared" si="82"/>
        <v xml:space="preserve">                 "five-minute",</v>
      </c>
      <c r="K1338" t="str">
        <f t="shared" si="83"/>
        <v>SPLT</v>
      </c>
    </row>
    <row r="1339" spans="1:11">
      <c r="A1339" s="1">
        <v>1338</v>
      </c>
      <c r="B1339" s="1" t="s">
        <v>4777</v>
      </c>
      <c r="C1339" s="1" t="s">
        <v>3464</v>
      </c>
      <c r="D1339" s="1" t="b">
        <f t="shared" si="80"/>
        <v>0</v>
      </c>
      <c r="G1339" s="1" t="str">
        <f t="shared" si="81"/>
        <v>Radio</v>
      </c>
      <c r="H1339" t="str">
        <f t="shared" si="82"/>
        <v xml:space="preserve">                 "Radio",</v>
      </c>
      <c r="K1339" t="b">
        <f t="shared" si="83"/>
        <v>0</v>
      </c>
    </row>
    <row r="1340" spans="1:11">
      <c r="A1340" s="1">
        <v>1339</v>
      </c>
      <c r="B1340" s="1">
        <v>4</v>
      </c>
      <c r="C1340" s="1" t="s">
        <v>3465</v>
      </c>
      <c r="D1340" s="1" t="str">
        <f t="shared" si="80"/>
        <v>NUMB</v>
      </c>
      <c r="E1340" s="1" t="s">
        <v>3094</v>
      </c>
      <c r="G1340" s="1" t="str">
        <f t="shared" si="81"/>
        <v>4</v>
      </c>
      <c r="H1340" t="str">
        <f t="shared" si="82"/>
        <v xml:space="preserve">                 "4",</v>
      </c>
      <c r="K1340" t="str">
        <f t="shared" si="83"/>
        <v>NUMB</v>
      </c>
    </row>
    <row r="1341" spans="1:11">
      <c r="A1341" s="1">
        <v>1340</v>
      </c>
      <c r="B1341" s="1" t="s">
        <v>4386</v>
      </c>
      <c r="C1341" s="1" t="s">
        <v>4573</v>
      </c>
      <c r="D1341" s="1" t="str">
        <f t="shared" si="80"/>
        <v>ALPHA</v>
      </c>
      <c r="E1341" s="1" t="s">
        <v>3093</v>
      </c>
      <c r="F1341" s="1" t="s">
        <v>3201</v>
      </c>
      <c r="G1341" s="1" t="str">
        <f t="shared" si="81"/>
        <v>UK</v>
      </c>
      <c r="H1341" t="str">
        <f t="shared" si="82"/>
        <v xml:space="preserve">                 "UK",</v>
      </c>
      <c r="K1341" t="str">
        <f t="shared" si="83"/>
        <v>ALPHA</v>
      </c>
    </row>
    <row r="1342" spans="1:11">
      <c r="A1342" s="1">
        <v>1341</v>
      </c>
      <c r="B1342" s="1" t="s">
        <v>4752</v>
      </c>
      <c r="C1342" s="1" t="s">
        <v>3554</v>
      </c>
      <c r="D1342" s="1" t="b">
        <f t="shared" si="80"/>
        <v>0</v>
      </c>
      <c r="G1342" s="1" t="str">
        <f t="shared" si="81"/>
        <v>Theme</v>
      </c>
      <c r="H1342" t="str">
        <f t="shared" si="82"/>
        <v xml:space="preserve">                 "Theme",</v>
      </c>
      <c r="K1342" t="b">
        <f t="shared" si="83"/>
        <v>0</v>
      </c>
    </row>
    <row r="1343" spans="1:11">
      <c r="A1343" s="1">
        <v>1342</v>
      </c>
      <c r="B1343" s="1" t="s">
        <v>4248</v>
      </c>
      <c r="D1343" s="1" t="b">
        <f t="shared" si="80"/>
        <v>0</v>
      </c>
      <c r="G1343" s="1" t="str">
        <f t="shared" si="81"/>
        <v>(</v>
      </c>
      <c r="H1343" t="str">
        <f t="shared" si="82"/>
        <v xml:space="preserve">                 "(",</v>
      </c>
      <c r="K1343" t="b">
        <f t="shared" si="83"/>
        <v>0</v>
      </c>
    </row>
    <row r="1344" spans="1:11">
      <c r="A1344" s="1">
        <v>1343</v>
      </c>
      <c r="B1344" s="1" t="s">
        <v>4753</v>
      </c>
      <c r="C1344" s="1" t="s">
        <v>3323</v>
      </c>
      <c r="D1344" s="1" t="b">
        <f t="shared" si="80"/>
        <v>0</v>
      </c>
      <c r="G1344" s="1" t="str">
        <f t="shared" si="81"/>
        <v>composed</v>
      </c>
      <c r="H1344" t="str">
        <f t="shared" si="82"/>
        <v xml:space="preserve">                 "composed",</v>
      </c>
      <c r="K1344" t="b">
        <f t="shared" si="83"/>
        <v>0</v>
      </c>
    </row>
    <row r="1345" spans="1:11">
      <c r="A1345" s="1">
        <v>1344</v>
      </c>
      <c r="B1345" s="1" t="s">
        <v>4788</v>
      </c>
      <c r="C1345" s="1" t="s">
        <v>3473</v>
      </c>
      <c r="D1345" s="1" t="b">
        <f t="shared" si="80"/>
        <v>0</v>
      </c>
      <c r="G1345" s="1" t="str">
        <f t="shared" si="81"/>
        <v>by</v>
      </c>
      <c r="H1345" t="str">
        <f t="shared" si="82"/>
        <v xml:space="preserve">                 "by",</v>
      </c>
      <c r="K1345" t="b">
        <f t="shared" si="83"/>
        <v>0</v>
      </c>
    </row>
    <row r="1346" spans="1:11">
      <c r="A1346" s="1">
        <v>1345</v>
      </c>
      <c r="B1346" s="1" t="s">
        <v>4754</v>
      </c>
      <c r="C1346" s="1" t="s">
        <v>3324</v>
      </c>
      <c r="D1346" s="1" t="b">
        <f t="shared" ref="D1346:D1410" si="84">IF(OR(E1346="EXPN",E1346="LSEQ",E1346="ASWD"),"ALPHA", IF(OR(E1346="NUM",E1346="NORD",E1346="NRANGE",E1346="NSCI",E1346="NDIG",E1346="NTIME",E1346="MONEY",E1346="BMONEY",E1346="NYER",E1346="PRCT"),"NUMB", IF(OR(E1346="URL",E1346="NONE"),"MISC", IF(OR(E1346="SPLT"),"SPLT"))))</f>
        <v>0</v>
      </c>
      <c r="G1346" s="1" t="str">
        <f t="shared" si="81"/>
        <v>Fritz</v>
      </c>
      <c r="H1346" t="str">
        <f t="shared" si="82"/>
        <v xml:space="preserve">                 "Fritz",</v>
      </c>
      <c r="K1346" t="b">
        <f t="shared" si="83"/>
        <v>0</v>
      </c>
    </row>
    <row r="1347" spans="1:11">
      <c r="A1347" s="1">
        <v>1346</v>
      </c>
      <c r="B1347" s="1" t="s">
        <v>4755</v>
      </c>
      <c r="C1347" s="1" t="s">
        <v>4755</v>
      </c>
      <c r="D1347" s="1" t="b">
        <f t="shared" si="84"/>
        <v>0</v>
      </c>
      <c r="G1347" s="1" t="str">
        <f t="shared" ref="G1347:G1411" si="85">TRIM(B1347)</f>
        <v>Spiegl</v>
      </c>
      <c r="H1347" t="str">
        <f t="shared" ref="H1347:H1411" si="86">CONCATENATE("                 ",$J$1,G1347,$J$2)</f>
        <v xml:space="preserve">                 "Spiegl",</v>
      </c>
      <c r="K1347" t="b">
        <f t="shared" ref="K1347:K1411" si="87">IF(OR(E1347="EXPN",E1347="LSEQ",E1347="ASWD"),"ALPHA", IF(OR(E1347="NUM",E1347="NORD",E1347="NRANGE",E1347="NSCI",E1347="NDIG",E1347="NTIME",E1347="MONEY",E1347="BMONEY",E1347="NYER",E1347="PRCT"),"NUMB", IF(OR(E1347="URL",E1347="NONE"),"MISC", IF(OR(E1347="SPLT"),"SPLT"))))</f>
        <v>0</v>
      </c>
    </row>
    <row r="1348" spans="1:11">
      <c r="A1348" s="1">
        <v>1347</v>
      </c>
      <c r="B1348" s="1" t="s">
        <v>4756</v>
      </c>
      <c r="D1348" s="1" t="b">
        <f t="shared" si="84"/>
        <v>0</v>
      </c>
      <c r="G1348" s="1" t="str">
        <f t="shared" si="85"/>
        <v>)</v>
      </c>
      <c r="H1348" t="str">
        <f t="shared" si="86"/>
        <v xml:space="preserve">                 ")",</v>
      </c>
      <c r="K1348" t="b">
        <f t="shared" si="87"/>
        <v>0</v>
      </c>
    </row>
    <row r="1349" spans="1:11">
      <c r="A1349" s="1">
        <v>1348</v>
      </c>
      <c r="B1349" s="1" t="s">
        <v>4757</v>
      </c>
      <c r="C1349" s="1" t="s">
        <v>3325</v>
      </c>
      <c r="D1349" s="1" t="b">
        <f t="shared" si="84"/>
        <v>0</v>
      </c>
      <c r="G1349" s="1" t="str">
        <f t="shared" si="85"/>
        <v>followed</v>
      </c>
      <c r="H1349" t="str">
        <f t="shared" si="86"/>
        <v xml:space="preserve">                 "followed",</v>
      </c>
      <c r="K1349" t="b">
        <f t="shared" si="87"/>
        <v>0</v>
      </c>
    </row>
    <row r="1350" spans="1:11">
      <c r="A1350" s="1">
        <v>1349</v>
      </c>
      <c r="B1350" s="1" t="s">
        <v>3829</v>
      </c>
      <c r="C1350" s="1" t="s">
        <v>4054</v>
      </c>
      <c r="D1350" s="1" t="b">
        <f t="shared" si="84"/>
        <v>0</v>
      </c>
      <c r="G1350" s="1" t="str">
        <f t="shared" si="85"/>
        <v>this</v>
      </c>
      <c r="H1350" t="str">
        <f t="shared" si="86"/>
        <v xml:space="preserve">                 "this",</v>
      </c>
      <c r="K1350" t="b">
        <f t="shared" si="87"/>
        <v>0</v>
      </c>
    </row>
    <row r="1351" spans="1:11">
      <c r="A1351" s="1">
        <v>1350</v>
      </c>
      <c r="B1351" s="1" t="s">
        <v>5151</v>
      </c>
      <c r="C1351" s="1" t="s">
        <v>4336</v>
      </c>
      <c r="D1351" s="1" t="b">
        <f t="shared" si="84"/>
        <v>0</v>
      </c>
      <c r="G1351" s="1" t="str">
        <f t="shared" si="85"/>
        <v>for</v>
      </c>
      <c r="H1351" t="str">
        <f t="shared" si="86"/>
        <v xml:space="preserve">                 "for",</v>
      </c>
      <c r="K1351" t="b">
        <f t="shared" si="87"/>
        <v>0</v>
      </c>
    </row>
    <row r="1352" spans="1:11">
      <c r="A1352" s="1">
        <v>1351</v>
      </c>
      <c r="B1352" s="1">
        <v>28</v>
      </c>
      <c r="C1352" s="1">
        <v>28</v>
      </c>
      <c r="D1352" s="1" t="str">
        <f t="shared" si="84"/>
        <v>NUMB</v>
      </c>
      <c r="E1352" s="1" t="s">
        <v>3497</v>
      </c>
      <c r="F1352" t="s">
        <v>3512</v>
      </c>
      <c r="G1352" s="1" t="str">
        <f t="shared" si="85"/>
        <v>28</v>
      </c>
      <c r="H1352" t="str">
        <f t="shared" si="86"/>
        <v xml:space="preserve">                 "28",</v>
      </c>
      <c r="K1352" t="str">
        <f t="shared" si="87"/>
        <v>NUMB</v>
      </c>
    </row>
    <row r="1353" spans="1:11">
      <c r="A1353" s="1">
        <v>1352</v>
      </c>
      <c r="B1353" s="1" t="s">
        <v>4758</v>
      </c>
      <c r="C1353" s="1" t="s">
        <v>4086</v>
      </c>
      <c r="D1353" s="1" t="b">
        <f t="shared" si="84"/>
        <v>0</v>
      </c>
      <c r="G1353" s="1" t="str">
        <f t="shared" si="85"/>
        <v>years</v>
      </c>
      <c r="H1353" t="str">
        <f t="shared" si="86"/>
        <v xml:space="preserve">                 "years",</v>
      </c>
      <c r="K1353" t="b">
        <f t="shared" si="87"/>
        <v>0</v>
      </c>
    </row>
    <row r="1354" spans="1:11">
      <c r="A1354" s="1">
        <v>1353</v>
      </c>
      <c r="B1354" s="1" t="s">
        <v>4100</v>
      </c>
      <c r="C1354" s="1" t="s">
        <v>3751</v>
      </c>
      <c r="D1354" s="1" t="b">
        <f t="shared" si="84"/>
        <v>0</v>
      </c>
      <c r="G1354" s="1" t="str">
        <f t="shared" si="85"/>
        <v>until</v>
      </c>
      <c r="H1354" t="str">
        <f t="shared" si="86"/>
        <v xml:space="preserve">                 "until",</v>
      </c>
      <c r="K1354" t="b">
        <f t="shared" si="87"/>
        <v>0</v>
      </c>
    </row>
    <row r="1355" spans="1:11">
      <c r="A1355" s="1">
        <v>1354</v>
      </c>
      <c r="B1355" s="1" t="s">
        <v>4759</v>
      </c>
      <c r="C1355" s="1" t="s">
        <v>3326</v>
      </c>
      <c r="D1355" s="1" t="b">
        <f t="shared" si="84"/>
        <v>0</v>
      </c>
      <c r="G1355" s="1" t="str">
        <f t="shared" si="85"/>
        <v>April</v>
      </c>
      <c r="H1355" t="str">
        <f t="shared" si="86"/>
        <v xml:space="preserve">                 "April",</v>
      </c>
      <c r="K1355" t="b">
        <f t="shared" si="87"/>
        <v>0</v>
      </c>
    </row>
    <row r="1356" spans="1:11">
      <c r="A1356" s="1">
        <v>1355</v>
      </c>
      <c r="B1356" s="1">
        <v>2006</v>
      </c>
      <c r="C1356" s="1" t="s">
        <v>3327</v>
      </c>
      <c r="D1356" s="1" t="str">
        <f t="shared" si="84"/>
        <v>NUMB</v>
      </c>
      <c r="E1356" s="1" t="s">
        <v>3369</v>
      </c>
      <c r="F1356" t="s">
        <v>3513</v>
      </c>
      <c r="G1356" s="1" t="str">
        <f t="shared" si="85"/>
        <v>2006</v>
      </c>
      <c r="H1356" t="str">
        <f t="shared" si="86"/>
        <v xml:space="preserve">                 "2006",</v>
      </c>
      <c r="K1356" t="str">
        <f t="shared" si="87"/>
        <v>NUMB</v>
      </c>
    </row>
    <row r="1357" spans="1:11">
      <c r="A1357" s="1">
        <v>1356</v>
      </c>
      <c r="B1357" s="1" t="s">
        <v>4264</v>
      </c>
      <c r="D1357" s="1" t="b">
        <f t="shared" si="84"/>
        <v>0</v>
      </c>
      <c r="G1357" s="1" t="str">
        <f t="shared" si="85"/>
        <v>.</v>
      </c>
      <c r="H1357" t="str">
        <f t="shared" si="86"/>
        <v xml:space="preserve">                 ".",</v>
      </c>
      <c r="K1357" t="b">
        <f t="shared" si="87"/>
        <v>0</v>
      </c>
    </row>
    <row r="1358" spans="1:11">
      <c r="A1358" s="1">
        <v>1357</v>
      </c>
      <c r="B1358" s="1" t="s">
        <v>4265</v>
      </c>
      <c r="C1358" s="1" t="s">
        <v>3719</v>
      </c>
      <c r="D1358" s="1" t="b">
        <f t="shared" si="84"/>
        <v>0</v>
      </c>
      <c r="G1358" s="1" t="str">
        <f t="shared" si="85"/>
        <v>It</v>
      </c>
      <c r="H1358" t="str">
        <f t="shared" si="86"/>
        <v xml:space="preserve">                 "It",</v>
      </c>
      <c r="K1358" t="b">
        <f t="shared" si="87"/>
        <v>0</v>
      </c>
    </row>
    <row r="1359" spans="1:11">
      <c r="A1359" s="1">
        <v>1358</v>
      </c>
      <c r="B1359" s="1" t="s">
        <v>4384</v>
      </c>
      <c r="C1359" s="1" t="s">
        <v>4369</v>
      </c>
      <c r="D1359" s="1" t="b">
        <f t="shared" si="84"/>
        <v>0</v>
      </c>
      <c r="G1359" s="1" t="str">
        <f t="shared" si="85"/>
        <v>was</v>
      </c>
      <c r="H1359" t="str">
        <f t="shared" si="86"/>
        <v xml:space="preserve">                 "was",</v>
      </c>
      <c r="K1359" t="b">
        <f t="shared" si="87"/>
        <v>0</v>
      </c>
    </row>
    <row r="1360" spans="1:11">
      <c r="A1360" s="1">
        <v>1359</v>
      </c>
      <c r="B1360" s="1" t="s">
        <v>4266</v>
      </c>
      <c r="C1360" s="1" t="s">
        <v>3996</v>
      </c>
      <c r="D1360" s="1" t="b">
        <f t="shared" si="84"/>
        <v>0</v>
      </c>
      <c r="G1360" s="1" t="str">
        <f t="shared" si="85"/>
        <v>replaced</v>
      </c>
      <c r="H1360" t="str">
        <f t="shared" si="86"/>
        <v xml:space="preserve">                 "replaced",</v>
      </c>
      <c r="K1360" t="b">
        <f t="shared" si="87"/>
        <v>0</v>
      </c>
    </row>
    <row r="1361" spans="1:11">
      <c r="A1361" s="1">
        <v>1360</v>
      </c>
      <c r="B1361" s="1" t="s">
        <v>4788</v>
      </c>
      <c r="C1361" s="1" t="s">
        <v>3473</v>
      </c>
      <c r="D1361" s="1" t="b">
        <f t="shared" si="84"/>
        <v>0</v>
      </c>
      <c r="G1361" s="1" t="str">
        <f t="shared" si="85"/>
        <v>by</v>
      </c>
      <c r="H1361" t="str">
        <f t="shared" si="86"/>
        <v xml:space="preserve">                 "by",</v>
      </c>
      <c r="K1361" t="b">
        <f t="shared" si="87"/>
        <v>0</v>
      </c>
    </row>
    <row r="1362" spans="1:11">
      <c r="A1362" s="1">
        <v>1361</v>
      </c>
      <c r="B1362" s="1" t="s">
        <v>3963</v>
      </c>
      <c r="C1362" s="1" t="s">
        <v>4208</v>
      </c>
      <c r="D1362" s="1" t="b">
        <f t="shared" si="84"/>
        <v>0</v>
      </c>
      <c r="G1362" s="1" t="str">
        <f t="shared" si="85"/>
        <v>an</v>
      </c>
      <c r="H1362" t="str">
        <f t="shared" si="86"/>
        <v xml:space="preserve">                 "an",</v>
      </c>
      <c r="K1362" t="b">
        <f t="shared" si="87"/>
        <v>0</v>
      </c>
    </row>
    <row r="1363" spans="1:11">
      <c r="A1363" s="1">
        <v>1362</v>
      </c>
      <c r="B1363" s="1" t="s">
        <v>4760</v>
      </c>
      <c r="C1363" s="1" t="s">
        <v>3328</v>
      </c>
      <c r="D1363" s="1" t="b">
        <f t="shared" si="84"/>
        <v>0</v>
      </c>
      <c r="G1363" s="1" t="str">
        <f t="shared" si="85"/>
        <v>extension</v>
      </c>
      <c r="H1363" t="str">
        <f t="shared" si="86"/>
        <v xml:space="preserve">                 "extension",</v>
      </c>
      <c r="K1363" t="b">
        <f t="shared" si="87"/>
        <v>0</v>
      </c>
    </row>
    <row r="1364" spans="1:11">
      <c r="A1364" s="1">
        <v>1363</v>
      </c>
      <c r="B1364" s="1" t="s">
        <v>5143</v>
      </c>
      <c r="C1364" s="1" t="s">
        <v>4330</v>
      </c>
      <c r="D1364" s="1" t="b">
        <f t="shared" si="84"/>
        <v>0</v>
      </c>
      <c r="G1364" s="1" t="str">
        <f t="shared" si="85"/>
        <v>to</v>
      </c>
      <c r="H1364" t="str">
        <f t="shared" si="86"/>
        <v xml:space="preserve">                 "to",</v>
      </c>
      <c r="K1364" t="b">
        <f t="shared" si="87"/>
        <v>0</v>
      </c>
    </row>
    <row r="1365" spans="1:11">
      <c r="A1365" s="1">
        <v>1364</v>
      </c>
      <c r="B1365" s="1" t="s">
        <v>4511</v>
      </c>
      <c r="C1365" s="1" t="s">
        <v>3474</v>
      </c>
      <c r="D1365" s="1" t="b">
        <f t="shared" si="84"/>
        <v>0</v>
      </c>
      <c r="G1365" s="1" t="str">
        <f t="shared" si="85"/>
        <v>the</v>
      </c>
      <c r="H1365" t="str">
        <f t="shared" si="86"/>
        <v xml:space="preserve">                 "the",</v>
      </c>
      <c r="K1365" t="b">
        <f t="shared" si="87"/>
        <v>0</v>
      </c>
    </row>
    <row r="1366" spans="1:11">
      <c r="A1366" s="1">
        <v>1365</v>
      </c>
      <c r="B1366" s="1" t="s">
        <v>4747</v>
      </c>
      <c r="C1366" s="1" t="s">
        <v>3550</v>
      </c>
      <c r="D1366" s="1" t="b">
        <f t="shared" si="84"/>
        <v>0</v>
      </c>
      <c r="G1366" s="1" t="str">
        <f t="shared" si="85"/>
        <v>early</v>
      </c>
      <c r="H1366" t="str">
        <f t="shared" si="86"/>
        <v xml:space="preserve">                 "early",</v>
      </c>
      <c r="K1366" t="b">
        <f t="shared" si="87"/>
        <v>0</v>
      </c>
    </row>
    <row r="1367" spans="1:11">
      <c r="A1367" s="1">
        <v>1366</v>
      </c>
      <c r="B1367" s="1" t="s">
        <v>5154</v>
      </c>
      <c r="C1367" s="1" t="s">
        <v>4259</v>
      </c>
      <c r="D1367" s="1" t="b">
        <f t="shared" si="84"/>
        <v>0</v>
      </c>
      <c r="G1367" s="1" t="str">
        <f t="shared" si="85"/>
        <v>news</v>
      </c>
      <c r="H1367" t="str">
        <f t="shared" si="86"/>
        <v xml:space="preserve">                 "news",</v>
      </c>
      <c r="K1367" t="b">
        <f t="shared" si="87"/>
        <v>0</v>
      </c>
    </row>
    <row r="1368" spans="1:11">
      <c r="A1368" s="1">
        <v>1367</v>
      </c>
      <c r="B1368" s="1" t="s">
        <v>4761</v>
      </c>
      <c r="C1368" s="1" t="s">
        <v>4761</v>
      </c>
      <c r="D1368" s="1" t="b">
        <f t="shared" si="84"/>
        <v>0</v>
      </c>
      <c r="G1368" s="1" t="str">
        <f t="shared" si="85"/>
        <v>bulletin</v>
      </c>
      <c r="H1368" t="str">
        <f t="shared" si="86"/>
        <v xml:space="preserve">                 "bulletin",</v>
      </c>
      <c r="K1368" t="b">
        <f t="shared" si="87"/>
        <v>0</v>
      </c>
    </row>
    <row r="1369" spans="1:11">
      <c r="A1369" s="1">
        <v>1368</v>
      </c>
      <c r="B1369" s="1" t="s">
        <v>4784</v>
      </c>
      <c r="D1369" s="1" t="b">
        <f t="shared" si="84"/>
        <v>0</v>
      </c>
      <c r="G1369" s="1" t="str">
        <f t="shared" si="85"/>
        <v>,</v>
      </c>
      <c r="H1369" t="str">
        <f t="shared" si="86"/>
        <v xml:space="preserve">                 ",",</v>
      </c>
      <c r="K1369" t="b">
        <f t="shared" si="87"/>
        <v>0</v>
      </c>
    </row>
    <row r="1370" spans="1:11">
      <c r="A1370" s="1">
        <v>1369</v>
      </c>
      <c r="B1370" s="1" t="s">
        <v>4281</v>
      </c>
      <c r="C1370" s="1" t="s">
        <v>3663</v>
      </c>
      <c r="D1370" s="1" t="b">
        <f t="shared" si="84"/>
        <v>0</v>
      </c>
      <c r="G1370" s="1" t="str">
        <f t="shared" si="85"/>
        <v>despite</v>
      </c>
      <c r="H1370" t="str">
        <f t="shared" si="86"/>
        <v xml:space="preserve">                 "despite",</v>
      </c>
      <c r="K1370" t="b">
        <f t="shared" si="87"/>
        <v>0</v>
      </c>
    </row>
    <row r="1371" spans="1:11">
      <c r="A1371" s="1">
        <v>1370</v>
      </c>
      <c r="B1371" s="1" t="s">
        <v>4594</v>
      </c>
      <c r="C1371" s="1" t="s">
        <v>3446</v>
      </c>
      <c r="D1371" s="1" t="b">
        <f t="shared" si="84"/>
        <v>0</v>
      </c>
      <c r="G1371" s="1" t="str">
        <f t="shared" si="85"/>
        <v>some</v>
      </c>
      <c r="H1371" t="str">
        <f t="shared" si="86"/>
        <v xml:space="preserve">                 "some",</v>
      </c>
      <c r="K1371" t="b">
        <f t="shared" si="87"/>
        <v>0</v>
      </c>
    </row>
    <row r="1372" spans="1:11">
      <c r="A1372" s="1">
        <v>1371</v>
      </c>
      <c r="B1372" s="1" t="s">
        <v>4762</v>
      </c>
      <c r="C1372" s="1" t="s">
        <v>3329</v>
      </c>
      <c r="D1372" s="1" t="b">
        <f t="shared" si="84"/>
        <v>0</v>
      </c>
      <c r="G1372" s="1" t="str">
        <f t="shared" si="85"/>
        <v>public</v>
      </c>
      <c r="H1372" t="str">
        <f t="shared" si="86"/>
        <v xml:space="preserve">                 "public",</v>
      </c>
      <c r="K1372" t="b">
        <f t="shared" si="87"/>
        <v>0</v>
      </c>
    </row>
    <row r="1373" spans="1:11">
      <c r="A1373" s="1">
        <v>1372</v>
      </c>
      <c r="B1373" s="1" t="s">
        <v>4763</v>
      </c>
      <c r="C1373" s="1" t="s">
        <v>3330</v>
      </c>
      <c r="D1373" s="1" t="b">
        <f t="shared" si="84"/>
        <v>0</v>
      </c>
      <c r="G1373" s="1" t="str">
        <f t="shared" si="85"/>
        <v>opposition</v>
      </c>
      <c r="H1373" t="str">
        <f t="shared" si="86"/>
        <v xml:space="preserve">                 "opposition",</v>
      </c>
      <c r="K1373" t="b">
        <f t="shared" si="87"/>
        <v>0</v>
      </c>
    </row>
    <row r="1374" spans="1:11">
      <c r="A1374" s="1">
        <v>1373</v>
      </c>
      <c r="B1374" s="1" t="s">
        <v>4786</v>
      </c>
      <c r="C1374" s="1" t="s">
        <v>3471</v>
      </c>
      <c r="D1374" s="1" t="b">
        <f t="shared" si="84"/>
        <v>0</v>
      </c>
      <c r="G1374" s="1" t="str">
        <f t="shared" si="85"/>
        <v>and</v>
      </c>
      <c r="H1374" t="str">
        <f t="shared" si="86"/>
        <v xml:space="preserve">                 "and",</v>
      </c>
      <c r="K1374" t="b">
        <f t="shared" si="87"/>
        <v>0</v>
      </c>
    </row>
    <row r="1375" spans="1:11">
      <c r="A1375" s="1">
        <v>1374</v>
      </c>
      <c r="B1375" s="1" t="s">
        <v>4779</v>
      </c>
      <c r="C1375" s="1" t="s">
        <v>3467</v>
      </c>
      <c r="D1375" s="1" t="b">
        <f t="shared" si="84"/>
        <v>0</v>
      </c>
      <c r="G1375" s="1" t="str">
        <f t="shared" si="85"/>
        <v>a</v>
      </c>
      <c r="H1375" t="str">
        <f t="shared" si="86"/>
        <v xml:space="preserve">                 "a",</v>
      </c>
      <c r="K1375" t="b">
        <f t="shared" si="87"/>
        <v>0</v>
      </c>
    </row>
    <row r="1376" spans="1:11">
      <c r="A1376" s="1">
        <v>1375</v>
      </c>
      <c r="B1376" s="1" t="s">
        <v>4764</v>
      </c>
      <c r="C1376" s="1" t="s">
        <v>3331</v>
      </c>
      <c r="D1376" s="1" t="b">
        <f t="shared" si="84"/>
        <v>0</v>
      </c>
      <c r="G1376" s="1" t="str">
        <f t="shared" si="85"/>
        <v>campaign</v>
      </c>
      <c r="H1376" t="str">
        <f t="shared" si="86"/>
        <v xml:space="preserve">                 "campaign",</v>
      </c>
      <c r="K1376" t="b">
        <f t="shared" si="87"/>
        <v>0</v>
      </c>
    </row>
    <row r="1377" spans="1:11">
      <c r="A1377" s="1">
        <v>1376</v>
      </c>
      <c r="B1377" s="1" t="s">
        <v>5143</v>
      </c>
      <c r="C1377" s="1" t="s">
        <v>4330</v>
      </c>
      <c r="D1377" s="1" t="b">
        <f t="shared" si="84"/>
        <v>0</v>
      </c>
      <c r="G1377" s="1" t="str">
        <f t="shared" si="85"/>
        <v>to</v>
      </c>
      <c r="H1377" t="str">
        <f t="shared" si="86"/>
        <v xml:space="preserve">                 "to",</v>
      </c>
      <c r="K1377" t="b">
        <f t="shared" si="87"/>
        <v>0</v>
      </c>
    </row>
    <row r="1378" spans="1:11">
      <c r="A1378" s="1">
        <v>1377</v>
      </c>
      <c r="B1378" s="1" t="s">
        <v>4765</v>
      </c>
      <c r="C1378" s="1" t="s">
        <v>3332</v>
      </c>
      <c r="D1378" s="1" t="b">
        <f t="shared" si="84"/>
        <v>0</v>
      </c>
      <c r="G1378" s="1" t="str">
        <f t="shared" si="85"/>
        <v>save</v>
      </c>
      <c r="H1378" t="str">
        <f t="shared" si="86"/>
        <v xml:space="preserve">                 "save",</v>
      </c>
      <c r="K1378" t="b">
        <f t="shared" si="87"/>
        <v>0</v>
      </c>
    </row>
    <row r="1379" spans="1:11">
      <c r="A1379" s="1">
        <v>1378</v>
      </c>
      <c r="B1379" s="1" t="s">
        <v>4766</v>
      </c>
      <c r="C1379" s="1" t="s">
        <v>4766</v>
      </c>
      <c r="D1379" s="1" t="b">
        <f t="shared" si="84"/>
        <v>0</v>
      </c>
      <c r="G1379" s="1" t="str">
        <f t="shared" si="85"/>
        <v>it</v>
      </c>
      <c r="H1379" t="str">
        <f t="shared" si="86"/>
        <v xml:space="preserve">                 "it",</v>
      </c>
      <c r="K1379" t="b">
        <f t="shared" si="87"/>
        <v>0</v>
      </c>
    </row>
    <row r="1380" spans="1:11">
      <c r="A1380" s="1">
        <v>1379</v>
      </c>
      <c r="B1380" s="1" t="s">
        <v>4264</v>
      </c>
      <c r="D1380" s="1" t="b">
        <f t="shared" si="84"/>
        <v>0</v>
      </c>
      <c r="G1380" s="1" t="str">
        <f t="shared" si="85"/>
        <v>.</v>
      </c>
      <c r="H1380" t="str">
        <f t="shared" si="86"/>
        <v xml:space="preserve">                 ".",</v>
      </c>
      <c r="K1380" t="b">
        <f t="shared" si="87"/>
        <v>0</v>
      </c>
    </row>
    <row r="1381" spans="1:11">
      <c r="A1381" s="1">
        <v>1380</v>
      </c>
      <c r="B1381" s="1" t="s">
        <v>4767</v>
      </c>
      <c r="C1381" s="1" t="s">
        <v>3333</v>
      </c>
      <c r="D1381" s="1" t="b">
        <f t="shared" si="84"/>
        <v>0</v>
      </c>
      <c r="G1381" s="1" t="str">
        <f t="shared" si="85"/>
        <v>After</v>
      </c>
      <c r="H1381" t="str">
        <f t="shared" si="86"/>
        <v xml:space="preserve">                 "After",</v>
      </c>
      <c r="K1381" t="b">
        <f t="shared" si="87"/>
        <v>0</v>
      </c>
    </row>
    <row r="1382" spans="1:11">
      <c r="A1382" s="1">
        <v>1381</v>
      </c>
      <c r="B1382" s="1" t="s">
        <v>4779</v>
      </c>
      <c r="C1382" s="1" t="s">
        <v>3467</v>
      </c>
      <c r="D1382" s="1" t="b">
        <f t="shared" si="84"/>
        <v>0</v>
      </c>
      <c r="G1382" s="1" t="str">
        <f t="shared" si="85"/>
        <v>a</v>
      </c>
      <c r="H1382" t="str">
        <f t="shared" si="86"/>
        <v xml:space="preserve">                 "a",</v>
      </c>
      <c r="K1382" t="b">
        <f t="shared" si="87"/>
        <v>0</v>
      </c>
    </row>
    <row r="1383" spans="1:11">
      <c r="A1383" s="1">
        <v>1382</v>
      </c>
      <c r="B1383" s="1" t="s">
        <v>4749</v>
      </c>
      <c r="C1383" s="1" t="s">
        <v>3552</v>
      </c>
      <c r="D1383" s="1" t="b">
        <f t="shared" si="84"/>
        <v>0</v>
      </c>
      <c r="G1383" s="1" t="str">
        <f t="shared" si="85"/>
        <v>continuity</v>
      </c>
      <c r="H1383" t="str">
        <f t="shared" si="86"/>
        <v xml:space="preserve">                 "continuity",</v>
      </c>
      <c r="K1383" t="b">
        <f t="shared" si="87"/>
        <v>0</v>
      </c>
    </row>
    <row r="1384" spans="1:11">
      <c r="A1384" s="1">
        <v>1383</v>
      </c>
      <c r="B1384" s="1" t="s">
        <v>4768</v>
      </c>
      <c r="C1384" s="1" t="s">
        <v>3334</v>
      </c>
      <c r="D1384" s="1" t="b">
        <f t="shared" si="84"/>
        <v>0</v>
      </c>
      <c r="G1384" s="1" t="str">
        <f t="shared" si="85"/>
        <v>link</v>
      </c>
      <c r="H1384" t="str">
        <f t="shared" si="86"/>
        <v xml:space="preserve">                 "link",</v>
      </c>
      <c r="K1384" t="b">
        <f t="shared" si="87"/>
        <v>0</v>
      </c>
    </row>
    <row r="1385" spans="1:11">
      <c r="A1385" s="1">
        <v>1384</v>
      </c>
      <c r="B1385" s="1" t="s">
        <v>4786</v>
      </c>
      <c r="C1385" s="1" t="s">
        <v>3471</v>
      </c>
      <c r="D1385" s="1" t="b">
        <f t="shared" si="84"/>
        <v>0</v>
      </c>
      <c r="G1385" s="1" t="str">
        <f t="shared" si="85"/>
        <v>and</v>
      </c>
      <c r="H1385" t="str">
        <f t="shared" si="86"/>
        <v xml:space="preserve">                 "and",</v>
      </c>
      <c r="K1385" t="b">
        <f t="shared" si="87"/>
        <v>0</v>
      </c>
    </row>
    <row r="1386" spans="1:11">
      <c r="A1386" s="1">
        <v>1385</v>
      </c>
      <c r="B1386" s="1" t="s">
        <v>4726</v>
      </c>
      <c r="C1386" s="1" t="s">
        <v>4227</v>
      </c>
      <c r="D1386" s="1" t="b">
        <f t="shared" si="84"/>
        <v>0</v>
      </c>
      <c r="G1386" s="1" t="str">
        <f t="shared" si="85"/>
        <v>programme</v>
      </c>
      <c r="H1386" t="str">
        <f t="shared" si="86"/>
        <v xml:space="preserve">                 "programme",</v>
      </c>
      <c r="K1386" t="b">
        <f t="shared" si="87"/>
        <v>0</v>
      </c>
    </row>
    <row r="1387" spans="1:11">
      <c r="A1387" s="1">
        <v>1386</v>
      </c>
      <c r="B1387" s="1" t="s">
        <v>4769</v>
      </c>
      <c r="C1387" s="1" t="s">
        <v>3335</v>
      </c>
      <c r="D1387" s="1" t="b">
        <f t="shared" si="84"/>
        <v>0</v>
      </c>
      <c r="G1387" s="1" t="str">
        <f t="shared" si="85"/>
        <v>trail</v>
      </c>
      <c r="H1387" t="str">
        <f t="shared" si="86"/>
        <v xml:space="preserve">                 "trail",</v>
      </c>
      <c r="K1387" t="b">
        <f t="shared" si="87"/>
        <v>0</v>
      </c>
    </row>
    <row r="1388" spans="1:11">
      <c r="A1388" s="1">
        <v>1387</v>
      </c>
      <c r="B1388" s="1" t="s">
        <v>4770</v>
      </c>
      <c r="C1388" s="1" t="s">
        <v>3336</v>
      </c>
      <c r="D1388" s="1" t="b">
        <f t="shared" si="84"/>
        <v>0</v>
      </c>
      <c r="G1388" s="1" t="str">
        <f t="shared" si="85"/>
        <v>there</v>
      </c>
      <c r="H1388" t="str">
        <f t="shared" si="86"/>
        <v xml:space="preserve">                 "there",</v>
      </c>
      <c r="K1388" t="b">
        <f t="shared" si="87"/>
        <v>0</v>
      </c>
    </row>
    <row r="1389" spans="1:11">
      <c r="A1389" s="1">
        <v>1388</v>
      </c>
      <c r="B1389" s="1" t="s">
        <v>4778</v>
      </c>
      <c r="C1389" s="1" t="s">
        <v>3466</v>
      </c>
      <c r="D1389" s="1" t="b">
        <f t="shared" si="84"/>
        <v>0</v>
      </c>
      <c r="G1389" s="1" t="str">
        <f t="shared" si="85"/>
        <v>is</v>
      </c>
      <c r="H1389" t="str">
        <f t="shared" si="86"/>
        <v xml:space="preserve">                 "is",</v>
      </c>
      <c r="K1389" t="b">
        <f t="shared" si="87"/>
        <v>0</v>
      </c>
    </row>
    <row r="1390" spans="1:11">
      <c r="A1390" s="1">
        <v>1389</v>
      </c>
      <c r="B1390" s="1" t="s">
        <v>4779</v>
      </c>
      <c r="C1390" s="1" t="s">
        <v>3467</v>
      </c>
      <c r="D1390" s="1" t="b">
        <f t="shared" si="84"/>
        <v>0</v>
      </c>
      <c r="G1390" s="1" t="str">
        <f t="shared" si="85"/>
        <v>a</v>
      </c>
      <c r="H1390" t="str">
        <f t="shared" si="86"/>
        <v xml:space="preserve">                 "a",</v>
      </c>
      <c r="K1390" t="b">
        <f t="shared" si="87"/>
        <v>0</v>
      </c>
    </row>
    <row r="1391" spans="1:11">
      <c r="A1391" s="1">
        <v>1390</v>
      </c>
      <c r="B1391" s="1" t="s">
        <v>5036</v>
      </c>
      <c r="C1391" s="1" t="s">
        <v>4180</v>
      </c>
      <c r="D1391" s="1" t="b">
        <f t="shared" si="84"/>
        <v>0</v>
      </c>
      <c r="G1391" s="1" t="str">
        <f t="shared" si="85"/>
        <v>shipping</v>
      </c>
      <c r="H1391" t="str">
        <f t="shared" si="86"/>
        <v xml:space="preserve">                 "shipping",</v>
      </c>
      <c r="K1391" t="b">
        <f t="shared" si="87"/>
        <v>0</v>
      </c>
    </row>
    <row r="1392" spans="1:11">
      <c r="A1392" s="1">
        <v>1391</v>
      </c>
      <c r="B1392" s="1" t="s">
        <v>4771</v>
      </c>
      <c r="C1392" s="1" t="s">
        <v>4771</v>
      </c>
      <c r="D1392" s="1" t="b">
        <f t="shared" si="84"/>
        <v>0</v>
      </c>
      <c r="G1392" s="1" t="str">
        <f t="shared" si="85"/>
        <v>forecast</v>
      </c>
      <c r="H1392" t="str">
        <f t="shared" si="86"/>
        <v xml:space="preserve">                 "forecast",</v>
      </c>
      <c r="K1392" t="b">
        <f t="shared" si="87"/>
        <v>0</v>
      </c>
    </row>
    <row r="1393" spans="1:11">
      <c r="A1393" s="1">
        <v>1392</v>
      </c>
      <c r="B1393" s="1" t="s">
        <v>4784</v>
      </c>
      <c r="D1393" s="1" t="b">
        <f t="shared" si="84"/>
        <v>0</v>
      </c>
      <c r="G1393" s="1" t="str">
        <f t="shared" si="85"/>
        <v>,</v>
      </c>
      <c r="H1393" t="str">
        <f t="shared" si="86"/>
        <v xml:space="preserve">                 ",",</v>
      </c>
      <c r="K1393" t="b">
        <f t="shared" si="87"/>
        <v>0</v>
      </c>
    </row>
    <row r="1394" spans="1:11">
      <c r="A1394" s="1">
        <v>1393</v>
      </c>
      <c r="B1394" s="1" t="s">
        <v>5034</v>
      </c>
      <c r="C1394" s="1" t="s">
        <v>4179</v>
      </c>
      <c r="D1394" s="1" t="b">
        <f t="shared" si="84"/>
        <v>0</v>
      </c>
      <c r="G1394" s="1" t="str">
        <f t="shared" si="85"/>
        <v>weather</v>
      </c>
      <c r="H1394" t="str">
        <f t="shared" si="86"/>
        <v xml:space="preserve">                 "weather",</v>
      </c>
      <c r="K1394" t="b">
        <f t="shared" si="87"/>
        <v>0</v>
      </c>
    </row>
    <row r="1395" spans="1:11">
      <c r="A1395" s="1">
        <v>1394</v>
      </c>
      <c r="B1395" s="1" t="s">
        <v>4772</v>
      </c>
      <c r="C1395" s="1" t="s">
        <v>3337</v>
      </c>
      <c r="D1395" s="1" t="b">
        <f t="shared" si="84"/>
        <v>0</v>
      </c>
      <c r="G1395" s="1" t="str">
        <f t="shared" si="85"/>
        <v>reports</v>
      </c>
      <c r="H1395" t="str">
        <f t="shared" si="86"/>
        <v xml:space="preserve">                 "reports",</v>
      </c>
      <c r="K1395" t="b">
        <f t="shared" si="87"/>
        <v>0</v>
      </c>
    </row>
    <row r="1396" spans="1:11">
      <c r="A1396" s="1">
        <v>1395</v>
      </c>
      <c r="B1396" s="1" t="s">
        <v>4564</v>
      </c>
      <c r="C1396" s="1" t="s">
        <v>4006</v>
      </c>
      <c r="D1396" s="1" t="b">
        <f t="shared" si="84"/>
        <v>0</v>
      </c>
      <c r="G1396" s="1" t="str">
        <f t="shared" si="85"/>
        <v>from</v>
      </c>
      <c r="H1396" t="str">
        <f t="shared" si="86"/>
        <v xml:space="preserve">                 "from",</v>
      </c>
      <c r="K1396" t="b">
        <f t="shared" si="87"/>
        <v>0</v>
      </c>
    </row>
    <row r="1397" spans="1:11">
      <c r="A1397" s="1">
        <v>1396</v>
      </c>
      <c r="B1397" s="1" t="s">
        <v>4773</v>
      </c>
      <c r="C1397" s="1" t="s">
        <v>3338</v>
      </c>
      <c r="D1397" s="1" t="b">
        <f t="shared" si="84"/>
        <v>0</v>
      </c>
      <c r="G1397" s="1" t="str">
        <f t="shared" si="85"/>
        <v>coastal</v>
      </c>
      <c r="H1397" t="str">
        <f t="shared" si="86"/>
        <v xml:space="preserve">                 "coastal",</v>
      </c>
      <c r="K1397" t="b">
        <f t="shared" si="87"/>
        <v>0</v>
      </c>
    </row>
    <row r="1398" spans="1:11">
      <c r="A1398" s="1">
        <v>1397</v>
      </c>
      <c r="B1398" s="1" t="s">
        <v>4245</v>
      </c>
      <c r="C1398" s="1" t="s">
        <v>4894</v>
      </c>
      <c r="D1398" s="1" t="b">
        <f t="shared" si="84"/>
        <v>0</v>
      </c>
      <c r="G1398" s="1" t="str">
        <f t="shared" si="85"/>
        <v>stations</v>
      </c>
      <c r="H1398" t="str">
        <f t="shared" si="86"/>
        <v xml:space="preserve">                 "stations",</v>
      </c>
      <c r="K1398" t="b">
        <f t="shared" si="87"/>
        <v>0</v>
      </c>
    </row>
    <row r="1399" spans="1:11">
      <c r="A1399" s="1">
        <v>1398</v>
      </c>
      <c r="B1399" s="1" t="s">
        <v>5151</v>
      </c>
      <c r="C1399" s="1" t="s">
        <v>4336</v>
      </c>
      <c r="D1399" s="1" t="b">
        <f t="shared" si="84"/>
        <v>0</v>
      </c>
      <c r="G1399" s="1" t="str">
        <f t="shared" si="85"/>
        <v>for</v>
      </c>
      <c r="H1399" t="str">
        <f t="shared" si="86"/>
        <v xml:space="preserve">                 "for",</v>
      </c>
      <c r="K1399" t="b">
        <f t="shared" si="87"/>
        <v>0</v>
      </c>
    </row>
    <row r="1400" spans="1:11">
      <c r="A1400" s="1">
        <v>1399.1</v>
      </c>
      <c r="B1400" s="10">
        <v>0.16666666666666666</v>
      </c>
      <c r="C1400" s="1" t="s">
        <v>3339</v>
      </c>
      <c r="D1400" s="1" t="s">
        <v>98</v>
      </c>
      <c r="E1400" s="1" t="s">
        <v>100</v>
      </c>
      <c r="F1400" s="1" t="s">
        <v>3514</v>
      </c>
      <c r="G1400" s="1" t="str">
        <f t="shared" si="85"/>
        <v>0.166666666666667</v>
      </c>
      <c r="H1400" t="str">
        <f t="shared" si="86"/>
        <v xml:space="preserve">                 "0.166666666666667",</v>
      </c>
      <c r="K1400" t="str">
        <f t="shared" si="87"/>
        <v>NUMB</v>
      </c>
    </row>
    <row r="1401" spans="1:11">
      <c r="A1401" s="1">
        <v>1399.2</v>
      </c>
      <c r="B1401" s="1" t="s">
        <v>97</v>
      </c>
      <c r="D1401" s="1" t="s">
        <v>99</v>
      </c>
      <c r="E1401" s="1" t="s">
        <v>101</v>
      </c>
      <c r="F1401" s="1"/>
      <c r="G1401" s="1" t="str">
        <f t="shared" si="85"/>
        <v>GMT</v>
      </c>
      <c r="H1401" t="str">
        <f t="shared" si="86"/>
        <v xml:space="preserve">                 "GMT",</v>
      </c>
    </row>
    <row r="1402" spans="1:11">
      <c r="A1402" s="1">
        <v>1400</v>
      </c>
      <c r="B1402" s="1" t="s">
        <v>4786</v>
      </c>
      <c r="C1402" s="1" t="s">
        <v>3471</v>
      </c>
      <c r="D1402" s="1" t="b">
        <f t="shared" si="84"/>
        <v>0</v>
      </c>
      <c r="G1402" s="1" t="str">
        <f t="shared" si="85"/>
        <v>and</v>
      </c>
      <c r="H1402" t="str">
        <f t="shared" si="86"/>
        <v xml:space="preserve">                 "and",</v>
      </c>
      <c r="K1402" t="b">
        <f t="shared" si="87"/>
        <v>0</v>
      </c>
    </row>
    <row r="1403" spans="1:11">
      <c r="A1403" s="1">
        <v>1401</v>
      </c>
      <c r="B1403" s="1" t="s">
        <v>4511</v>
      </c>
      <c r="C1403" s="1" t="s">
        <v>3474</v>
      </c>
      <c r="D1403" s="1" t="b">
        <f t="shared" si="84"/>
        <v>0</v>
      </c>
      <c r="G1403" s="1" t="str">
        <f t="shared" si="85"/>
        <v>the</v>
      </c>
      <c r="H1403" t="str">
        <f t="shared" si="86"/>
        <v xml:space="preserve">                 "the",</v>
      </c>
      <c r="K1403" t="b">
        <f t="shared" si="87"/>
        <v>0</v>
      </c>
    </row>
    <row r="1404" spans="1:11">
      <c r="A1404" s="1">
        <v>1402</v>
      </c>
      <c r="B1404" s="1" t="s">
        <v>4774</v>
      </c>
      <c r="C1404" s="1" t="s">
        <v>3340</v>
      </c>
      <c r="D1404" s="1" t="b">
        <f t="shared" si="84"/>
        <v>0</v>
      </c>
      <c r="G1404" s="1" t="str">
        <f t="shared" si="85"/>
        <v>inshore</v>
      </c>
      <c r="H1404" t="str">
        <f t="shared" si="86"/>
        <v xml:space="preserve">                 "inshore",</v>
      </c>
      <c r="K1404" t="b">
        <f t="shared" si="87"/>
        <v>0</v>
      </c>
    </row>
    <row r="1405" spans="1:11">
      <c r="A1405" s="1">
        <v>1403</v>
      </c>
      <c r="B1405" s="1" t="s">
        <v>4775</v>
      </c>
      <c r="C1405" s="1" t="s">
        <v>3341</v>
      </c>
      <c r="D1405" s="1" t="b">
        <f t="shared" si="84"/>
        <v>0</v>
      </c>
      <c r="G1405" s="1" t="str">
        <f t="shared" si="85"/>
        <v>waters</v>
      </c>
      <c r="H1405" t="str">
        <f t="shared" si="86"/>
        <v xml:space="preserve">                 "waters",</v>
      </c>
      <c r="K1405" t="b">
        <f t="shared" si="87"/>
        <v>0</v>
      </c>
    </row>
    <row r="1406" spans="1:11">
      <c r="A1406" s="1">
        <v>1404</v>
      </c>
      <c r="B1406" s="1" t="s">
        <v>4136</v>
      </c>
      <c r="C1406" s="1" t="s">
        <v>4136</v>
      </c>
      <c r="D1406" s="1" t="b">
        <f t="shared" si="84"/>
        <v>0</v>
      </c>
      <c r="G1406" s="1" t="str">
        <f t="shared" si="85"/>
        <v>forecasts</v>
      </c>
      <c r="H1406" t="str">
        <f t="shared" si="86"/>
        <v xml:space="preserve">                 "forecasts",</v>
      </c>
      <c r="K1406" t="b">
        <f t="shared" si="87"/>
        <v>0</v>
      </c>
    </row>
    <row r="1407" spans="1:11">
      <c r="A1407" s="1">
        <v>1405</v>
      </c>
      <c r="B1407" s="1" t="s">
        <v>4784</v>
      </c>
      <c r="D1407" s="1" t="b">
        <f t="shared" si="84"/>
        <v>0</v>
      </c>
      <c r="G1407" s="1" t="str">
        <f t="shared" si="85"/>
        <v>,</v>
      </c>
      <c r="H1407" t="str">
        <f t="shared" si="86"/>
        <v xml:space="preserve">                 ",",</v>
      </c>
      <c r="K1407" t="b">
        <f t="shared" si="87"/>
        <v>0</v>
      </c>
    </row>
    <row r="1408" spans="1:11">
      <c r="A1408" s="1">
        <v>1406</v>
      </c>
      <c r="B1408" s="1" t="s">
        <v>4757</v>
      </c>
      <c r="C1408" s="1" t="s">
        <v>3325</v>
      </c>
      <c r="D1408" s="1" t="b">
        <f t="shared" si="84"/>
        <v>0</v>
      </c>
      <c r="G1408" s="1" t="str">
        <f t="shared" si="85"/>
        <v>followed</v>
      </c>
      <c r="H1408" t="str">
        <f t="shared" si="86"/>
        <v xml:space="preserve">                 "followed",</v>
      </c>
      <c r="K1408" t="b">
        <f t="shared" si="87"/>
        <v>0</v>
      </c>
    </row>
    <row r="1409" spans="1:11">
      <c r="A1409" s="1">
        <v>1407</v>
      </c>
      <c r="B1409" s="1" t="s">
        <v>4567</v>
      </c>
      <c r="C1409" s="1" t="s">
        <v>4009</v>
      </c>
      <c r="D1409" s="1" t="b">
        <f t="shared" si="84"/>
        <v>0</v>
      </c>
      <c r="G1409" s="1" t="str">
        <f t="shared" si="85"/>
        <v>at</v>
      </c>
      <c r="H1409" t="str">
        <f t="shared" si="86"/>
        <v xml:space="preserve">                 "at",</v>
      </c>
      <c r="K1409" t="b">
        <f t="shared" si="87"/>
        <v>0</v>
      </c>
    </row>
    <row r="1410" spans="1:11">
      <c r="A1410" s="1">
        <v>1408</v>
      </c>
      <c r="B1410" s="1" t="s">
        <v>4500</v>
      </c>
      <c r="C1410" s="1" t="s">
        <v>3342</v>
      </c>
      <c r="D1410" s="1" t="str">
        <f t="shared" si="84"/>
        <v>NUMB</v>
      </c>
      <c r="E1410" s="1" t="s">
        <v>3638</v>
      </c>
      <c r="F1410" s="1" t="s">
        <v>3515</v>
      </c>
      <c r="G1410" s="1" t="str">
        <f t="shared" si="85"/>
        <v>05:30</v>
      </c>
      <c r="H1410" t="str">
        <f t="shared" si="86"/>
        <v xml:space="preserve">                 "05:30",</v>
      </c>
      <c r="K1410" t="str">
        <f t="shared" si="87"/>
        <v>NUMB</v>
      </c>
    </row>
    <row r="1411" spans="1:11">
      <c r="A1411" s="1">
        <v>1409</v>
      </c>
      <c r="B1411" s="1" t="s">
        <v>4788</v>
      </c>
      <c r="C1411" s="1" t="s">
        <v>3473</v>
      </c>
      <c r="D1411" s="1" t="b">
        <f t="shared" ref="D1411:D1474" si="88">IF(OR(E1411="EXPN",E1411="LSEQ",E1411="ASWD"),"ALPHA", IF(OR(E1411="NUM",E1411="NORD",E1411="NRANGE",E1411="NSCI",E1411="NDIG",E1411="NTIME",E1411="MONEY",E1411="BMONEY",E1411="NYER",E1411="PRCT"),"NUMB", IF(OR(E1411="URL",E1411="NONE"),"MISC", IF(OR(E1411="SPLT"),"SPLT"))))</f>
        <v>0</v>
      </c>
      <c r="G1411" s="1" t="str">
        <f t="shared" si="85"/>
        <v>by</v>
      </c>
      <c r="H1411" t="str">
        <f t="shared" si="86"/>
        <v xml:space="preserve">                 "by",</v>
      </c>
      <c r="K1411" t="b">
        <f t="shared" si="87"/>
        <v>0</v>
      </c>
    </row>
    <row r="1412" spans="1:11">
      <c r="A1412" s="1">
        <v>1410</v>
      </c>
      <c r="B1412" s="1" t="s">
        <v>4779</v>
      </c>
      <c r="C1412" s="1" t="s">
        <v>3467</v>
      </c>
      <c r="D1412" s="1" t="b">
        <f t="shared" si="88"/>
        <v>0</v>
      </c>
      <c r="G1412" s="1" t="str">
        <f t="shared" ref="G1412:G1475" si="89">TRIM(B1412)</f>
        <v>a</v>
      </c>
      <c r="H1412" t="str">
        <f t="shared" ref="H1412:H1475" si="90">CONCATENATE("                 ",$J$1,G1412,$J$2)</f>
        <v xml:space="preserve">                 "a",</v>
      </c>
      <c r="K1412" t="b">
        <f t="shared" ref="K1412:K1475" si="91">IF(OR(E1412="EXPN",E1412="LSEQ",E1412="ASWD"),"ALPHA", IF(OR(E1412="NUM",E1412="NORD",E1412="NRANGE",E1412="NSCI",E1412="NDIG",E1412="NTIME",E1412="MONEY",E1412="BMONEY",E1412="NYER",E1412="PRCT"),"NUMB", IF(OR(E1412="URL",E1412="NONE"),"MISC", IF(OR(E1412="SPLT"),"SPLT"))))</f>
        <v>0</v>
      </c>
    </row>
    <row r="1413" spans="1:11">
      <c r="A1413" s="1">
        <v>1411</v>
      </c>
      <c r="B1413" s="1" t="s">
        <v>5154</v>
      </c>
      <c r="C1413" s="1" t="s">
        <v>4259</v>
      </c>
      <c r="D1413" s="1" t="b">
        <f t="shared" si="88"/>
        <v>0</v>
      </c>
      <c r="G1413" s="1" t="str">
        <f t="shared" si="89"/>
        <v>news</v>
      </c>
      <c r="H1413" t="str">
        <f t="shared" si="90"/>
        <v xml:space="preserve">                 "news",</v>
      </c>
      <c r="K1413" t="b">
        <f t="shared" si="91"/>
        <v>0</v>
      </c>
    </row>
    <row r="1414" spans="1:11">
      <c r="A1414" s="1">
        <v>1412</v>
      </c>
      <c r="B1414" s="1" t="s">
        <v>4761</v>
      </c>
      <c r="C1414" s="1" t="s">
        <v>4761</v>
      </c>
      <c r="D1414" s="1" t="b">
        <f t="shared" si="88"/>
        <v>0</v>
      </c>
      <c r="G1414" s="1" t="str">
        <f t="shared" si="89"/>
        <v>bulletin</v>
      </c>
      <c r="H1414" t="str">
        <f t="shared" si="90"/>
        <v xml:space="preserve">                 "bulletin",</v>
      </c>
      <c r="K1414" t="b">
        <f t="shared" si="91"/>
        <v>0</v>
      </c>
    </row>
    <row r="1415" spans="1:11">
      <c r="A1415" s="1">
        <v>1413</v>
      </c>
      <c r="B1415" s="1" t="s">
        <v>4784</v>
      </c>
      <c r="D1415" s="1" t="b">
        <f t="shared" si="88"/>
        <v>0</v>
      </c>
      <c r="G1415" s="1" t="str">
        <f t="shared" si="89"/>
        <v>,</v>
      </c>
      <c r="H1415" t="str">
        <f t="shared" si="90"/>
        <v xml:space="preserve">                 ",",</v>
      </c>
      <c r="K1415" t="b">
        <f t="shared" si="91"/>
        <v>0</v>
      </c>
    </row>
    <row r="1416" spans="1:11">
      <c r="A1416" s="1">
        <v>1414</v>
      </c>
      <c r="B1416" s="1" t="s">
        <v>4779</v>
      </c>
      <c r="C1416" s="1" t="s">
        <v>3467</v>
      </c>
      <c r="D1416" s="1" t="b">
        <f t="shared" si="88"/>
        <v>0</v>
      </c>
      <c r="G1416" s="1" t="str">
        <f t="shared" si="89"/>
        <v>a</v>
      </c>
      <c r="H1416" t="str">
        <f t="shared" si="90"/>
        <v xml:space="preserve">                 "a",</v>
      </c>
      <c r="K1416" t="b">
        <f t="shared" si="91"/>
        <v>0</v>
      </c>
    </row>
    <row r="1417" spans="1:11">
      <c r="A1417" s="1">
        <v>1415</v>
      </c>
      <c r="B1417" s="1" t="s">
        <v>4501</v>
      </c>
      <c r="C1417" s="1" t="s">
        <v>4124</v>
      </c>
      <c r="D1417" s="1" t="b">
        <f t="shared" si="88"/>
        <v>0</v>
      </c>
      <c r="G1417" s="1" t="str">
        <f t="shared" si="89"/>
        <v>review</v>
      </c>
      <c r="H1417" t="str">
        <f t="shared" si="90"/>
        <v xml:space="preserve">                 "review",</v>
      </c>
      <c r="K1417" t="b">
        <f t="shared" si="91"/>
        <v>0</v>
      </c>
    </row>
    <row r="1418" spans="1:11">
      <c r="A1418" s="1">
        <v>1416</v>
      </c>
      <c r="B1418" s="1" t="s">
        <v>4255</v>
      </c>
      <c r="C1418" s="1" t="s">
        <v>4315</v>
      </c>
      <c r="D1418" s="1" t="b">
        <f t="shared" si="88"/>
        <v>0</v>
      </c>
      <c r="G1418" s="1" t="str">
        <f t="shared" si="89"/>
        <v>of</v>
      </c>
      <c r="H1418" t="str">
        <f t="shared" si="90"/>
        <v xml:space="preserve">                 "of",</v>
      </c>
      <c r="K1418" t="b">
        <f t="shared" si="91"/>
        <v>0</v>
      </c>
    </row>
    <row r="1419" spans="1:11">
      <c r="A1419" s="1">
        <v>1417</v>
      </c>
      <c r="B1419" s="1" t="s">
        <v>4780</v>
      </c>
      <c r="C1419" s="1" t="s">
        <v>3468</v>
      </c>
      <c r="D1419" s="1" t="b">
        <f t="shared" si="88"/>
        <v>0</v>
      </c>
      <c r="G1419" s="1" t="str">
        <f t="shared" si="89"/>
        <v>British</v>
      </c>
      <c r="H1419" t="str">
        <f t="shared" si="90"/>
        <v xml:space="preserve">                 "British",</v>
      </c>
      <c r="K1419" t="b">
        <f t="shared" si="91"/>
        <v>0</v>
      </c>
    </row>
    <row r="1420" spans="1:11">
      <c r="A1420" s="1">
        <v>1418</v>
      </c>
      <c r="B1420" s="1" t="s">
        <v>4786</v>
      </c>
      <c r="C1420" s="1" t="s">
        <v>3471</v>
      </c>
      <c r="D1420" s="1" t="b">
        <f t="shared" si="88"/>
        <v>0</v>
      </c>
      <c r="G1420" s="1" t="str">
        <f t="shared" si="89"/>
        <v>and</v>
      </c>
      <c r="H1420" t="str">
        <f t="shared" si="90"/>
        <v xml:space="preserve">                 "and",</v>
      </c>
      <c r="K1420" t="b">
        <f t="shared" si="91"/>
        <v>0</v>
      </c>
    </row>
    <row r="1421" spans="1:11">
      <c r="A1421" s="1">
        <v>1419</v>
      </c>
      <c r="B1421" s="1" t="s">
        <v>4906</v>
      </c>
      <c r="C1421" s="1" t="s">
        <v>3479</v>
      </c>
      <c r="D1421" s="1" t="b">
        <f t="shared" si="88"/>
        <v>0</v>
      </c>
      <c r="G1421" s="1" t="str">
        <f t="shared" si="89"/>
        <v>international</v>
      </c>
      <c r="H1421" t="str">
        <f t="shared" si="90"/>
        <v xml:space="preserve">                 "international",</v>
      </c>
      <c r="K1421" t="b">
        <f t="shared" si="91"/>
        <v>0</v>
      </c>
    </row>
    <row r="1422" spans="1:11">
      <c r="A1422" s="1">
        <v>1420</v>
      </c>
      <c r="B1422" s="1" t="s">
        <v>4502</v>
      </c>
      <c r="C1422" s="1" t="s">
        <v>4502</v>
      </c>
      <c r="D1422" s="1" t="b">
        <f t="shared" si="88"/>
        <v>0</v>
      </c>
      <c r="G1422" s="1" t="str">
        <f t="shared" si="89"/>
        <v>newspapers</v>
      </c>
      <c r="H1422" t="str">
        <f t="shared" si="90"/>
        <v xml:space="preserve">                 "newspapers",</v>
      </c>
      <c r="K1422" t="b">
        <f t="shared" si="91"/>
        <v>0</v>
      </c>
    </row>
    <row r="1423" spans="1:11">
      <c r="A1423" s="1">
        <v>1421</v>
      </c>
      <c r="B1423" s="1" t="s">
        <v>4784</v>
      </c>
      <c r="D1423" s="1" t="b">
        <f t="shared" si="88"/>
        <v>0</v>
      </c>
      <c r="G1423" s="1" t="str">
        <f t="shared" si="89"/>
        <v>,</v>
      </c>
      <c r="H1423" t="str">
        <f t="shared" si="90"/>
        <v xml:space="preserve">                 ",",</v>
      </c>
      <c r="K1423" t="b">
        <f t="shared" si="91"/>
        <v>0</v>
      </c>
    </row>
    <row r="1424" spans="1:11">
      <c r="A1424" s="1">
        <v>1422</v>
      </c>
      <c r="B1424" s="1" t="s">
        <v>4786</v>
      </c>
      <c r="C1424" s="1" t="s">
        <v>3471</v>
      </c>
      <c r="D1424" s="1" t="b">
        <f t="shared" si="88"/>
        <v>0</v>
      </c>
      <c r="G1424" s="1" t="str">
        <f t="shared" si="89"/>
        <v>and</v>
      </c>
      <c r="H1424" t="str">
        <f t="shared" si="90"/>
        <v xml:space="preserve">                 "and",</v>
      </c>
      <c r="K1424" t="b">
        <f t="shared" si="91"/>
        <v>0</v>
      </c>
    </row>
    <row r="1425" spans="1:11">
      <c r="A1425" s="1">
        <v>1423</v>
      </c>
      <c r="B1425" s="1" t="s">
        <v>4779</v>
      </c>
      <c r="C1425" s="1" t="s">
        <v>3467</v>
      </c>
      <c r="D1425" s="1" t="b">
        <f t="shared" si="88"/>
        <v>0</v>
      </c>
      <c r="G1425" s="1" t="str">
        <f t="shared" si="89"/>
        <v>a</v>
      </c>
      <c r="H1425" t="str">
        <f t="shared" si="90"/>
        <v xml:space="preserve">                 "a",</v>
      </c>
      <c r="K1425" t="b">
        <f t="shared" si="91"/>
        <v>0</v>
      </c>
    </row>
    <row r="1426" spans="1:11">
      <c r="A1426" s="1">
        <v>1424</v>
      </c>
      <c r="B1426" s="1" t="s">
        <v>4503</v>
      </c>
      <c r="C1426" s="1" t="s">
        <v>3343</v>
      </c>
      <c r="D1426" s="1" t="b">
        <f t="shared" si="88"/>
        <v>0</v>
      </c>
      <c r="G1426" s="1" t="str">
        <f t="shared" si="89"/>
        <v>business</v>
      </c>
      <c r="H1426" t="str">
        <f t="shared" si="90"/>
        <v xml:space="preserve">                 "business",</v>
      </c>
      <c r="K1426" t="b">
        <f t="shared" si="91"/>
        <v>0</v>
      </c>
    </row>
    <row r="1427" spans="1:11">
      <c r="A1427" s="1">
        <v>1425</v>
      </c>
      <c r="B1427" s="1" t="s">
        <v>4504</v>
      </c>
      <c r="C1427" s="1" t="s">
        <v>4504</v>
      </c>
      <c r="D1427" s="1" t="b">
        <f t="shared" si="88"/>
        <v>0</v>
      </c>
      <c r="G1427" s="1" t="str">
        <f t="shared" si="89"/>
        <v>report</v>
      </c>
      <c r="H1427" t="str">
        <f t="shared" si="90"/>
        <v xml:space="preserve">                 "report",</v>
      </c>
      <c r="K1427" t="b">
        <f t="shared" si="91"/>
        <v>0</v>
      </c>
    </row>
    <row r="1428" spans="1:11">
      <c r="A1428" s="1">
        <v>1426</v>
      </c>
      <c r="B1428" s="1" t="s">
        <v>4264</v>
      </c>
      <c r="D1428" s="1" t="b">
        <f t="shared" si="88"/>
        <v>0</v>
      </c>
      <c r="G1428" s="1" t="str">
        <f t="shared" si="89"/>
        <v>.</v>
      </c>
      <c r="H1428" t="str">
        <f t="shared" si="90"/>
        <v xml:space="preserve">                 ".",</v>
      </c>
      <c r="K1428" t="b">
        <f t="shared" si="91"/>
        <v>0</v>
      </c>
    </row>
    <row r="1429" spans="1:11">
      <c r="A1429" s="1">
        <v>1427</v>
      </c>
      <c r="B1429" s="1" t="s">
        <v>4505</v>
      </c>
      <c r="C1429" s="1" t="s">
        <v>3344</v>
      </c>
      <c r="D1429" s="1" t="b">
        <f t="shared" si="88"/>
        <v>0</v>
      </c>
      <c r="G1429" s="1" t="str">
        <f t="shared" si="89"/>
        <v>On</v>
      </c>
      <c r="H1429" t="str">
        <f t="shared" si="90"/>
        <v xml:space="preserve">                 "On",</v>
      </c>
      <c r="K1429" t="b">
        <f t="shared" si="91"/>
        <v>0</v>
      </c>
    </row>
    <row r="1430" spans="1:11">
      <c r="A1430" s="1">
        <v>1428</v>
      </c>
      <c r="B1430" s="1" t="s">
        <v>4506</v>
      </c>
      <c r="C1430" s="1" t="s">
        <v>4506</v>
      </c>
      <c r="D1430" s="1" t="b">
        <f t="shared" si="88"/>
        <v>0</v>
      </c>
      <c r="G1430" s="1" t="str">
        <f t="shared" si="89"/>
        <v>weekdays</v>
      </c>
      <c r="H1430" t="str">
        <f t="shared" si="90"/>
        <v xml:space="preserve">                 "weekdays",</v>
      </c>
      <c r="K1430" t="b">
        <f t="shared" si="91"/>
        <v>0</v>
      </c>
    </row>
    <row r="1431" spans="1:11">
      <c r="A1431" s="1">
        <v>1429</v>
      </c>
      <c r="B1431" s="1" t="s">
        <v>4784</v>
      </c>
      <c r="D1431" s="1" t="b">
        <f t="shared" si="88"/>
        <v>0</v>
      </c>
      <c r="G1431" s="1" t="str">
        <f t="shared" si="89"/>
        <v>,</v>
      </c>
      <c r="H1431" t="str">
        <f t="shared" si="90"/>
        <v xml:space="preserve">                 ",",</v>
      </c>
      <c r="K1431" t="b">
        <f t="shared" si="91"/>
        <v>0</v>
      </c>
    </row>
    <row r="1432" spans="1:11">
      <c r="A1432" s="1">
        <v>1430</v>
      </c>
      <c r="B1432" s="1" t="s">
        <v>5040</v>
      </c>
      <c r="C1432" s="1" t="s">
        <v>3345</v>
      </c>
      <c r="D1432" s="1" t="b">
        <f t="shared" si="88"/>
        <v>0</v>
      </c>
      <c r="G1432" s="1" t="str">
        <f t="shared" si="89"/>
        <v>Farming</v>
      </c>
      <c r="H1432" t="str">
        <f t="shared" si="90"/>
        <v xml:space="preserve">                 "Farming",</v>
      </c>
      <c r="K1432" t="b">
        <f t="shared" si="91"/>
        <v>0</v>
      </c>
    </row>
    <row r="1433" spans="1:11">
      <c r="A1433" s="1">
        <v>1431</v>
      </c>
      <c r="B1433" s="1" t="s">
        <v>5041</v>
      </c>
      <c r="C1433" s="1" t="s">
        <v>5041</v>
      </c>
      <c r="D1433" s="1" t="b">
        <f t="shared" si="88"/>
        <v>0</v>
      </c>
      <c r="G1433" s="1" t="str">
        <f t="shared" si="89"/>
        <v>Today</v>
      </c>
      <c r="H1433" t="str">
        <f t="shared" si="90"/>
        <v xml:space="preserve">                 "Today",</v>
      </c>
      <c r="K1433" t="b">
        <f t="shared" si="91"/>
        <v>0</v>
      </c>
    </row>
    <row r="1434" spans="1:11">
      <c r="A1434" s="1">
        <v>1432</v>
      </c>
      <c r="B1434" s="1" t="s">
        <v>4784</v>
      </c>
      <c r="D1434" s="1" t="b">
        <f t="shared" si="88"/>
        <v>0</v>
      </c>
      <c r="G1434" s="1" t="str">
        <f t="shared" si="89"/>
        <v>,</v>
      </c>
      <c r="H1434" t="str">
        <f t="shared" si="90"/>
        <v xml:space="preserve">                 ",",</v>
      </c>
      <c r="K1434" t="b">
        <f t="shared" si="91"/>
        <v>0</v>
      </c>
    </row>
    <row r="1435" spans="1:11">
      <c r="A1435" s="1">
        <v>1433</v>
      </c>
      <c r="B1435" s="1" t="s">
        <v>5159</v>
      </c>
      <c r="C1435" s="1" t="s">
        <v>4340</v>
      </c>
      <c r="D1435" s="1" t="b">
        <f t="shared" si="88"/>
        <v>0</v>
      </c>
      <c r="G1435" s="1" t="str">
        <f t="shared" si="89"/>
        <v>which</v>
      </c>
      <c r="H1435" t="str">
        <f t="shared" si="90"/>
        <v xml:space="preserve">                 "which",</v>
      </c>
      <c r="K1435" t="b">
        <f t="shared" si="91"/>
        <v>0</v>
      </c>
    </row>
    <row r="1436" spans="1:11">
      <c r="A1436" s="1">
        <v>1434</v>
      </c>
      <c r="B1436" s="1" t="s">
        <v>5042</v>
      </c>
      <c r="C1436" s="1" t="s">
        <v>3101</v>
      </c>
      <c r="D1436" s="1" t="b">
        <f t="shared" si="88"/>
        <v>0</v>
      </c>
      <c r="G1436" s="1" t="str">
        <f t="shared" si="89"/>
        <v>deals</v>
      </c>
      <c r="H1436" t="str">
        <f t="shared" si="90"/>
        <v xml:space="preserve">                 "deals",</v>
      </c>
      <c r="K1436" t="b">
        <f t="shared" si="91"/>
        <v>0</v>
      </c>
    </row>
    <row r="1437" spans="1:11">
      <c r="A1437" s="1">
        <v>1435</v>
      </c>
      <c r="B1437" s="1" t="s">
        <v>4608</v>
      </c>
      <c r="C1437" s="1" t="s">
        <v>3455</v>
      </c>
      <c r="D1437" s="1" t="b">
        <f t="shared" si="88"/>
        <v>0</v>
      </c>
      <c r="G1437" s="1" t="str">
        <f t="shared" si="89"/>
        <v>with</v>
      </c>
      <c r="H1437" t="str">
        <f t="shared" si="90"/>
        <v xml:space="preserve">                 "with",</v>
      </c>
      <c r="K1437" t="b">
        <f t="shared" si="91"/>
        <v>0</v>
      </c>
    </row>
    <row r="1438" spans="1:11">
      <c r="A1438" s="1">
        <v>1436</v>
      </c>
      <c r="B1438" s="1" t="s">
        <v>5154</v>
      </c>
      <c r="C1438" s="1" t="s">
        <v>4259</v>
      </c>
      <c r="D1438" s="1" t="b">
        <f t="shared" si="88"/>
        <v>0</v>
      </c>
      <c r="G1438" s="1" t="str">
        <f t="shared" si="89"/>
        <v>news</v>
      </c>
      <c r="H1438" t="str">
        <f t="shared" si="90"/>
        <v xml:space="preserve">                 "news",</v>
      </c>
      <c r="K1438" t="b">
        <f t="shared" si="91"/>
        <v>0</v>
      </c>
    </row>
    <row r="1439" spans="1:11">
      <c r="A1439" s="1">
        <v>1437</v>
      </c>
      <c r="B1439" s="1" t="s">
        <v>4255</v>
      </c>
      <c r="C1439" s="1" t="s">
        <v>4315</v>
      </c>
      <c r="D1439" s="1" t="b">
        <f t="shared" si="88"/>
        <v>0</v>
      </c>
      <c r="G1439" s="1" t="str">
        <f t="shared" si="89"/>
        <v>of</v>
      </c>
      <c r="H1439" t="str">
        <f t="shared" si="90"/>
        <v xml:space="preserve">                 "of",</v>
      </c>
      <c r="K1439" t="b">
        <f t="shared" si="91"/>
        <v>0</v>
      </c>
    </row>
    <row r="1440" spans="1:11">
      <c r="A1440" s="1">
        <v>1438</v>
      </c>
      <c r="B1440" s="1" t="s">
        <v>5043</v>
      </c>
      <c r="C1440" s="1" t="s">
        <v>3102</v>
      </c>
      <c r="D1440" s="1" t="b">
        <f t="shared" si="88"/>
        <v>0</v>
      </c>
      <c r="G1440" s="1" t="str">
        <f t="shared" si="89"/>
        <v>relevance</v>
      </c>
      <c r="H1440" t="str">
        <f t="shared" si="90"/>
        <v xml:space="preserve">                 "relevance",</v>
      </c>
      <c r="K1440" t="b">
        <f t="shared" si="91"/>
        <v>0</v>
      </c>
    </row>
    <row r="1441" spans="1:11">
      <c r="A1441" s="1">
        <v>1439</v>
      </c>
      <c r="B1441" s="1" t="s">
        <v>5143</v>
      </c>
      <c r="C1441" s="1" t="s">
        <v>4330</v>
      </c>
      <c r="D1441" s="1" t="b">
        <f t="shared" si="88"/>
        <v>0</v>
      </c>
      <c r="G1441" s="1" t="str">
        <f t="shared" si="89"/>
        <v>to</v>
      </c>
      <c r="H1441" t="str">
        <f t="shared" si="90"/>
        <v xml:space="preserve">                 "to",</v>
      </c>
      <c r="K1441" t="b">
        <f t="shared" si="91"/>
        <v>0</v>
      </c>
    </row>
    <row r="1442" spans="1:11">
      <c r="A1442" s="1">
        <v>1440</v>
      </c>
      <c r="B1442" s="1" t="s">
        <v>4511</v>
      </c>
      <c r="C1442" s="1" t="s">
        <v>3474</v>
      </c>
      <c r="D1442" s="1" t="b">
        <f t="shared" si="88"/>
        <v>0</v>
      </c>
      <c r="G1442" s="1" t="str">
        <f t="shared" si="89"/>
        <v>the</v>
      </c>
      <c r="H1442" t="str">
        <f t="shared" si="90"/>
        <v xml:space="preserve">                 "the",</v>
      </c>
      <c r="K1442" t="b">
        <f t="shared" si="91"/>
        <v>0</v>
      </c>
    </row>
    <row r="1443" spans="1:11">
      <c r="A1443" s="1">
        <v>1441</v>
      </c>
      <c r="B1443" s="1" t="s">
        <v>5044</v>
      </c>
      <c r="C1443" s="1" t="s">
        <v>3103</v>
      </c>
      <c r="D1443" s="1" t="b">
        <f t="shared" si="88"/>
        <v>0</v>
      </c>
      <c r="G1443" s="1" t="str">
        <f t="shared" si="89"/>
        <v>agricultural</v>
      </c>
      <c r="H1443" t="str">
        <f t="shared" si="90"/>
        <v xml:space="preserve">                 "agricultural",</v>
      </c>
      <c r="K1443" t="b">
        <f t="shared" si="91"/>
        <v>0</v>
      </c>
    </row>
    <row r="1444" spans="1:11">
      <c r="A1444" s="1">
        <v>1442</v>
      </c>
      <c r="B1444" s="1" t="s">
        <v>5045</v>
      </c>
      <c r="C1444" s="1" t="s">
        <v>5045</v>
      </c>
      <c r="D1444" s="1" t="b">
        <f t="shared" si="88"/>
        <v>0</v>
      </c>
      <c r="G1444" s="1" t="str">
        <f t="shared" si="89"/>
        <v>sector</v>
      </c>
      <c r="H1444" t="str">
        <f t="shared" si="90"/>
        <v xml:space="preserve">                 "sector",</v>
      </c>
      <c r="K1444" t="b">
        <f t="shared" si="91"/>
        <v>0</v>
      </c>
    </row>
    <row r="1445" spans="1:11">
      <c r="A1445" s="1">
        <v>1443</v>
      </c>
      <c r="B1445" s="1" t="s">
        <v>4784</v>
      </c>
      <c r="D1445" s="1" t="b">
        <f t="shared" si="88"/>
        <v>0</v>
      </c>
      <c r="G1445" s="1" t="str">
        <f t="shared" si="89"/>
        <v>,</v>
      </c>
      <c r="H1445" t="str">
        <f t="shared" si="90"/>
        <v xml:space="preserve">                 ",",</v>
      </c>
      <c r="K1445" t="b">
        <f t="shared" si="91"/>
        <v>0</v>
      </c>
    </row>
    <row r="1446" spans="1:11">
      <c r="A1446" s="1">
        <v>1444</v>
      </c>
      <c r="B1446" s="1" t="s">
        <v>4778</v>
      </c>
      <c r="C1446" s="1" t="s">
        <v>3466</v>
      </c>
      <c r="D1446" s="1" t="b">
        <f t="shared" si="88"/>
        <v>0</v>
      </c>
      <c r="G1446" s="1" t="str">
        <f t="shared" si="89"/>
        <v>is</v>
      </c>
      <c r="H1446" t="str">
        <f t="shared" si="90"/>
        <v xml:space="preserve">                 "is",</v>
      </c>
      <c r="K1446" t="b">
        <f t="shared" si="91"/>
        <v>0</v>
      </c>
    </row>
    <row r="1447" spans="1:11">
      <c r="A1447" s="1">
        <v>1445</v>
      </c>
      <c r="B1447" s="1" t="s">
        <v>4757</v>
      </c>
      <c r="C1447" s="1" t="s">
        <v>3325</v>
      </c>
      <c r="D1447" s="1" t="b">
        <f t="shared" si="88"/>
        <v>0</v>
      </c>
      <c r="G1447" s="1" t="str">
        <f t="shared" si="89"/>
        <v>followed</v>
      </c>
      <c r="H1447" t="str">
        <f t="shared" si="90"/>
        <v xml:space="preserve">                 "followed",</v>
      </c>
      <c r="K1447" t="b">
        <f t="shared" si="91"/>
        <v>0</v>
      </c>
    </row>
    <row r="1448" spans="1:11">
      <c r="A1448" s="1">
        <v>1446</v>
      </c>
      <c r="B1448" s="1" t="s">
        <v>4788</v>
      </c>
      <c r="C1448" s="1" t="s">
        <v>3473</v>
      </c>
      <c r="D1448" s="1" t="b">
        <f t="shared" si="88"/>
        <v>0</v>
      </c>
      <c r="G1448" s="1" t="str">
        <f t="shared" si="89"/>
        <v>by</v>
      </c>
      <c r="H1448" t="str">
        <f t="shared" si="90"/>
        <v xml:space="preserve">                 "by",</v>
      </c>
      <c r="K1448" t="b">
        <f t="shared" si="91"/>
        <v>0</v>
      </c>
    </row>
    <row r="1449" spans="1:11">
      <c r="A1449" s="1">
        <v>1447</v>
      </c>
      <c r="B1449" s="1" t="s">
        <v>4511</v>
      </c>
      <c r="C1449" s="1" t="s">
        <v>3474</v>
      </c>
      <c r="D1449" s="1" t="b">
        <f t="shared" si="88"/>
        <v>0</v>
      </c>
      <c r="G1449" s="1" t="str">
        <f t="shared" si="89"/>
        <v>the</v>
      </c>
      <c r="H1449" t="str">
        <f t="shared" si="90"/>
        <v xml:space="preserve">                 "the",</v>
      </c>
      <c r="K1449" t="b">
        <f t="shared" si="91"/>
        <v>0</v>
      </c>
    </row>
    <row r="1450" spans="1:11">
      <c r="A1450" s="1">
        <v>1448</v>
      </c>
      <c r="B1450" s="1" t="s">
        <v>5156</v>
      </c>
      <c r="C1450" s="1" t="s">
        <v>5041</v>
      </c>
      <c r="D1450" s="1" t="b">
        <f t="shared" si="88"/>
        <v>0</v>
      </c>
      <c r="G1450" s="1" t="str">
        <f t="shared" si="89"/>
        <v>Today</v>
      </c>
      <c r="H1450" t="str">
        <f t="shared" si="90"/>
        <v xml:space="preserve">                 "Today",</v>
      </c>
      <c r="K1450" t="b">
        <f t="shared" si="91"/>
        <v>0</v>
      </c>
    </row>
    <row r="1451" spans="1:11">
      <c r="A1451" s="1">
        <v>1449</v>
      </c>
      <c r="B1451" s="1" t="s">
        <v>4726</v>
      </c>
      <c r="C1451" s="1" t="s">
        <v>4227</v>
      </c>
      <c r="D1451" s="1" t="b">
        <f t="shared" si="88"/>
        <v>0</v>
      </c>
      <c r="G1451" s="1" t="str">
        <f t="shared" si="89"/>
        <v>programme</v>
      </c>
      <c r="H1451" t="str">
        <f t="shared" si="90"/>
        <v xml:space="preserve">                 "programme",</v>
      </c>
      <c r="K1451" t="b">
        <f t="shared" si="91"/>
        <v>0</v>
      </c>
    </row>
    <row r="1452" spans="1:11">
      <c r="A1452" s="1">
        <v>1450</v>
      </c>
      <c r="B1452" s="1" t="s">
        <v>4564</v>
      </c>
      <c r="C1452" s="1" t="s">
        <v>4006</v>
      </c>
      <c r="D1452" s="1" t="b">
        <f t="shared" si="88"/>
        <v>0</v>
      </c>
      <c r="G1452" s="1" t="str">
        <f t="shared" si="89"/>
        <v>from</v>
      </c>
      <c r="H1452" t="str">
        <f t="shared" si="90"/>
        <v xml:space="preserve">                 "from",</v>
      </c>
      <c r="K1452" t="b">
        <f t="shared" si="91"/>
        <v>0</v>
      </c>
    </row>
    <row r="1453" spans="1:11">
      <c r="A1453" s="1">
        <v>1451</v>
      </c>
      <c r="B1453" s="1" t="s">
        <v>4225</v>
      </c>
      <c r="C1453" s="1" t="s">
        <v>3104</v>
      </c>
      <c r="D1453" s="1" t="str">
        <f t="shared" si="88"/>
        <v>NUMB</v>
      </c>
      <c r="E1453" s="1" t="s">
        <v>3525</v>
      </c>
      <c r="G1453" s="1" t="str">
        <f t="shared" si="89"/>
        <v>06:00</v>
      </c>
      <c r="H1453" t="str">
        <f t="shared" si="90"/>
        <v xml:space="preserve">                 "06:00",</v>
      </c>
      <c r="K1453" t="str">
        <f t="shared" si="91"/>
        <v>NUMB</v>
      </c>
    </row>
    <row r="1454" spans="1:11">
      <c r="A1454" s="1">
        <v>1452</v>
      </c>
      <c r="B1454" s="1" t="s">
        <v>5143</v>
      </c>
      <c r="C1454" s="1" t="s">
        <v>4330</v>
      </c>
      <c r="D1454" s="1" t="b">
        <f t="shared" si="88"/>
        <v>0</v>
      </c>
      <c r="G1454" s="1" t="str">
        <f t="shared" si="89"/>
        <v>to</v>
      </c>
      <c r="H1454" t="str">
        <f t="shared" si="90"/>
        <v xml:space="preserve">                 "to",</v>
      </c>
      <c r="K1454" t="b">
        <f t="shared" si="91"/>
        <v>0</v>
      </c>
    </row>
    <row r="1455" spans="1:11">
      <c r="A1455" s="1">
        <v>1453</v>
      </c>
      <c r="B1455" s="1" t="s">
        <v>4226</v>
      </c>
      <c r="C1455" s="1" t="s">
        <v>3105</v>
      </c>
      <c r="D1455" s="1" t="str">
        <f t="shared" si="88"/>
        <v>NUMB</v>
      </c>
      <c r="E1455" s="1" t="s">
        <v>3526</v>
      </c>
      <c r="G1455" s="1" t="str">
        <f t="shared" si="89"/>
        <v>09:00</v>
      </c>
      <c r="H1455" t="str">
        <f t="shared" si="90"/>
        <v xml:space="preserve">                 "09:00",</v>
      </c>
      <c r="K1455" t="str">
        <f t="shared" si="91"/>
        <v>NUMB</v>
      </c>
    </row>
    <row r="1456" spans="1:11">
      <c r="A1456" s="1">
        <v>1454</v>
      </c>
      <c r="B1456" s="1" t="s">
        <v>4264</v>
      </c>
      <c r="D1456" s="1" t="b">
        <f t="shared" si="88"/>
        <v>0</v>
      </c>
      <c r="G1456" s="1" t="str">
        <f t="shared" si="89"/>
        <v>.</v>
      </c>
      <c r="H1456" t="str">
        <f t="shared" si="90"/>
        <v xml:space="preserve">                 ".",</v>
      </c>
      <c r="K1456" t="b">
        <f t="shared" si="91"/>
        <v>0</v>
      </c>
    </row>
    <row r="1457" spans="1:11">
      <c r="A1457" s="1">
        <v>1455</v>
      </c>
      <c r="B1457" s="1" t="s">
        <v>4767</v>
      </c>
      <c r="C1457" s="1" t="s">
        <v>3333</v>
      </c>
      <c r="D1457" s="1" t="b">
        <f t="shared" si="88"/>
        <v>0</v>
      </c>
      <c r="G1457" s="1" t="str">
        <f t="shared" si="89"/>
        <v>After</v>
      </c>
      <c r="H1457" t="str">
        <f t="shared" si="90"/>
        <v xml:space="preserve">                 "After",</v>
      </c>
      <c r="K1457" t="b">
        <f t="shared" si="91"/>
        <v>0</v>
      </c>
    </row>
    <row r="1458" spans="1:11">
      <c r="A1458" s="1">
        <v>1456</v>
      </c>
      <c r="B1458" s="1" t="s">
        <v>4511</v>
      </c>
      <c r="C1458" s="1" t="s">
        <v>3474</v>
      </c>
      <c r="D1458" s="1" t="b">
        <f t="shared" si="88"/>
        <v>0</v>
      </c>
      <c r="G1458" s="1" t="str">
        <f t="shared" si="89"/>
        <v>the</v>
      </c>
      <c r="H1458" t="str">
        <f t="shared" si="90"/>
        <v xml:space="preserve">                 "the",</v>
      </c>
      <c r="K1458" t="b">
        <f t="shared" si="91"/>
        <v>0</v>
      </c>
    </row>
    <row r="1459" spans="1:11">
      <c r="A1459" s="1">
        <v>1457</v>
      </c>
      <c r="B1459" s="1" t="s">
        <v>5156</v>
      </c>
      <c r="C1459" s="1" t="s">
        <v>5041</v>
      </c>
      <c r="D1459" s="1" t="b">
        <f t="shared" si="88"/>
        <v>0</v>
      </c>
      <c r="G1459" s="1" t="str">
        <f t="shared" si="89"/>
        <v>Today</v>
      </c>
      <c r="H1459" t="str">
        <f t="shared" si="90"/>
        <v xml:space="preserve">                 "Today",</v>
      </c>
      <c r="K1459" t="b">
        <f t="shared" si="91"/>
        <v>0</v>
      </c>
    </row>
    <row r="1460" spans="1:11">
      <c r="A1460" s="1">
        <v>1458</v>
      </c>
      <c r="B1460" s="1" t="s">
        <v>4227</v>
      </c>
      <c r="C1460" s="1" t="s">
        <v>4227</v>
      </c>
      <c r="D1460" s="1" t="b">
        <f t="shared" si="88"/>
        <v>0</v>
      </c>
      <c r="G1460" s="1" t="str">
        <f t="shared" si="89"/>
        <v>programme</v>
      </c>
      <c r="H1460" t="str">
        <f t="shared" si="90"/>
        <v xml:space="preserve">                 "programme",</v>
      </c>
      <c r="K1460" t="b">
        <f t="shared" si="91"/>
        <v>0</v>
      </c>
    </row>
    <row r="1461" spans="1:11">
      <c r="A1461" s="1">
        <v>1459</v>
      </c>
      <c r="B1461" s="1" t="s">
        <v>4784</v>
      </c>
      <c r="D1461" s="1" t="b">
        <f t="shared" si="88"/>
        <v>0</v>
      </c>
      <c r="G1461" s="1" t="str">
        <f t="shared" si="89"/>
        <v>,</v>
      </c>
      <c r="H1461" t="str">
        <f t="shared" si="90"/>
        <v xml:space="preserve">                 ",",</v>
      </c>
      <c r="K1461" t="b">
        <f t="shared" si="91"/>
        <v>0</v>
      </c>
    </row>
    <row r="1462" spans="1:11">
      <c r="A1462" s="1">
        <v>1460</v>
      </c>
      <c r="B1462" s="1" t="s">
        <v>4511</v>
      </c>
      <c r="C1462" s="1" t="s">
        <v>3474</v>
      </c>
      <c r="D1462" s="1" t="b">
        <f t="shared" si="88"/>
        <v>0</v>
      </c>
      <c r="G1462" s="1" t="str">
        <f t="shared" si="89"/>
        <v>the</v>
      </c>
      <c r="H1462" t="str">
        <f t="shared" si="90"/>
        <v xml:space="preserve">                 "the",</v>
      </c>
      <c r="K1462" t="b">
        <f t="shared" si="91"/>
        <v>0</v>
      </c>
    </row>
    <row r="1463" spans="1:11">
      <c r="A1463" s="1">
        <v>1461</v>
      </c>
      <c r="B1463" s="1" t="s">
        <v>3812</v>
      </c>
      <c r="C1463" s="1" t="s">
        <v>4037</v>
      </c>
      <c r="D1463" s="1" t="b">
        <f t="shared" si="88"/>
        <v>0</v>
      </c>
      <c r="G1463" s="1" t="str">
        <f t="shared" si="89"/>
        <v>schedule</v>
      </c>
      <c r="H1463" t="str">
        <f t="shared" si="90"/>
        <v xml:space="preserve">                 "schedule",</v>
      </c>
      <c r="K1463" t="b">
        <f t="shared" si="91"/>
        <v>0</v>
      </c>
    </row>
    <row r="1464" spans="1:11">
      <c r="A1464" s="1">
        <v>1462</v>
      </c>
      <c r="B1464" s="1" t="s">
        <v>4778</v>
      </c>
      <c r="C1464" s="1" t="s">
        <v>3466</v>
      </c>
      <c r="D1464" s="1" t="b">
        <f t="shared" si="88"/>
        <v>0</v>
      </c>
      <c r="G1464" s="1" t="str">
        <f t="shared" si="89"/>
        <v>is</v>
      </c>
      <c r="H1464" t="str">
        <f t="shared" si="90"/>
        <v xml:space="preserve">                 "is",</v>
      </c>
      <c r="K1464" t="b">
        <f t="shared" si="91"/>
        <v>0</v>
      </c>
    </row>
    <row r="1465" spans="1:11">
      <c r="A1465" s="1">
        <v>1463</v>
      </c>
      <c r="B1465" s="1" t="s">
        <v>4129</v>
      </c>
      <c r="C1465" s="1" t="s">
        <v>3570</v>
      </c>
      <c r="D1465" s="1" t="b">
        <f t="shared" si="88"/>
        <v>0</v>
      </c>
      <c r="G1465" s="1" t="str">
        <f t="shared" si="89"/>
        <v>then</v>
      </c>
      <c r="H1465" t="str">
        <f t="shared" si="90"/>
        <v xml:space="preserve">                 "then",</v>
      </c>
      <c r="K1465" t="b">
        <f t="shared" si="91"/>
        <v>0</v>
      </c>
    </row>
    <row r="1466" spans="1:11">
      <c r="A1466" s="1">
        <v>1464</v>
      </c>
      <c r="B1466" s="1" t="s">
        <v>4228</v>
      </c>
      <c r="C1466" s="1" t="s">
        <v>3353</v>
      </c>
      <c r="D1466" s="1" t="b">
        <f t="shared" si="88"/>
        <v>0</v>
      </c>
      <c r="G1466" s="1" t="str">
        <f t="shared" si="89"/>
        <v>determined</v>
      </c>
      <c r="H1466" t="str">
        <f t="shared" si="90"/>
        <v xml:space="preserve">                 "determined",</v>
      </c>
      <c r="K1466" t="b">
        <f t="shared" si="91"/>
        <v>0</v>
      </c>
    </row>
    <row r="1467" spans="1:11">
      <c r="A1467" s="1">
        <v>1465</v>
      </c>
      <c r="B1467" s="1" t="s">
        <v>4788</v>
      </c>
      <c r="C1467" s="1" t="s">
        <v>3473</v>
      </c>
      <c r="D1467" s="1" t="b">
        <f t="shared" si="88"/>
        <v>0</v>
      </c>
      <c r="G1467" s="1" t="str">
        <f t="shared" si="89"/>
        <v>by</v>
      </c>
      <c r="H1467" t="str">
        <f t="shared" si="90"/>
        <v xml:space="preserve">                 "by",</v>
      </c>
      <c r="K1467" t="b">
        <f t="shared" si="91"/>
        <v>0</v>
      </c>
    </row>
    <row r="1468" spans="1:11">
      <c r="A1468" s="1">
        <v>1466</v>
      </c>
      <c r="B1468" s="1" t="s">
        <v>4511</v>
      </c>
      <c r="C1468" s="1" t="s">
        <v>3474</v>
      </c>
      <c r="D1468" s="1" t="b">
        <f t="shared" si="88"/>
        <v>0</v>
      </c>
      <c r="G1468" s="1" t="str">
        <f t="shared" si="89"/>
        <v>the</v>
      </c>
      <c r="H1468" t="str">
        <f t="shared" si="90"/>
        <v xml:space="preserve">                 "the",</v>
      </c>
      <c r="K1468" t="b">
        <f t="shared" si="91"/>
        <v>0</v>
      </c>
    </row>
    <row r="1469" spans="1:11">
      <c r="A1469" s="1">
        <v>1467</v>
      </c>
      <c r="B1469" s="1" t="s">
        <v>4229</v>
      </c>
      <c r="C1469" s="1" t="s">
        <v>3528</v>
      </c>
      <c r="D1469" s="1" t="b">
        <f t="shared" si="88"/>
        <v>0</v>
      </c>
      <c r="G1469" s="1" t="str">
        <f t="shared" si="89"/>
        <v>day</v>
      </c>
      <c r="H1469" t="str">
        <f t="shared" si="90"/>
        <v xml:space="preserve">                 "day",</v>
      </c>
      <c r="K1469" t="b">
        <f t="shared" si="91"/>
        <v>0</v>
      </c>
    </row>
    <row r="1470" spans="1:11">
      <c r="A1470" s="1">
        <v>1468</v>
      </c>
      <c r="B1470" s="1" t="s">
        <v>4255</v>
      </c>
      <c r="C1470" s="1" t="s">
        <v>4315</v>
      </c>
      <c r="D1470" s="1" t="b">
        <f t="shared" si="88"/>
        <v>0</v>
      </c>
      <c r="G1470" s="1" t="str">
        <f t="shared" si="89"/>
        <v>of</v>
      </c>
      <c r="H1470" t="str">
        <f t="shared" si="90"/>
        <v xml:space="preserve">                 "of",</v>
      </c>
      <c r="K1470" t="b">
        <f t="shared" si="91"/>
        <v>0</v>
      </c>
    </row>
    <row r="1471" spans="1:11">
      <c r="A1471" s="1">
        <v>1469</v>
      </c>
      <c r="B1471" s="1" t="s">
        <v>4511</v>
      </c>
      <c r="C1471" s="1" t="s">
        <v>3474</v>
      </c>
      <c r="D1471" s="1" t="b">
        <f t="shared" si="88"/>
        <v>0</v>
      </c>
      <c r="G1471" s="1" t="str">
        <f t="shared" si="89"/>
        <v>the</v>
      </c>
      <c r="H1471" t="str">
        <f t="shared" si="90"/>
        <v xml:space="preserve">                 "the",</v>
      </c>
      <c r="K1471" t="b">
        <f t="shared" si="91"/>
        <v>0</v>
      </c>
    </row>
    <row r="1472" spans="1:11">
      <c r="A1472" s="1">
        <v>1470</v>
      </c>
      <c r="B1472" s="1" t="s">
        <v>4230</v>
      </c>
      <c r="C1472" s="1" t="s">
        <v>4230</v>
      </c>
      <c r="D1472" s="1" t="b">
        <f t="shared" si="88"/>
        <v>0</v>
      </c>
      <c r="G1472" s="1" t="str">
        <f t="shared" si="89"/>
        <v>week</v>
      </c>
      <c r="H1472" t="str">
        <f t="shared" si="90"/>
        <v xml:space="preserve">                 "week",</v>
      </c>
      <c r="K1472" t="b">
        <f t="shared" si="91"/>
        <v>0</v>
      </c>
    </row>
    <row r="1473" spans="1:11">
      <c r="A1473" s="1">
        <v>1471</v>
      </c>
      <c r="B1473" s="1" t="s">
        <v>4784</v>
      </c>
      <c r="D1473" s="1" t="b">
        <f t="shared" si="88"/>
        <v>0</v>
      </c>
      <c r="G1473" s="1" t="str">
        <f t="shared" si="89"/>
        <v>,</v>
      </c>
      <c r="H1473" t="str">
        <f t="shared" si="90"/>
        <v xml:space="preserve">                 ",",</v>
      </c>
      <c r="K1473" t="b">
        <f t="shared" si="91"/>
        <v>0</v>
      </c>
    </row>
    <row r="1474" spans="1:11">
      <c r="A1474" s="1">
        <v>1472</v>
      </c>
      <c r="B1474" s="1" t="s">
        <v>4231</v>
      </c>
      <c r="C1474" s="1" t="s">
        <v>3354</v>
      </c>
      <c r="D1474" s="1" t="b">
        <f t="shared" si="88"/>
        <v>0</v>
      </c>
      <c r="G1474" s="1" t="str">
        <f t="shared" si="89"/>
        <v>though</v>
      </c>
      <c r="H1474" t="str">
        <f t="shared" si="90"/>
        <v xml:space="preserve">                 "though",</v>
      </c>
      <c r="K1474" t="b">
        <f t="shared" si="91"/>
        <v>0</v>
      </c>
    </row>
    <row r="1475" spans="1:11">
      <c r="A1475" s="1">
        <v>1473</v>
      </c>
      <c r="B1475" s="1" t="s">
        <v>4854</v>
      </c>
      <c r="C1475" s="1" t="s">
        <v>4151</v>
      </c>
      <c r="D1475" s="1" t="b">
        <f t="shared" ref="D1475:D1538" si="92">IF(OR(E1475="EXPN",E1475="LSEQ",E1475="ASWD"),"ALPHA", IF(OR(E1475="NUM",E1475="NORD",E1475="NRANGE",E1475="NSCI",E1475="NDIG",E1475="NTIME",E1475="MONEY",E1475="BMONEY",E1475="NYER",E1475="PRCT"),"NUMB", IF(OR(E1475="URL",E1475="NONE"),"MISC", IF(OR(E1475="SPLT"),"SPLT"))))</f>
        <v>0</v>
      </c>
      <c r="G1475" s="1" t="str">
        <f t="shared" si="89"/>
        <v>on</v>
      </c>
      <c r="H1475" t="str">
        <f t="shared" si="90"/>
        <v xml:space="preserve">                 "on",</v>
      </c>
      <c r="K1475" t="b">
        <f t="shared" si="91"/>
        <v>0</v>
      </c>
    </row>
    <row r="1476" spans="1:11">
      <c r="A1476" s="1">
        <v>1474</v>
      </c>
      <c r="B1476" s="1" t="s">
        <v>4232</v>
      </c>
      <c r="C1476" s="1" t="s">
        <v>3355</v>
      </c>
      <c r="D1476" s="1" t="b">
        <f t="shared" si="92"/>
        <v>0</v>
      </c>
      <c r="G1476" s="1" t="str">
        <f t="shared" ref="G1476:G1539" si="93">TRIM(B1476)</f>
        <v>every</v>
      </c>
      <c r="H1476" t="str">
        <f t="shared" ref="H1476:H1539" si="94">CONCATENATE("                 ",$J$1,G1476,$J$2)</f>
        <v xml:space="preserve">                 "every",</v>
      </c>
      <c r="K1476" t="b">
        <f t="shared" ref="K1476:K1539" si="95">IF(OR(E1476="EXPN",E1476="LSEQ",E1476="ASWD"),"ALPHA", IF(OR(E1476="NUM",E1476="NORD",E1476="NRANGE",E1476="NSCI",E1476="NDIG",E1476="NTIME",E1476="MONEY",E1476="BMONEY",E1476="NYER",E1476="PRCT"),"NUMB", IF(OR(E1476="URL",E1476="NONE"),"MISC", IF(OR(E1476="SPLT"),"SPLT"))))</f>
        <v>0</v>
      </c>
    </row>
    <row r="1477" spans="1:11">
      <c r="A1477" s="1">
        <v>1475</v>
      </c>
      <c r="B1477" s="1" t="s">
        <v>5180</v>
      </c>
      <c r="C1477" s="1" t="s">
        <v>3734</v>
      </c>
      <c r="D1477" s="1" t="b">
        <f t="shared" si="92"/>
        <v>0</v>
      </c>
      <c r="G1477" s="1" t="str">
        <f t="shared" si="93"/>
        <v>weekday</v>
      </c>
      <c r="H1477" t="str">
        <f t="shared" si="94"/>
        <v xml:space="preserve">                 "weekday",</v>
      </c>
      <c r="K1477" t="b">
        <f t="shared" si="95"/>
        <v>0</v>
      </c>
    </row>
    <row r="1478" spans="1:11">
      <c r="A1478" s="1">
        <v>1476</v>
      </c>
      <c r="B1478" s="1" t="s">
        <v>4770</v>
      </c>
      <c r="C1478" s="1" t="s">
        <v>3336</v>
      </c>
      <c r="D1478" s="1" t="b">
        <f t="shared" si="92"/>
        <v>0</v>
      </c>
      <c r="G1478" s="1" t="str">
        <f t="shared" si="93"/>
        <v>there</v>
      </c>
      <c r="H1478" t="str">
        <f t="shared" si="94"/>
        <v xml:space="preserve">                 "there",</v>
      </c>
      <c r="K1478" t="b">
        <f t="shared" si="95"/>
        <v>0</v>
      </c>
    </row>
    <row r="1479" spans="1:11">
      <c r="A1479" s="1">
        <v>1477</v>
      </c>
      <c r="B1479" s="1" t="s">
        <v>5160</v>
      </c>
      <c r="C1479" s="1" t="s">
        <v>4341</v>
      </c>
      <c r="D1479" s="1" t="b">
        <f t="shared" si="92"/>
        <v>0</v>
      </c>
      <c r="G1479" s="1" t="str">
        <f t="shared" si="93"/>
        <v>are</v>
      </c>
      <c r="H1479" t="str">
        <f t="shared" si="94"/>
        <v xml:space="preserve">                 "are",</v>
      </c>
      <c r="K1479" t="b">
        <f t="shared" si="95"/>
        <v>0</v>
      </c>
    </row>
    <row r="1480" spans="1:11">
      <c r="A1480" s="1">
        <v>1478</v>
      </c>
      <c r="B1480" s="1" t="s">
        <v>4233</v>
      </c>
      <c r="D1480" s="1" t="b">
        <f t="shared" si="92"/>
        <v>0</v>
      </c>
      <c r="G1480" s="1" t="str">
        <f t="shared" si="93"/>
        <v>'</v>
      </c>
      <c r="H1480" t="str">
        <f t="shared" si="94"/>
        <v xml:space="preserve">                 "'",</v>
      </c>
      <c r="K1480" t="b">
        <f t="shared" si="95"/>
        <v>0</v>
      </c>
    </row>
    <row r="1481" spans="1:11">
      <c r="A1481" s="1">
        <v>1479</v>
      </c>
      <c r="B1481" s="1" t="s">
        <v>4234</v>
      </c>
      <c r="C1481" s="1" t="s">
        <v>4234</v>
      </c>
      <c r="D1481" s="1" t="b">
        <f t="shared" si="92"/>
        <v>0</v>
      </c>
      <c r="G1481" s="1" t="str">
        <f t="shared" si="93"/>
        <v>fixtures</v>
      </c>
      <c r="H1481" t="str">
        <f t="shared" si="94"/>
        <v xml:space="preserve">                 "fixtures",</v>
      </c>
      <c r="K1481" t="b">
        <f t="shared" si="95"/>
        <v>0</v>
      </c>
    </row>
    <row r="1482" spans="1:11">
      <c r="A1482" s="1">
        <v>1480</v>
      </c>
      <c r="B1482" s="1" t="s">
        <v>4233</v>
      </c>
      <c r="D1482" s="1" t="b">
        <f t="shared" si="92"/>
        <v>0</v>
      </c>
      <c r="G1482" s="1" t="str">
        <f t="shared" si="93"/>
        <v>'</v>
      </c>
      <c r="H1482" t="str">
        <f t="shared" si="94"/>
        <v xml:space="preserve">                 "'",</v>
      </c>
      <c r="K1482" t="b">
        <f t="shared" si="95"/>
        <v>0</v>
      </c>
    </row>
    <row r="1483" spans="1:11">
      <c r="A1483" s="1">
        <v>1481</v>
      </c>
      <c r="B1483" s="1" t="s">
        <v>4241</v>
      </c>
      <c r="D1483" s="1" t="b">
        <f t="shared" si="92"/>
        <v>0</v>
      </c>
      <c r="G1483" s="1" t="str">
        <f t="shared" si="93"/>
        <v>:</v>
      </c>
      <c r="H1483" t="str">
        <f t="shared" si="94"/>
        <v xml:space="preserve">                 ":",</v>
      </c>
      <c r="K1483" t="b">
        <f t="shared" si="95"/>
        <v>0</v>
      </c>
    </row>
    <row r="1484" spans="1:11">
      <c r="A1484" s="1">
        <v>1482</v>
      </c>
      <c r="B1484" s="1" t="s">
        <v>4235</v>
      </c>
      <c r="C1484" s="1" t="s">
        <v>3356</v>
      </c>
      <c r="D1484" s="1" t="b">
        <f t="shared" si="92"/>
        <v>0</v>
      </c>
      <c r="G1484" s="1" t="str">
        <f t="shared" si="93"/>
        <v>Woman's</v>
      </c>
      <c r="H1484" t="str">
        <f t="shared" si="94"/>
        <v xml:space="preserve">                 "Woman's",</v>
      </c>
      <c r="K1484" t="b">
        <f t="shared" si="95"/>
        <v>0</v>
      </c>
    </row>
    <row r="1485" spans="1:11">
      <c r="A1485" s="1">
        <v>1483</v>
      </c>
      <c r="B1485" s="1" t="s">
        <v>4236</v>
      </c>
      <c r="C1485" s="1" t="s">
        <v>4617</v>
      </c>
      <c r="D1485" s="1" t="b">
        <f t="shared" si="92"/>
        <v>0</v>
      </c>
      <c r="G1485" s="1" t="str">
        <f t="shared" si="93"/>
        <v>Hour</v>
      </c>
      <c r="H1485" t="str">
        <f t="shared" si="94"/>
        <v xml:space="preserve">                 "Hour",</v>
      </c>
      <c r="K1485" t="b">
        <f t="shared" si="95"/>
        <v>0</v>
      </c>
    </row>
    <row r="1486" spans="1:11">
      <c r="A1486" s="1">
        <v>1484</v>
      </c>
      <c r="B1486" s="1" t="s">
        <v>4567</v>
      </c>
      <c r="C1486" s="1" t="s">
        <v>4009</v>
      </c>
      <c r="D1486" s="1" t="b">
        <f t="shared" si="92"/>
        <v>0</v>
      </c>
      <c r="G1486" s="1" t="str">
        <f t="shared" si="93"/>
        <v>at</v>
      </c>
      <c r="H1486" t="str">
        <f t="shared" si="94"/>
        <v xml:space="preserve">                 "at",</v>
      </c>
      <c r="K1486" t="b">
        <f t="shared" si="95"/>
        <v>0</v>
      </c>
    </row>
    <row r="1487" spans="1:11">
      <c r="A1487" s="1">
        <v>1485</v>
      </c>
      <c r="B1487" s="1" t="s">
        <v>3940</v>
      </c>
      <c r="C1487" s="1" t="s">
        <v>3357</v>
      </c>
      <c r="D1487" s="1" t="str">
        <f t="shared" si="92"/>
        <v>NUMB</v>
      </c>
      <c r="E1487" s="1" t="s">
        <v>3641</v>
      </c>
      <c r="G1487" s="1" t="str">
        <f t="shared" si="93"/>
        <v>10:00</v>
      </c>
      <c r="H1487" t="str">
        <f t="shared" si="94"/>
        <v xml:space="preserve">                 "10:00",</v>
      </c>
      <c r="K1487" t="str">
        <f t="shared" si="95"/>
        <v>NUMB</v>
      </c>
    </row>
    <row r="1488" spans="1:11">
      <c r="A1488" s="1">
        <v>1486</v>
      </c>
      <c r="B1488" s="1" t="s">
        <v>4784</v>
      </c>
      <c r="D1488" s="1" t="b">
        <f t="shared" si="92"/>
        <v>0</v>
      </c>
      <c r="G1488" s="1" t="str">
        <f t="shared" si="93"/>
        <v>,</v>
      </c>
      <c r="H1488" t="str">
        <f t="shared" si="94"/>
        <v xml:space="preserve">                 ",",</v>
      </c>
      <c r="K1488" t="b">
        <f t="shared" si="95"/>
        <v>0</v>
      </c>
    </row>
    <row r="1489" spans="1:11">
      <c r="A1489" s="1">
        <v>1487</v>
      </c>
      <c r="B1489" s="1" t="s">
        <v>3941</v>
      </c>
      <c r="C1489" s="1" t="s">
        <v>3358</v>
      </c>
      <c r="D1489" s="1" t="b">
        <f t="shared" si="92"/>
        <v>0</v>
      </c>
      <c r="G1489" s="1" t="str">
        <f t="shared" si="93"/>
        <v>You</v>
      </c>
      <c r="H1489" t="str">
        <f t="shared" si="94"/>
        <v xml:space="preserve">                 "You",</v>
      </c>
      <c r="K1489" t="b">
        <f t="shared" si="95"/>
        <v>0</v>
      </c>
    </row>
    <row r="1490" spans="1:11">
      <c r="A1490" s="1">
        <v>1488</v>
      </c>
      <c r="B1490" s="1" t="s">
        <v>4786</v>
      </c>
      <c r="C1490" s="1" t="s">
        <v>3471</v>
      </c>
      <c r="D1490" s="1" t="b">
        <f t="shared" si="92"/>
        <v>0</v>
      </c>
      <c r="G1490" s="1" t="str">
        <f t="shared" si="93"/>
        <v>and</v>
      </c>
      <c r="H1490" t="str">
        <f t="shared" si="94"/>
        <v xml:space="preserve">                 "and",</v>
      </c>
      <c r="K1490" t="b">
        <f t="shared" si="95"/>
        <v>0</v>
      </c>
    </row>
    <row r="1491" spans="1:11">
      <c r="A1491" s="1">
        <v>1489</v>
      </c>
      <c r="B1491" s="1" t="s">
        <v>3942</v>
      </c>
      <c r="C1491" s="1" t="s">
        <v>4619</v>
      </c>
      <c r="D1491" s="1" t="b">
        <f t="shared" si="92"/>
        <v>0</v>
      </c>
      <c r="G1491" s="1" t="str">
        <f t="shared" si="93"/>
        <v>Yours</v>
      </c>
      <c r="H1491" t="str">
        <f t="shared" si="94"/>
        <v xml:space="preserve">                 "Yours",</v>
      </c>
      <c r="K1491" t="b">
        <f t="shared" si="95"/>
        <v>0</v>
      </c>
    </row>
    <row r="1492" spans="1:11">
      <c r="A1492" s="1">
        <v>1490</v>
      </c>
      <c r="B1492" s="1" t="s">
        <v>4567</v>
      </c>
      <c r="C1492" s="1" t="s">
        <v>4009</v>
      </c>
      <c r="D1492" s="1" t="b">
        <f t="shared" si="92"/>
        <v>0</v>
      </c>
      <c r="G1492" s="1" t="str">
        <f t="shared" si="93"/>
        <v>at</v>
      </c>
      <c r="H1492" t="str">
        <f t="shared" si="94"/>
        <v xml:space="preserve">                 "at",</v>
      </c>
      <c r="K1492" t="b">
        <f t="shared" si="95"/>
        <v>0</v>
      </c>
    </row>
    <row r="1493" spans="1:11">
      <c r="A1493" s="1">
        <v>1491</v>
      </c>
      <c r="B1493" s="1" t="s">
        <v>3943</v>
      </c>
      <c r="C1493" s="1" t="s">
        <v>3594</v>
      </c>
      <c r="D1493" s="1" t="str">
        <f t="shared" si="92"/>
        <v>NUMB</v>
      </c>
      <c r="E1493" s="1" t="s">
        <v>3527</v>
      </c>
      <c r="F1493" s="1" t="s">
        <v>3530</v>
      </c>
      <c r="G1493" s="1" t="str">
        <f t="shared" si="93"/>
        <v>12:00</v>
      </c>
      <c r="H1493" t="str">
        <f t="shared" si="94"/>
        <v xml:space="preserve">                 "12:00",</v>
      </c>
      <c r="K1493" t="str">
        <f t="shared" si="95"/>
        <v>NUMB</v>
      </c>
    </row>
    <row r="1494" spans="1:11">
      <c r="A1494" s="1">
        <v>1492</v>
      </c>
      <c r="B1494" s="1" t="s">
        <v>4784</v>
      </c>
      <c r="D1494" s="1" t="b">
        <f t="shared" si="92"/>
        <v>0</v>
      </c>
      <c r="G1494" s="1" t="str">
        <f t="shared" si="93"/>
        <v>,</v>
      </c>
      <c r="H1494" t="str">
        <f t="shared" si="94"/>
        <v xml:space="preserve">                 ",",</v>
      </c>
      <c r="K1494" t="b">
        <f t="shared" si="95"/>
        <v>0</v>
      </c>
    </row>
    <row r="1495" spans="1:11">
      <c r="A1495" s="1">
        <v>1493</v>
      </c>
      <c r="B1495" s="1" t="s">
        <v>4271</v>
      </c>
      <c r="C1495" s="1" t="s">
        <v>4001</v>
      </c>
      <c r="D1495" s="1" t="b">
        <f t="shared" si="92"/>
        <v>0</v>
      </c>
      <c r="G1495" s="1" t="str">
        <f t="shared" si="93"/>
        <v>The</v>
      </c>
      <c r="H1495" t="str">
        <f t="shared" si="94"/>
        <v xml:space="preserve">                 "The",</v>
      </c>
      <c r="K1495" t="b">
        <f t="shared" si="95"/>
        <v>0</v>
      </c>
    </row>
    <row r="1496" spans="1:11">
      <c r="A1496" s="1">
        <v>1494</v>
      </c>
      <c r="B1496" s="1" t="s">
        <v>5157</v>
      </c>
      <c r="C1496" s="1" t="s">
        <v>4339</v>
      </c>
      <c r="D1496" s="1" t="b">
        <f t="shared" si="92"/>
        <v>0</v>
      </c>
      <c r="G1496" s="1" t="str">
        <f t="shared" si="93"/>
        <v>World</v>
      </c>
      <c r="H1496" t="str">
        <f t="shared" si="94"/>
        <v xml:space="preserve">                 "World",</v>
      </c>
      <c r="K1496" t="b">
        <f t="shared" si="95"/>
        <v>0</v>
      </c>
    </row>
    <row r="1497" spans="1:11">
      <c r="A1497" s="1">
        <v>1495</v>
      </c>
      <c r="B1497" s="1" t="s">
        <v>4567</v>
      </c>
      <c r="C1497" s="1" t="s">
        <v>4009</v>
      </c>
      <c r="D1497" s="1" t="b">
        <f t="shared" si="92"/>
        <v>0</v>
      </c>
      <c r="G1497" s="1" t="str">
        <f t="shared" si="93"/>
        <v>at</v>
      </c>
      <c r="H1497" t="str">
        <f t="shared" si="94"/>
        <v xml:space="preserve">                 "at",</v>
      </c>
      <c r="K1497" t="b">
        <f t="shared" si="95"/>
        <v>0</v>
      </c>
    </row>
    <row r="1498" spans="1:11">
      <c r="A1498" s="1">
        <v>1496</v>
      </c>
      <c r="B1498" s="1" t="s">
        <v>3944</v>
      </c>
      <c r="C1498" s="1" t="s">
        <v>5158</v>
      </c>
      <c r="D1498" s="1" t="b">
        <f t="shared" si="92"/>
        <v>0</v>
      </c>
      <c r="G1498" s="1" t="str">
        <f t="shared" si="93"/>
        <v>One</v>
      </c>
      <c r="H1498" t="str">
        <f t="shared" si="94"/>
        <v xml:space="preserve">                 "One",</v>
      </c>
      <c r="K1498" t="b">
        <f t="shared" si="95"/>
        <v>0</v>
      </c>
    </row>
    <row r="1499" spans="1:11">
      <c r="A1499" s="1">
        <v>1497</v>
      </c>
      <c r="B1499" s="1" t="s">
        <v>4786</v>
      </c>
      <c r="C1499" s="1" t="s">
        <v>3471</v>
      </c>
      <c r="D1499" s="1" t="b">
        <f t="shared" si="92"/>
        <v>0</v>
      </c>
      <c r="G1499" s="1" t="str">
        <f t="shared" si="93"/>
        <v>and</v>
      </c>
      <c r="H1499" t="str">
        <f t="shared" si="94"/>
        <v xml:space="preserve">                 "and",</v>
      </c>
      <c r="K1499" t="b">
        <f t="shared" si="95"/>
        <v>0</v>
      </c>
    </row>
    <row r="1500" spans="1:11">
      <c r="A1500" s="1">
        <v>1498</v>
      </c>
      <c r="B1500" s="1" t="s">
        <v>4779</v>
      </c>
      <c r="C1500" s="1" t="s">
        <v>3467</v>
      </c>
      <c r="D1500" s="1" t="b">
        <f t="shared" si="92"/>
        <v>0</v>
      </c>
      <c r="G1500" s="1" t="str">
        <f t="shared" si="93"/>
        <v>a</v>
      </c>
      <c r="H1500" t="str">
        <f t="shared" si="94"/>
        <v xml:space="preserve">                 "a",</v>
      </c>
      <c r="K1500" t="b">
        <f t="shared" si="95"/>
        <v>0</v>
      </c>
    </row>
    <row r="1501" spans="1:11">
      <c r="A1501" s="1">
        <v>1499</v>
      </c>
      <c r="B1501" s="1" t="s">
        <v>3945</v>
      </c>
      <c r="C1501" s="1" t="s">
        <v>3595</v>
      </c>
      <c r="D1501" s="1" t="b">
        <f t="shared" si="92"/>
        <v>0</v>
      </c>
      <c r="G1501" s="1" t="str">
        <f t="shared" si="93"/>
        <v>repeat</v>
      </c>
      <c r="H1501" t="str">
        <f t="shared" si="94"/>
        <v xml:space="preserve">                 "repeat",</v>
      </c>
      <c r="K1501" t="b">
        <f t="shared" si="95"/>
        <v>0</v>
      </c>
    </row>
    <row r="1502" spans="1:11">
      <c r="A1502" s="1">
        <v>1500</v>
      </c>
      <c r="B1502" s="1" t="s">
        <v>4255</v>
      </c>
      <c r="C1502" s="1" t="s">
        <v>4315</v>
      </c>
      <c r="D1502" s="1" t="b">
        <f t="shared" si="92"/>
        <v>0</v>
      </c>
      <c r="G1502" s="1" t="str">
        <f t="shared" si="93"/>
        <v>of</v>
      </c>
      <c r="H1502" t="str">
        <f t="shared" si="94"/>
        <v xml:space="preserve">                 "of",</v>
      </c>
      <c r="K1502" t="b">
        <f t="shared" si="95"/>
        <v>0</v>
      </c>
    </row>
    <row r="1503" spans="1:11">
      <c r="A1503" s="1">
        <v>1501</v>
      </c>
      <c r="B1503" s="1" t="s">
        <v>4511</v>
      </c>
      <c r="C1503" s="1" t="s">
        <v>3474</v>
      </c>
      <c r="D1503" s="1" t="b">
        <f t="shared" si="92"/>
        <v>0</v>
      </c>
      <c r="G1503" s="1" t="str">
        <f t="shared" si="93"/>
        <v>the</v>
      </c>
      <c r="H1503" t="str">
        <f t="shared" si="94"/>
        <v xml:space="preserve">                 "the",</v>
      </c>
      <c r="K1503" t="b">
        <f t="shared" si="95"/>
        <v>0</v>
      </c>
    </row>
    <row r="1504" spans="1:11">
      <c r="A1504" s="1">
        <v>1502</v>
      </c>
      <c r="B1504" s="1" t="s">
        <v>3946</v>
      </c>
      <c r="C1504" s="1" t="s">
        <v>3596</v>
      </c>
      <c r="D1504" s="1" t="b">
        <f t="shared" si="92"/>
        <v>0</v>
      </c>
      <c r="G1504" s="1" t="str">
        <f t="shared" si="93"/>
        <v>previous</v>
      </c>
      <c r="H1504" t="str">
        <f t="shared" si="94"/>
        <v xml:space="preserve">                 "previous",</v>
      </c>
      <c r="K1504" t="b">
        <f t="shared" si="95"/>
        <v>0</v>
      </c>
    </row>
    <row r="1505" spans="1:11">
      <c r="A1505" s="1">
        <v>1503</v>
      </c>
      <c r="B1505" s="1" t="s">
        <v>3947</v>
      </c>
      <c r="C1505" s="1" t="s">
        <v>3597</v>
      </c>
      <c r="D1505" s="1" t="b">
        <f t="shared" si="92"/>
        <v>0</v>
      </c>
      <c r="G1505" s="1" t="str">
        <f t="shared" si="93"/>
        <v>day's</v>
      </c>
      <c r="H1505" t="str">
        <f t="shared" si="94"/>
        <v xml:space="preserve">                 "day's",</v>
      </c>
      <c r="K1505" t="b">
        <f t="shared" si="95"/>
        <v>0</v>
      </c>
    </row>
    <row r="1506" spans="1:11">
      <c r="A1506" s="1">
        <v>1504</v>
      </c>
      <c r="B1506" s="1" t="s">
        <v>4271</v>
      </c>
      <c r="C1506" s="1" t="s">
        <v>4001</v>
      </c>
      <c r="D1506" s="1" t="b">
        <f t="shared" si="92"/>
        <v>0</v>
      </c>
      <c r="G1506" s="1" t="str">
        <f t="shared" si="93"/>
        <v>The</v>
      </c>
      <c r="H1506" t="str">
        <f t="shared" si="94"/>
        <v xml:space="preserve">                 "The",</v>
      </c>
      <c r="K1506" t="b">
        <f t="shared" si="95"/>
        <v>0</v>
      </c>
    </row>
    <row r="1507" spans="1:11">
      <c r="A1507" s="1">
        <v>1505</v>
      </c>
      <c r="B1507" s="1" t="s">
        <v>5146</v>
      </c>
      <c r="C1507" s="1" t="s">
        <v>3685</v>
      </c>
      <c r="D1507" s="1" t="b">
        <f t="shared" si="92"/>
        <v>0</v>
      </c>
      <c r="G1507" s="1" t="str">
        <f t="shared" si="93"/>
        <v>Archers</v>
      </c>
      <c r="H1507" t="str">
        <f t="shared" si="94"/>
        <v xml:space="preserve">                 "Archers",</v>
      </c>
      <c r="K1507" t="b">
        <f t="shared" si="95"/>
        <v>0</v>
      </c>
    </row>
    <row r="1508" spans="1:11">
      <c r="A1508" s="1">
        <v>1506</v>
      </c>
      <c r="B1508" s="1" t="s">
        <v>4567</v>
      </c>
      <c r="C1508" s="1" t="s">
        <v>4009</v>
      </c>
      <c r="D1508" s="1" t="b">
        <f t="shared" si="92"/>
        <v>0</v>
      </c>
      <c r="G1508" s="1" t="str">
        <f t="shared" si="93"/>
        <v>at</v>
      </c>
      <c r="H1508" t="str">
        <f t="shared" si="94"/>
        <v xml:space="preserve">                 "at",</v>
      </c>
      <c r="K1508" t="b">
        <f t="shared" si="95"/>
        <v>0</v>
      </c>
    </row>
    <row r="1509" spans="1:11">
      <c r="A1509" s="1">
        <v>1507</v>
      </c>
      <c r="B1509" s="1" t="s">
        <v>3948</v>
      </c>
      <c r="C1509" s="1" t="s">
        <v>4356</v>
      </c>
      <c r="D1509" s="1" t="str">
        <f t="shared" si="92"/>
        <v>NUMB</v>
      </c>
      <c r="E1509" s="1" t="s">
        <v>3641</v>
      </c>
      <c r="G1509" s="1" t="str">
        <f t="shared" si="93"/>
        <v>2:00</v>
      </c>
      <c r="H1509" t="str">
        <f t="shared" si="94"/>
        <v xml:space="preserve">                 "2:00",</v>
      </c>
      <c r="K1509" t="str">
        <f t="shared" si="95"/>
        <v>NUMB</v>
      </c>
    </row>
    <row r="1510" spans="1:11">
      <c r="A1510" s="1">
        <v>1508</v>
      </c>
      <c r="B1510" s="1" t="s">
        <v>3949</v>
      </c>
      <c r="C1510" s="1" t="s">
        <v>3949</v>
      </c>
      <c r="D1510" s="1" t="b">
        <f t="shared" si="92"/>
        <v>0</v>
      </c>
      <c r="G1510" s="1" t="str">
        <f t="shared" si="93"/>
        <v>pm</v>
      </c>
      <c r="H1510" t="str">
        <f t="shared" si="94"/>
        <v xml:space="preserve">                 "pm",</v>
      </c>
      <c r="K1510" t="b">
        <f t="shared" si="95"/>
        <v>0</v>
      </c>
    </row>
    <row r="1511" spans="1:11">
      <c r="A1511" s="1">
        <v>1509</v>
      </c>
      <c r="B1511" s="1" t="s">
        <v>4784</v>
      </c>
      <c r="D1511" s="1" t="b">
        <f t="shared" si="92"/>
        <v>0</v>
      </c>
      <c r="G1511" s="1" t="str">
        <f t="shared" si="93"/>
        <v>,</v>
      </c>
      <c r="H1511" t="str">
        <f t="shared" si="94"/>
        <v xml:space="preserve">                 ",",</v>
      </c>
      <c r="K1511" t="b">
        <f t="shared" si="95"/>
        <v>0</v>
      </c>
    </row>
    <row r="1512" spans="1:11">
      <c r="A1512" s="1">
        <v>1510</v>
      </c>
      <c r="B1512" s="1" t="s">
        <v>4757</v>
      </c>
      <c r="C1512" s="1" t="s">
        <v>3325</v>
      </c>
      <c r="D1512" s="1" t="b">
        <f t="shared" si="92"/>
        <v>0</v>
      </c>
      <c r="G1512" s="1" t="str">
        <f t="shared" si="93"/>
        <v>followed</v>
      </c>
      <c r="H1512" t="str">
        <f t="shared" si="94"/>
        <v xml:space="preserve">                 "followed",</v>
      </c>
      <c r="K1512" t="b">
        <f t="shared" si="95"/>
        <v>0</v>
      </c>
    </row>
    <row r="1513" spans="1:11">
      <c r="A1513" s="1">
        <v>1511</v>
      </c>
      <c r="B1513" s="1" t="s">
        <v>4788</v>
      </c>
      <c r="C1513" s="1" t="s">
        <v>3473</v>
      </c>
      <c r="D1513" s="1" t="b">
        <f t="shared" si="92"/>
        <v>0</v>
      </c>
      <c r="G1513" s="1" t="str">
        <f t="shared" si="93"/>
        <v>by</v>
      </c>
      <c r="H1513" t="str">
        <f t="shared" si="94"/>
        <v xml:space="preserve">                 "by",</v>
      </c>
      <c r="K1513" t="b">
        <f t="shared" si="95"/>
        <v>0</v>
      </c>
    </row>
    <row r="1514" spans="1:11">
      <c r="A1514" s="1">
        <v>1512</v>
      </c>
      <c r="B1514" s="1" t="s">
        <v>4511</v>
      </c>
      <c r="C1514" s="1" t="s">
        <v>3474</v>
      </c>
      <c r="D1514" s="1" t="b">
        <f t="shared" si="92"/>
        <v>0</v>
      </c>
      <c r="G1514" s="1" t="str">
        <f t="shared" si="93"/>
        <v>the</v>
      </c>
      <c r="H1514" t="str">
        <f t="shared" si="94"/>
        <v xml:space="preserve">                 "the",</v>
      </c>
      <c r="K1514" t="b">
        <f t="shared" si="95"/>
        <v>0</v>
      </c>
    </row>
    <row r="1515" spans="1:11">
      <c r="A1515" s="1">
        <v>1513</v>
      </c>
      <c r="B1515" s="1" t="s">
        <v>3950</v>
      </c>
      <c r="C1515" s="1" t="s">
        <v>3598</v>
      </c>
      <c r="D1515" s="1" t="b">
        <f t="shared" si="92"/>
        <v>0</v>
      </c>
      <c r="G1515" s="1" t="str">
        <f t="shared" si="93"/>
        <v>Afternoon</v>
      </c>
      <c r="H1515" t="str">
        <f t="shared" si="94"/>
        <v xml:space="preserve">                 "Afternoon",</v>
      </c>
      <c r="K1515" t="b">
        <f t="shared" si="95"/>
        <v>0</v>
      </c>
    </row>
    <row r="1516" spans="1:11">
      <c r="A1516" s="1">
        <v>1514</v>
      </c>
      <c r="B1516" s="1" t="s">
        <v>3951</v>
      </c>
      <c r="C1516" s="1" t="s">
        <v>3599</v>
      </c>
      <c r="D1516" s="1" t="b">
        <f t="shared" si="92"/>
        <v>0</v>
      </c>
      <c r="G1516" s="1" t="str">
        <f t="shared" si="93"/>
        <v>Play</v>
      </c>
      <c r="H1516" t="str">
        <f t="shared" si="94"/>
        <v xml:space="preserve">                 "Play",</v>
      </c>
      <c r="K1516" t="b">
        <f t="shared" si="95"/>
        <v>0</v>
      </c>
    </row>
    <row r="1517" spans="1:11">
      <c r="A1517" s="1">
        <v>1515</v>
      </c>
      <c r="B1517" s="1" t="s">
        <v>4567</v>
      </c>
      <c r="C1517" s="1" t="s">
        <v>4009</v>
      </c>
      <c r="D1517" s="1" t="b">
        <f t="shared" si="92"/>
        <v>0</v>
      </c>
      <c r="G1517" s="1" t="str">
        <f t="shared" si="93"/>
        <v>at</v>
      </c>
      <c r="H1517" t="str">
        <f t="shared" si="94"/>
        <v xml:space="preserve">                 "at",</v>
      </c>
      <c r="K1517" t="b">
        <f t="shared" si="95"/>
        <v>0</v>
      </c>
    </row>
    <row r="1518" spans="1:11">
      <c r="A1518" s="1">
        <v>1516</v>
      </c>
      <c r="B1518" s="1">
        <v>2.15</v>
      </c>
      <c r="C1518" s="1" t="s">
        <v>3600</v>
      </c>
      <c r="D1518" s="1" t="str">
        <f t="shared" si="92"/>
        <v>NUMB</v>
      </c>
      <c r="E1518" s="1" t="s">
        <v>3641</v>
      </c>
      <c r="F1518" t="s">
        <v>3531</v>
      </c>
      <c r="G1518" s="1" t="str">
        <f t="shared" si="93"/>
        <v>2.15</v>
      </c>
      <c r="H1518" t="str">
        <f t="shared" si="94"/>
        <v xml:space="preserve">                 "2.15",</v>
      </c>
      <c r="K1518" t="str">
        <f t="shared" si="95"/>
        <v>NUMB</v>
      </c>
    </row>
    <row r="1519" spans="1:11">
      <c r="A1519" s="1">
        <v>1517</v>
      </c>
      <c r="B1519" s="1" t="s">
        <v>3952</v>
      </c>
      <c r="C1519" s="1" t="s">
        <v>3949</v>
      </c>
      <c r="D1519" s="1" t="b">
        <f t="shared" si="92"/>
        <v>0</v>
      </c>
      <c r="G1519" s="1" t="str">
        <f t="shared" si="93"/>
        <v>pm.</v>
      </c>
      <c r="H1519" t="str">
        <f t="shared" si="94"/>
        <v xml:space="preserve">                 "pm.",</v>
      </c>
      <c r="K1519" t="b">
        <f t="shared" si="95"/>
        <v>0</v>
      </c>
    </row>
    <row r="1520" spans="1:11">
      <c r="A1520" s="1">
        <v>1518</v>
      </c>
      <c r="B1520" s="1" t="s">
        <v>3828</v>
      </c>
      <c r="C1520" s="1" t="s">
        <v>4053</v>
      </c>
      <c r="D1520" s="1" t="b">
        <f t="shared" si="92"/>
        <v>0</v>
      </c>
      <c r="G1520" s="1" t="str">
        <f t="shared" si="93"/>
        <v>At</v>
      </c>
      <c r="H1520" t="str">
        <f t="shared" si="94"/>
        <v xml:space="preserve">                 "At",</v>
      </c>
      <c r="K1520" t="b">
        <f t="shared" si="95"/>
        <v>0</v>
      </c>
    </row>
    <row r="1521" spans="1:11">
      <c r="A1521" s="1">
        <v>1519</v>
      </c>
      <c r="B1521" s="1" t="s">
        <v>3953</v>
      </c>
      <c r="C1521" s="1" t="s">
        <v>3845</v>
      </c>
      <c r="D1521" s="1" t="str">
        <f t="shared" si="92"/>
        <v>NUMB</v>
      </c>
      <c r="E1521" s="1" t="s">
        <v>3641</v>
      </c>
      <c r="F1521" s="1" t="s">
        <v>3532</v>
      </c>
      <c r="G1521" s="1" t="str">
        <f t="shared" si="93"/>
        <v>5:00</v>
      </c>
      <c r="H1521" t="str">
        <f t="shared" si="94"/>
        <v xml:space="preserve">                 "5:00",</v>
      </c>
      <c r="K1521" t="str">
        <f t="shared" si="95"/>
        <v>NUMB</v>
      </c>
    </row>
    <row r="1522" spans="1:11">
      <c r="A1522" s="1">
        <v>1520</v>
      </c>
      <c r="B1522" s="1" t="s">
        <v>3954</v>
      </c>
      <c r="C1522" s="1" t="s">
        <v>3949</v>
      </c>
      <c r="D1522" s="1" t="b">
        <f t="shared" si="92"/>
        <v>0</v>
      </c>
      <c r="G1522" s="1" t="str">
        <f t="shared" si="93"/>
        <v>pm</v>
      </c>
      <c r="H1522" t="str">
        <f t="shared" si="94"/>
        <v xml:space="preserve">                 "pm",</v>
      </c>
      <c r="K1522" t="b">
        <f t="shared" si="95"/>
        <v>0</v>
      </c>
    </row>
    <row r="1523" spans="1:11">
      <c r="A1523" s="1">
        <v>1521</v>
      </c>
      <c r="B1523" s="1" t="s">
        <v>3678</v>
      </c>
      <c r="C1523" s="1" t="s">
        <v>3601</v>
      </c>
      <c r="D1523" s="1" t="b">
        <f t="shared" si="92"/>
        <v>0</v>
      </c>
      <c r="G1523" s="1" t="str">
        <f t="shared" si="93"/>
        <v>another</v>
      </c>
      <c r="H1523" t="str">
        <f t="shared" si="94"/>
        <v xml:space="preserve">                 "another",</v>
      </c>
      <c r="K1523" t="b">
        <f t="shared" si="95"/>
        <v>0</v>
      </c>
    </row>
    <row r="1524" spans="1:11">
      <c r="A1524" s="1">
        <v>1522</v>
      </c>
      <c r="B1524" s="1" t="s">
        <v>3679</v>
      </c>
      <c r="C1524" s="1" t="s">
        <v>3602</v>
      </c>
      <c r="D1524" s="1" t="b">
        <f t="shared" si="92"/>
        <v>0</v>
      </c>
      <c r="G1524" s="1" t="str">
        <f t="shared" si="93"/>
        <v>current</v>
      </c>
      <c r="H1524" t="str">
        <f t="shared" si="94"/>
        <v xml:space="preserve">                 "current",</v>
      </c>
      <c r="K1524" t="b">
        <f t="shared" si="95"/>
        <v>0</v>
      </c>
    </row>
    <row r="1525" spans="1:11">
      <c r="A1525" s="1">
        <v>1523</v>
      </c>
      <c r="B1525" s="1" t="s">
        <v>3680</v>
      </c>
      <c r="C1525" s="1" t="s">
        <v>3603</v>
      </c>
      <c r="D1525" s="1" t="b">
        <f t="shared" si="92"/>
        <v>0</v>
      </c>
      <c r="G1525" s="1" t="str">
        <f t="shared" si="93"/>
        <v>affairs</v>
      </c>
      <c r="H1525" t="str">
        <f t="shared" si="94"/>
        <v xml:space="preserve">                 "affairs",</v>
      </c>
      <c r="K1525" t="b">
        <f t="shared" si="95"/>
        <v>0</v>
      </c>
    </row>
    <row r="1526" spans="1:11">
      <c r="A1526" s="1">
        <v>1524</v>
      </c>
      <c r="B1526" s="1" t="s">
        <v>4227</v>
      </c>
      <c r="C1526" s="1" t="s">
        <v>4227</v>
      </c>
      <c r="D1526" s="1" t="b">
        <f t="shared" si="92"/>
        <v>0</v>
      </c>
      <c r="G1526" s="1" t="str">
        <f t="shared" si="93"/>
        <v>programme</v>
      </c>
      <c r="H1526" t="str">
        <f t="shared" si="94"/>
        <v xml:space="preserve">                 "programme",</v>
      </c>
      <c r="K1526" t="b">
        <f t="shared" si="95"/>
        <v>0</v>
      </c>
    </row>
    <row r="1527" spans="1:11">
      <c r="A1527" s="1">
        <v>1525</v>
      </c>
      <c r="B1527" s="1" t="s">
        <v>4784</v>
      </c>
      <c r="D1527" s="1" t="b">
        <f t="shared" si="92"/>
        <v>0</v>
      </c>
      <c r="G1527" s="1" t="str">
        <f t="shared" si="93"/>
        <v>,</v>
      </c>
      <c r="H1527" t="str">
        <f t="shared" si="94"/>
        <v xml:space="preserve">                 ",",</v>
      </c>
      <c r="K1527" t="b">
        <f t="shared" si="95"/>
        <v>0</v>
      </c>
    </row>
    <row r="1528" spans="1:11">
      <c r="A1528" s="1">
        <v>1526</v>
      </c>
      <c r="B1528" s="1" t="s">
        <v>3681</v>
      </c>
      <c r="C1528" s="1" t="s">
        <v>3681</v>
      </c>
      <c r="D1528" s="1" t="str">
        <f t="shared" si="92"/>
        <v>ALPHA</v>
      </c>
      <c r="E1528" s="1" t="s">
        <v>3093</v>
      </c>
      <c r="F1528" s="1" t="s">
        <v>3533</v>
      </c>
      <c r="G1528" s="1" t="str">
        <f t="shared" si="93"/>
        <v>PM</v>
      </c>
      <c r="H1528" t="str">
        <f t="shared" si="94"/>
        <v xml:space="preserve">                 "PM",</v>
      </c>
      <c r="K1528" t="str">
        <f t="shared" si="95"/>
        <v>ALPHA</v>
      </c>
    </row>
    <row r="1529" spans="1:11">
      <c r="A1529" s="1">
        <v>1527</v>
      </c>
      <c r="B1529" s="1" t="s">
        <v>4784</v>
      </c>
      <c r="D1529" s="1" t="b">
        <f t="shared" si="92"/>
        <v>0</v>
      </c>
      <c r="G1529" s="1" t="str">
        <f t="shared" si="93"/>
        <v>,</v>
      </c>
      <c r="H1529" t="str">
        <f t="shared" si="94"/>
        <v xml:space="preserve">                 ",",</v>
      </c>
      <c r="K1529" t="b">
        <f t="shared" si="95"/>
        <v>0</v>
      </c>
    </row>
    <row r="1530" spans="1:11">
      <c r="A1530" s="1">
        <v>1528</v>
      </c>
      <c r="B1530" s="1" t="s">
        <v>4778</v>
      </c>
      <c r="C1530" s="1" t="s">
        <v>3466</v>
      </c>
      <c r="D1530" s="1" t="b">
        <f t="shared" si="92"/>
        <v>0</v>
      </c>
      <c r="G1530" s="1" t="str">
        <f t="shared" si="93"/>
        <v>is</v>
      </c>
      <c r="H1530" t="str">
        <f t="shared" si="94"/>
        <v xml:space="preserve">                 "is",</v>
      </c>
      <c r="K1530" t="b">
        <f t="shared" si="95"/>
        <v>0</v>
      </c>
    </row>
    <row r="1531" spans="1:11">
      <c r="A1531" s="1">
        <v>1529</v>
      </c>
      <c r="B1531" s="1" t="s">
        <v>3682</v>
      </c>
      <c r="C1531" s="1" t="s">
        <v>3682</v>
      </c>
      <c r="D1531" s="1" t="b">
        <f t="shared" si="92"/>
        <v>0</v>
      </c>
      <c r="G1531" s="1" t="str">
        <f t="shared" si="93"/>
        <v>broadcast</v>
      </c>
      <c r="H1531" t="str">
        <f t="shared" si="94"/>
        <v xml:space="preserve">                 "broadcast",</v>
      </c>
      <c r="K1531" t="b">
        <f t="shared" si="95"/>
        <v>0</v>
      </c>
    </row>
    <row r="1532" spans="1:11">
      <c r="A1532" s="1">
        <v>1530</v>
      </c>
      <c r="B1532" s="1" t="s">
        <v>4264</v>
      </c>
      <c r="D1532" s="1" t="b">
        <f t="shared" si="92"/>
        <v>0</v>
      </c>
      <c r="G1532" s="1" t="str">
        <f t="shared" si="93"/>
        <v>.</v>
      </c>
      <c r="H1532" t="str">
        <f t="shared" si="94"/>
        <v xml:space="preserve">                 ".",</v>
      </c>
      <c r="K1532" t="b">
        <f t="shared" si="95"/>
        <v>0</v>
      </c>
    </row>
    <row r="1533" spans="1:11">
      <c r="A1533" s="1">
        <v>1531</v>
      </c>
      <c r="B1533" s="1" t="s">
        <v>3828</v>
      </c>
      <c r="C1533" s="1" t="s">
        <v>4053</v>
      </c>
      <c r="D1533" s="1" t="b">
        <f t="shared" si="92"/>
        <v>0</v>
      </c>
      <c r="G1533" s="1" t="str">
        <f t="shared" si="93"/>
        <v>At</v>
      </c>
      <c r="H1533" t="str">
        <f t="shared" si="94"/>
        <v xml:space="preserve">                 "At",</v>
      </c>
      <c r="K1533" t="b">
        <f t="shared" si="95"/>
        <v>0</v>
      </c>
    </row>
    <row r="1534" spans="1:11">
      <c r="A1534" s="1">
        <v>1532</v>
      </c>
      <c r="B1534" s="1" t="s">
        <v>3683</v>
      </c>
      <c r="C1534" s="1" t="s">
        <v>3604</v>
      </c>
      <c r="D1534" s="1" t="str">
        <f t="shared" si="92"/>
        <v>NUMB</v>
      </c>
      <c r="E1534" s="1" t="s">
        <v>3641</v>
      </c>
      <c r="G1534" s="1" t="str">
        <f t="shared" si="93"/>
        <v>6:30</v>
      </c>
      <c r="H1534" t="str">
        <f t="shared" si="94"/>
        <v xml:space="preserve">                 "6:30",</v>
      </c>
      <c r="K1534" t="str">
        <f t="shared" si="95"/>
        <v>NUMB</v>
      </c>
    </row>
    <row r="1535" spans="1:11">
      <c r="A1535" s="1">
        <v>1533</v>
      </c>
      <c r="B1535" s="1" t="s">
        <v>3954</v>
      </c>
      <c r="C1535" s="1" t="s">
        <v>3949</v>
      </c>
      <c r="D1535" s="1" t="b">
        <f t="shared" si="92"/>
        <v>0</v>
      </c>
      <c r="G1535" s="1" t="str">
        <f t="shared" si="93"/>
        <v>pm</v>
      </c>
      <c r="H1535" t="str">
        <f t="shared" si="94"/>
        <v xml:space="preserve">                 "pm",</v>
      </c>
      <c r="K1535" t="b">
        <f t="shared" si="95"/>
        <v>0</v>
      </c>
    </row>
    <row r="1536" spans="1:11">
      <c r="A1536" s="1">
        <v>1534</v>
      </c>
      <c r="B1536" s="1" t="s">
        <v>4770</v>
      </c>
      <c r="C1536" s="1" t="s">
        <v>3336</v>
      </c>
      <c r="D1536" s="1" t="b">
        <f t="shared" si="92"/>
        <v>0</v>
      </c>
      <c r="G1536" s="1" t="str">
        <f t="shared" si="93"/>
        <v>there</v>
      </c>
      <c r="H1536" t="str">
        <f t="shared" si="94"/>
        <v xml:space="preserve">                 "there",</v>
      </c>
      <c r="K1536" t="b">
        <f t="shared" si="95"/>
        <v>0</v>
      </c>
    </row>
    <row r="1537" spans="1:11">
      <c r="A1537" s="1">
        <v>1535</v>
      </c>
      <c r="B1537" s="1" t="s">
        <v>4778</v>
      </c>
      <c r="C1537" s="1" t="s">
        <v>3466</v>
      </c>
      <c r="D1537" s="1" t="b">
        <f t="shared" si="92"/>
        <v>0</v>
      </c>
      <c r="G1537" s="1" t="str">
        <f t="shared" si="93"/>
        <v>is</v>
      </c>
      <c r="H1537" t="str">
        <f t="shared" si="94"/>
        <v xml:space="preserve">                 "is",</v>
      </c>
      <c r="K1537" t="b">
        <f t="shared" si="95"/>
        <v>0</v>
      </c>
    </row>
    <row r="1538" spans="1:11">
      <c r="A1538" s="1">
        <v>1536</v>
      </c>
      <c r="B1538" s="1" t="s">
        <v>4779</v>
      </c>
      <c r="C1538" s="1" t="s">
        <v>3467</v>
      </c>
      <c r="D1538" s="1" t="b">
        <f t="shared" si="92"/>
        <v>0</v>
      </c>
      <c r="G1538" s="1" t="str">
        <f t="shared" si="93"/>
        <v>a</v>
      </c>
      <c r="H1538" t="str">
        <f t="shared" si="94"/>
        <v xml:space="preserve">                 "a",</v>
      </c>
      <c r="K1538" t="b">
        <f t="shared" si="95"/>
        <v>0</v>
      </c>
    </row>
    <row r="1539" spans="1:11">
      <c r="A1539" s="1">
        <v>1537</v>
      </c>
      <c r="B1539" s="1" t="s">
        <v>5033</v>
      </c>
      <c r="C1539" s="1" t="s">
        <v>4178</v>
      </c>
      <c r="D1539" s="1" t="b">
        <f t="shared" ref="D1539:D1603" si="96">IF(OR(E1539="EXPN",E1539="LSEQ",E1539="ASWD"),"ALPHA", IF(OR(E1539="NUM",E1539="NORD",E1539="NRANGE",E1539="NSCI",E1539="NDIG",E1539="NTIME",E1539="MONEY",E1539="BMONEY",E1539="NYER",E1539="PRCT"),"NUMB", IF(OR(E1539="URL",E1539="NONE"),"MISC", IF(OR(E1539="SPLT"),"SPLT"))))</f>
        <v>0</v>
      </c>
      <c r="G1539" s="1" t="str">
        <f t="shared" si="93"/>
        <v>regular</v>
      </c>
      <c r="H1539" t="str">
        <f t="shared" si="94"/>
        <v xml:space="preserve">                 "regular",</v>
      </c>
      <c r="K1539" t="b">
        <f t="shared" si="95"/>
        <v>0</v>
      </c>
    </row>
    <row r="1540" spans="1:11">
      <c r="A1540" s="1">
        <v>1538</v>
      </c>
      <c r="B1540" s="1" t="s">
        <v>4577</v>
      </c>
      <c r="C1540" s="1" t="s">
        <v>4261</v>
      </c>
      <c r="D1540" s="1" t="b">
        <f t="shared" si="96"/>
        <v>0</v>
      </c>
      <c r="G1540" s="1" t="str">
        <f t="shared" ref="G1540:G1604" si="97">TRIM(B1540)</f>
        <v>comedy</v>
      </c>
      <c r="H1540" t="str">
        <f t="shared" ref="H1540:H1604" si="98">CONCATENATE("                 ",$J$1,G1540,$J$2)</f>
        <v xml:space="preserve">                 "comedy",</v>
      </c>
      <c r="K1540" t="b">
        <f t="shared" ref="K1540:K1604" si="99">IF(OR(E1540="EXPN",E1540="LSEQ",E1540="ASWD"),"ALPHA", IF(OR(E1540="NUM",E1540="NORD",E1540="NRANGE",E1540="NSCI",E1540="NDIG",E1540="NTIME",E1540="MONEY",E1540="BMONEY",E1540="NYER",E1540="PRCT"),"NUMB", IF(OR(E1540="URL",E1540="NONE"),"MISC", IF(OR(E1540="SPLT"),"SPLT"))))</f>
        <v>0</v>
      </c>
    </row>
    <row r="1541" spans="1:11">
      <c r="A1541" s="1">
        <v>1539</v>
      </c>
      <c r="B1541" s="1" t="s">
        <v>4233</v>
      </c>
      <c r="D1541" s="1" t="b">
        <f t="shared" si="96"/>
        <v>0</v>
      </c>
      <c r="G1541" s="1" t="str">
        <f t="shared" si="97"/>
        <v>'</v>
      </c>
      <c r="H1541" t="str">
        <f t="shared" si="98"/>
        <v xml:space="preserve">                 "'",</v>
      </c>
      <c r="K1541" t="b">
        <f t="shared" si="99"/>
        <v>0</v>
      </c>
    </row>
    <row r="1542" spans="1:11">
      <c r="A1542" s="1">
        <v>1540</v>
      </c>
      <c r="B1542" s="1" t="s">
        <v>3684</v>
      </c>
      <c r="C1542" s="1" t="s">
        <v>3684</v>
      </c>
      <c r="D1542" s="1" t="b">
        <f t="shared" si="96"/>
        <v>0</v>
      </c>
      <c r="G1542" s="1" t="str">
        <f t="shared" si="97"/>
        <v>slot</v>
      </c>
      <c r="H1542" t="str">
        <f t="shared" si="98"/>
        <v xml:space="preserve">                 "slot",</v>
      </c>
      <c r="K1542" t="b">
        <f t="shared" si="99"/>
        <v>0</v>
      </c>
    </row>
    <row r="1543" spans="1:11">
      <c r="A1543" s="1">
        <v>1541</v>
      </c>
      <c r="B1543" s="1" t="s">
        <v>4233</v>
      </c>
      <c r="D1543" s="1" t="b">
        <f t="shared" si="96"/>
        <v>0</v>
      </c>
      <c r="G1543" s="1" t="str">
        <f t="shared" si="97"/>
        <v>'</v>
      </c>
      <c r="H1543" t="str">
        <f t="shared" si="98"/>
        <v xml:space="preserve">                 "'",</v>
      </c>
      <c r="K1543" t="b">
        <f t="shared" si="99"/>
        <v>0</v>
      </c>
    </row>
    <row r="1544" spans="1:11">
      <c r="A1544" s="1">
        <v>1542</v>
      </c>
      <c r="B1544" s="1" t="s">
        <v>4784</v>
      </c>
      <c r="D1544" s="1" t="b">
        <f t="shared" si="96"/>
        <v>0</v>
      </c>
      <c r="G1544" s="1" t="str">
        <f t="shared" si="97"/>
        <v>,</v>
      </c>
      <c r="H1544" t="str">
        <f t="shared" si="98"/>
        <v xml:space="preserve">                 ",",</v>
      </c>
      <c r="K1544" t="b">
        <f t="shared" si="99"/>
        <v>0</v>
      </c>
    </row>
    <row r="1545" spans="1:11">
      <c r="A1545" s="1">
        <v>1543</v>
      </c>
      <c r="B1545" s="1" t="s">
        <v>4757</v>
      </c>
      <c r="C1545" s="1" t="s">
        <v>3325</v>
      </c>
      <c r="D1545" s="1" t="b">
        <f t="shared" si="96"/>
        <v>0</v>
      </c>
      <c r="G1545" s="1" t="str">
        <f t="shared" si="97"/>
        <v>followed</v>
      </c>
      <c r="H1545" t="str">
        <f t="shared" si="98"/>
        <v xml:space="preserve">                 "followed",</v>
      </c>
      <c r="K1545" t="b">
        <f t="shared" si="99"/>
        <v>0</v>
      </c>
    </row>
    <row r="1546" spans="1:11">
      <c r="A1546" s="1">
        <v>1544</v>
      </c>
      <c r="B1546" s="1" t="s">
        <v>4788</v>
      </c>
      <c r="C1546" s="1" t="s">
        <v>3473</v>
      </c>
      <c r="D1546" s="1" t="b">
        <f t="shared" si="96"/>
        <v>0</v>
      </c>
      <c r="G1546" s="1" t="str">
        <f t="shared" si="97"/>
        <v>by</v>
      </c>
      <c r="H1546" t="str">
        <f t="shared" si="98"/>
        <v xml:space="preserve">                 "by",</v>
      </c>
      <c r="K1546" t="b">
        <f t="shared" si="99"/>
        <v>0</v>
      </c>
    </row>
    <row r="1547" spans="1:11">
      <c r="A1547" s="1">
        <v>1545</v>
      </c>
      <c r="B1547" s="1" t="s">
        <v>4271</v>
      </c>
      <c r="C1547" s="1" t="s">
        <v>4001</v>
      </c>
      <c r="D1547" s="1" t="b">
        <f t="shared" si="96"/>
        <v>0</v>
      </c>
      <c r="G1547" s="1" t="str">
        <f t="shared" si="97"/>
        <v>The</v>
      </c>
      <c r="H1547" t="str">
        <f t="shared" si="98"/>
        <v xml:space="preserve">                 "The",</v>
      </c>
      <c r="K1547" t="b">
        <f t="shared" si="99"/>
        <v>0</v>
      </c>
    </row>
    <row r="1548" spans="1:11">
      <c r="A1548" s="1">
        <v>1546</v>
      </c>
      <c r="B1548" s="1" t="s">
        <v>3685</v>
      </c>
      <c r="C1548" s="1" t="s">
        <v>3685</v>
      </c>
      <c r="D1548" s="1" t="b">
        <f t="shared" si="96"/>
        <v>0</v>
      </c>
      <c r="G1548" s="1" t="str">
        <f t="shared" si="97"/>
        <v>Archers</v>
      </c>
      <c r="H1548" t="str">
        <f t="shared" si="98"/>
        <v xml:space="preserve">                 "Archers",</v>
      </c>
      <c r="K1548" t="b">
        <f t="shared" si="99"/>
        <v>0</v>
      </c>
    </row>
    <row r="1549" spans="1:11">
      <c r="A1549" s="1">
        <v>1547</v>
      </c>
      <c r="B1549" s="1" t="s">
        <v>4264</v>
      </c>
      <c r="D1549" s="1" t="b">
        <f t="shared" si="96"/>
        <v>0</v>
      </c>
      <c r="G1549" s="1" t="str">
        <f t="shared" si="97"/>
        <v>.</v>
      </c>
      <c r="H1549" t="str">
        <f t="shared" si="98"/>
        <v xml:space="preserve">                 ".",</v>
      </c>
      <c r="K1549" t="b">
        <f t="shared" si="99"/>
        <v>0</v>
      </c>
    </row>
    <row r="1550" spans="1:11">
      <c r="A1550" s="1">
        <v>1548</v>
      </c>
      <c r="B1550" s="1" t="s">
        <v>3828</v>
      </c>
      <c r="C1550" s="1" t="s">
        <v>4053</v>
      </c>
      <c r="D1550" s="1" t="b">
        <f t="shared" si="96"/>
        <v>0</v>
      </c>
      <c r="G1550" s="1" t="str">
        <f t="shared" si="97"/>
        <v>At</v>
      </c>
      <c r="H1550" t="str">
        <f t="shared" si="98"/>
        <v xml:space="preserve">                 "At",</v>
      </c>
      <c r="K1550" t="b">
        <f t="shared" si="99"/>
        <v>0</v>
      </c>
    </row>
    <row r="1551" spans="1:11">
      <c r="A1551" s="1">
        <v>1549</v>
      </c>
      <c r="B1551" s="1" t="s">
        <v>3686</v>
      </c>
      <c r="C1551" s="1" t="s">
        <v>3605</v>
      </c>
      <c r="D1551" s="1" t="b">
        <f t="shared" si="96"/>
        <v>0</v>
      </c>
      <c r="G1551" s="1" t="str">
        <f t="shared" si="97"/>
        <v>weekends</v>
      </c>
      <c r="H1551" t="str">
        <f t="shared" si="98"/>
        <v xml:space="preserve">                 "weekends",</v>
      </c>
      <c r="K1551" t="b">
        <f t="shared" si="99"/>
        <v>0</v>
      </c>
    </row>
    <row r="1552" spans="1:11">
      <c r="A1552" s="1">
        <v>1550</v>
      </c>
      <c r="B1552" s="1" t="s">
        <v>4511</v>
      </c>
      <c r="C1552" s="1" t="s">
        <v>3474</v>
      </c>
      <c r="D1552" s="1" t="b">
        <f t="shared" si="96"/>
        <v>0</v>
      </c>
      <c r="G1552" s="1" t="str">
        <f t="shared" si="97"/>
        <v>the</v>
      </c>
      <c r="H1552" t="str">
        <f t="shared" si="98"/>
        <v xml:space="preserve">                 "the",</v>
      </c>
      <c r="K1552" t="b">
        <f t="shared" si="99"/>
        <v>0</v>
      </c>
    </row>
    <row r="1553" spans="1:11">
      <c r="A1553" s="1">
        <v>1551</v>
      </c>
      <c r="B1553" s="1" t="s">
        <v>3812</v>
      </c>
      <c r="C1553" s="1" t="s">
        <v>4037</v>
      </c>
      <c r="D1553" s="1" t="b">
        <f t="shared" si="96"/>
        <v>0</v>
      </c>
      <c r="G1553" s="1" t="str">
        <f t="shared" si="97"/>
        <v>schedule</v>
      </c>
      <c r="H1553" t="str">
        <f t="shared" si="98"/>
        <v xml:space="preserve">                 "schedule",</v>
      </c>
      <c r="K1553" t="b">
        <f t="shared" si="99"/>
        <v>0</v>
      </c>
    </row>
    <row r="1554" spans="1:11">
      <c r="A1554" s="1">
        <v>1552</v>
      </c>
      <c r="B1554" s="1" t="s">
        <v>4778</v>
      </c>
      <c r="C1554" s="1" t="s">
        <v>3466</v>
      </c>
      <c r="D1554" s="1" t="b">
        <f t="shared" si="96"/>
        <v>0</v>
      </c>
      <c r="G1554" s="1" t="str">
        <f t="shared" si="97"/>
        <v>is</v>
      </c>
      <c r="H1554" t="str">
        <f t="shared" si="98"/>
        <v xml:space="preserve">                 "is",</v>
      </c>
      <c r="K1554" t="b">
        <f t="shared" si="99"/>
        <v>0</v>
      </c>
    </row>
    <row r="1555" spans="1:11">
      <c r="A1555" s="1">
        <v>1553</v>
      </c>
      <c r="B1555" s="1" t="s">
        <v>3687</v>
      </c>
      <c r="C1555" s="1" t="s">
        <v>3687</v>
      </c>
      <c r="D1555" s="1" t="b">
        <f t="shared" si="96"/>
        <v>0</v>
      </c>
      <c r="G1555" s="1" t="str">
        <f t="shared" si="97"/>
        <v>different</v>
      </c>
      <c r="H1555" t="str">
        <f t="shared" si="98"/>
        <v xml:space="preserve">                 "different",</v>
      </c>
      <c r="K1555" t="b">
        <f t="shared" si="99"/>
        <v>0</v>
      </c>
    </row>
    <row r="1556" spans="1:11">
      <c r="A1556" s="1">
        <v>1554</v>
      </c>
      <c r="B1556" s="1" t="s">
        <v>4784</v>
      </c>
      <c r="D1556" s="1" t="b">
        <f t="shared" si="96"/>
        <v>0</v>
      </c>
      <c r="G1556" s="1" t="str">
        <f t="shared" si="97"/>
        <v>,</v>
      </c>
      <c r="H1556" t="str">
        <f t="shared" si="98"/>
        <v xml:space="preserve">                 ",",</v>
      </c>
      <c r="K1556" t="b">
        <f t="shared" si="99"/>
        <v>0</v>
      </c>
    </row>
    <row r="1557" spans="1:11">
      <c r="A1557" s="1">
        <v>1555</v>
      </c>
      <c r="B1557" s="1" t="s">
        <v>5027</v>
      </c>
      <c r="C1557" s="1" t="s">
        <v>3880</v>
      </c>
      <c r="D1557" s="1" t="b">
        <f t="shared" si="96"/>
        <v>0</v>
      </c>
      <c r="G1557" s="1" t="str">
        <f t="shared" si="97"/>
        <v>but</v>
      </c>
      <c r="H1557" t="str">
        <f t="shared" si="98"/>
        <v xml:space="preserve">                 "but",</v>
      </c>
      <c r="K1557" t="b">
        <f t="shared" si="99"/>
        <v>0</v>
      </c>
    </row>
    <row r="1558" spans="1:11">
      <c r="A1558" s="1">
        <v>1556</v>
      </c>
      <c r="B1558" s="1" t="s">
        <v>4869</v>
      </c>
      <c r="C1558" s="1" t="s">
        <v>4024</v>
      </c>
      <c r="D1558" s="1" t="b">
        <f t="shared" si="96"/>
        <v>0</v>
      </c>
      <c r="G1558" s="1" t="str">
        <f t="shared" si="97"/>
        <v>also</v>
      </c>
      <c r="H1558" t="str">
        <f t="shared" si="98"/>
        <v xml:space="preserve">                 "also",</v>
      </c>
      <c r="K1558" t="b">
        <f t="shared" si="99"/>
        <v>0</v>
      </c>
    </row>
    <row r="1559" spans="1:11">
      <c r="A1559" s="1">
        <v>1557</v>
      </c>
      <c r="B1559" s="1" t="s">
        <v>4737</v>
      </c>
      <c r="C1559" s="1" t="s">
        <v>3852</v>
      </c>
      <c r="D1559" s="1" t="b">
        <f t="shared" si="96"/>
        <v>0</v>
      </c>
      <c r="G1559" s="1" t="str">
        <f t="shared" si="97"/>
        <v>has</v>
      </c>
      <c r="H1559" t="str">
        <f t="shared" si="98"/>
        <v xml:space="preserve">                 "has",</v>
      </c>
      <c r="K1559" t="b">
        <f t="shared" si="99"/>
        <v>0</v>
      </c>
    </row>
    <row r="1560" spans="1:11">
      <c r="A1560" s="1">
        <v>1558</v>
      </c>
      <c r="B1560" s="1" t="s">
        <v>5152</v>
      </c>
      <c r="C1560" s="1" t="s">
        <v>4337</v>
      </c>
      <c r="D1560" s="1" t="b">
        <f t="shared" si="96"/>
        <v>0</v>
      </c>
      <c r="G1560" s="1" t="str">
        <f t="shared" si="97"/>
        <v>its</v>
      </c>
      <c r="H1560" t="str">
        <f t="shared" si="98"/>
        <v xml:space="preserve">                 "its",</v>
      </c>
      <c r="K1560" t="b">
        <f t="shared" si="99"/>
        <v>0</v>
      </c>
    </row>
    <row r="1561" spans="1:11">
      <c r="A1561" s="1">
        <v>1559</v>
      </c>
      <c r="B1561" s="1" t="s">
        <v>4233</v>
      </c>
      <c r="D1561" s="1" t="b">
        <f t="shared" si="96"/>
        <v>0</v>
      </c>
      <c r="G1561" s="1" t="str">
        <f t="shared" si="97"/>
        <v>'</v>
      </c>
      <c r="H1561" t="str">
        <f t="shared" si="98"/>
        <v xml:space="preserve">                 "'",</v>
      </c>
      <c r="K1561" t="b">
        <f t="shared" si="99"/>
        <v>0</v>
      </c>
    </row>
    <row r="1562" spans="1:11">
      <c r="A1562" s="1">
        <v>1560</v>
      </c>
      <c r="B1562" s="1" t="s">
        <v>4234</v>
      </c>
      <c r="C1562" s="1" t="s">
        <v>4234</v>
      </c>
      <c r="D1562" s="1" t="b">
        <f t="shared" si="96"/>
        <v>0</v>
      </c>
      <c r="G1562" s="1" t="str">
        <f t="shared" si="97"/>
        <v>fixtures</v>
      </c>
      <c r="H1562" t="str">
        <f t="shared" si="98"/>
        <v xml:space="preserve">                 "fixtures",</v>
      </c>
      <c r="K1562" t="b">
        <f t="shared" si="99"/>
        <v>0</v>
      </c>
    </row>
    <row r="1563" spans="1:11">
      <c r="A1563" s="1">
        <v>1561</v>
      </c>
      <c r="B1563" s="1" t="s">
        <v>3688</v>
      </c>
      <c r="D1563" s="1" t="b">
        <f t="shared" si="96"/>
        <v>0</v>
      </c>
      <c r="G1563" s="1" t="str">
        <f t="shared" si="97"/>
        <v>'</v>
      </c>
      <c r="H1563" t="str">
        <f t="shared" si="98"/>
        <v xml:space="preserve">                 "'",</v>
      </c>
      <c r="K1563" t="b">
        <f t="shared" si="99"/>
        <v>0</v>
      </c>
    </row>
    <row r="1564" spans="1:11">
      <c r="A1564" s="1">
        <v>1562</v>
      </c>
      <c r="B1564" s="1" t="s">
        <v>4567</v>
      </c>
      <c r="C1564" s="1" t="s">
        <v>4009</v>
      </c>
      <c r="D1564" s="1" t="b">
        <f t="shared" si="96"/>
        <v>0</v>
      </c>
      <c r="G1564" s="1" t="str">
        <f t="shared" si="97"/>
        <v>at</v>
      </c>
      <c r="H1564" t="str">
        <f t="shared" si="98"/>
        <v xml:space="preserve">                 "at",</v>
      </c>
      <c r="K1564" t="b">
        <f t="shared" si="99"/>
        <v>0</v>
      </c>
    </row>
    <row r="1565" spans="1:11">
      <c r="A1565" s="1">
        <v>1563</v>
      </c>
      <c r="B1565" s="1" t="s">
        <v>4718</v>
      </c>
      <c r="C1565" s="1" t="s">
        <v>3587</v>
      </c>
      <c r="D1565" s="1" t="b">
        <f t="shared" si="96"/>
        <v>0</v>
      </c>
      <c r="G1565" s="1" t="str">
        <f t="shared" si="97"/>
        <v>various</v>
      </c>
      <c r="H1565" t="str">
        <f t="shared" si="98"/>
        <v xml:space="preserve">                 "various",</v>
      </c>
      <c r="K1565" t="b">
        <f t="shared" si="99"/>
        <v>0</v>
      </c>
    </row>
    <row r="1566" spans="1:11">
      <c r="A1566" s="1">
        <v>1564</v>
      </c>
      <c r="B1566" s="1" t="s">
        <v>4439</v>
      </c>
      <c r="C1566" s="1" t="s">
        <v>4439</v>
      </c>
      <c r="D1566" s="1" t="b">
        <f t="shared" si="96"/>
        <v>0</v>
      </c>
      <c r="G1566" s="1" t="str">
        <f t="shared" si="97"/>
        <v>times</v>
      </c>
      <c r="H1566" t="str">
        <f t="shared" si="98"/>
        <v xml:space="preserve">                 "times",</v>
      </c>
      <c r="K1566" t="b">
        <f t="shared" si="99"/>
        <v>0</v>
      </c>
    </row>
    <row r="1567" spans="1:11">
      <c r="A1567" s="1">
        <v>1565</v>
      </c>
      <c r="B1567" s="1" t="s">
        <v>4264</v>
      </c>
      <c r="D1567" s="1" t="b">
        <f t="shared" si="96"/>
        <v>0</v>
      </c>
      <c r="G1567" s="1" t="str">
        <f t="shared" si="97"/>
        <v>.</v>
      </c>
      <c r="H1567" t="str">
        <f t="shared" si="98"/>
        <v xml:space="preserve">                 ".",</v>
      </c>
      <c r="K1567" t="b">
        <f t="shared" si="99"/>
        <v>0</v>
      </c>
    </row>
    <row r="1568" spans="1:11">
      <c r="A1568" s="1">
        <v>1566</v>
      </c>
      <c r="B1568" s="1" t="s">
        <v>4505</v>
      </c>
      <c r="C1568" s="1" t="s">
        <v>3344</v>
      </c>
      <c r="D1568" s="1" t="b">
        <f t="shared" si="96"/>
        <v>0</v>
      </c>
      <c r="G1568" s="1" t="str">
        <f t="shared" si="97"/>
        <v>On</v>
      </c>
      <c r="H1568" t="str">
        <f t="shared" si="98"/>
        <v xml:space="preserve">                 "On",</v>
      </c>
      <c r="K1568" t="b">
        <f t="shared" si="99"/>
        <v>0</v>
      </c>
    </row>
    <row r="1569" spans="1:11">
      <c r="A1569" s="1">
        <v>1567</v>
      </c>
      <c r="B1569" s="1" t="s">
        <v>5169</v>
      </c>
      <c r="C1569" s="1" t="s">
        <v>4346</v>
      </c>
      <c r="D1569" s="1" t="b">
        <f t="shared" si="96"/>
        <v>0</v>
      </c>
      <c r="G1569" s="1" t="str">
        <f t="shared" si="97"/>
        <v>or</v>
      </c>
      <c r="H1569" t="str">
        <f t="shared" si="98"/>
        <v xml:space="preserve">                 "or",</v>
      </c>
      <c r="K1569" t="b">
        <f t="shared" si="99"/>
        <v>0</v>
      </c>
    </row>
    <row r="1570" spans="1:11">
      <c r="A1570" s="1">
        <v>1568</v>
      </c>
      <c r="B1570" s="1" t="s">
        <v>4925</v>
      </c>
      <c r="C1570" s="1" t="s">
        <v>4355</v>
      </c>
      <c r="D1570" s="1" t="b">
        <f t="shared" si="96"/>
        <v>0</v>
      </c>
      <c r="G1570" s="1" t="str">
        <f t="shared" si="97"/>
        <v>after</v>
      </c>
      <c r="H1570" t="str">
        <f t="shared" si="98"/>
        <v xml:space="preserve">                 "after",</v>
      </c>
      <c r="K1570" t="b">
        <f t="shared" si="99"/>
        <v>0</v>
      </c>
    </row>
    <row r="1571" spans="1:11">
      <c r="A1571" s="1">
        <v>1569</v>
      </c>
      <c r="B1571" s="1" t="s">
        <v>4511</v>
      </c>
      <c r="C1571" s="1" t="s">
        <v>3474</v>
      </c>
      <c r="D1571" s="1" t="b">
        <f t="shared" si="96"/>
        <v>0</v>
      </c>
      <c r="G1571" s="1" t="str">
        <f t="shared" si="97"/>
        <v>the</v>
      </c>
      <c r="H1571" t="str">
        <f t="shared" si="98"/>
        <v xml:space="preserve">                 "the",</v>
      </c>
      <c r="K1571" t="b">
        <f t="shared" si="99"/>
        <v>0</v>
      </c>
    </row>
    <row r="1572" spans="1:11">
      <c r="A1572" s="1">
        <v>1570</v>
      </c>
      <c r="B1572" s="1" t="s">
        <v>3689</v>
      </c>
      <c r="C1572" s="1" t="s">
        <v>3689</v>
      </c>
      <c r="D1572" s="1" t="b">
        <f t="shared" si="96"/>
        <v>0</v>
      </c>
      <c r="G1572" s="1" t="str">
        <f t="shared" si="97"/>
        <v>hour</v>
      </c>
      <c r="H1572" t="str">
        <f t="shared" si="98"/>
        <v xml:space="preserve">                 "hour",</v>
      </c>
      <c r="K1572" t="b">
        <f t="shared" si="99"/>
        <v>0</v>
      </c>
    </row>
    <row r="1573" spans="1:11">
      <c r="A1573" s="1">
        <v>1571</v>
      </c>
      <c r="B1573" s="1" t="s">
        <v>4784</v>
      </c>
      <c r="D1573" s="1" t="b">
        <f t="shared" si="96"/>
        <v>0</v>
      </c>
      <c r="G1573" s="1" t="str">
        <f t="shared" si="97"/>
        <v>,</v>
      </c>
      <c r="H1573" t="str">
        <f t="shared" si="98"/>
        <v xml:space="preserve">                 ",",</v>
      </c>
      <c r="K1573" t="b">
        <f t="shared" si="99"/>
        <v>0</v>
      </c>
    </row>
    <row r="1574" spans="1:11">
      <c r="A1574" s="1">
        <v>1572</v>
      </c>
      <c r="B1574" s="1" t="s">
        <v>4779</v>
      </c>
      <c r="C1574" s="1" t="s">
        <v>3467</v>
      </c>
      <c r="D1574" s="1" t="b">
        <f t="shared" si="96"/>
        <v>0</v>
      </c>
      <c r="G1574" s="1" t="str">
        <f t="shared" si="97"/>
        <v>a</v>
      </c>
      <c r="H1574" t="str">
        <f t="shared" si="98"/>
        <v xml:space="preserve">                 "a",</v>
      </c>
      <c r="K1574" t="b">
        <f t="shared" si="99"/>
        <v>0</v>
      </c>
    </row>
    <row r="1575" spans="1:11">
      <c r="A1575" s="1">
        <v>1573</v>
      </c>
      <c r="B1575" s="1" t="s">
        <v>5154</v>
      </c>
      <c r="C1575" s="1" t="s">
        <v>4259</v>
      </c>
      <c r="D1575" s="1" t="b">
        <f t="shared" si="96"/>
        <v>0</v>
      </c>
      <c r="G1575" s="1" t="str">
        <f t="shared" si="97"/>
        <v>news</v>
      </c>
      <c r="H1575" t="str">
        <f t="shared" si="98"/>
        <v xml:space="preserve">                 "news",</v>
      </c>
      <c r="K1575" t="b">
        <f t="shared" si="99"/>
        <v>0</v>
      </c>
    </row>
    <row r="1576" spans="1:11">
      <c r="A1576" s="1">
        <v>1574</v>
      </c>
      <c r="B1576" s="1" t="s">
        <v>3690</v>
      </c>
      <c r="C1576" s="1" t="s">
        <v>4761</v>
      </c>
      <c r="D1576" s="1" t="b">
        <f t="shared" si="96"/>
        <v>0</v>
      </c>
      <c r="G1576" s="1" t="str">
        <f t="shared" si="97"/>
        <v>bulletin</v>
      </c>
      <c r="H1576" t="str">
        <f t="shared" si="98"/>
        <v xml:space="preserve">                 "bulletin",</v>
      </c>
      <c r="K1576" t="b">
        <f t="shared" si="99"/>
        <v>0</v>
      </c>
    </row>
    <row r="1577" spans="1:11">
      <c r="A1577" s="1">
        <v>1575</v>
      </c>
      <c r="B1577" s="1" t="s">
        <v>4778</v>
      </c>
      <c r="C1577" s="1" t="s">
        <v>3466</v>
      </c>
      <c r="D1577" s="1" t="b">
        <f t="shared" si="96"/>
        <v>0</v>
      </c>
      <c r="G1577" s="1" t="str">
        <f t="shared" si="97"/>
        <v>is</v>
      </c>
      <c r="H1577" t="str">
        <f t="shared" si="98"/>
        <v xml:space="preserve">                 "is",</v>
      </c>
      <c r="K1577" t="b">
        <f t="shared" si="99"/>
        <v>0</v>
      </c>
    </row>
    <row r="1578" spans="1:11">
      <c r="A1578" s="1">
        <v>1576</v>
      </c>
      <c r="B1578" s="1" t="s">
        <v>3300</v>
      </c>
      <c r="C1578" s="1" t="s">
        <v>3300</v>
      </c>
      <c r="D1578" s="1" t="b">
        <f t="shared" si="96"/>
        <v>0</v>
      </c>
      <c r="G1578" s="1" t="str">
        <f t="shared" si="97"/>
        <v>broadcast</v>
      </c>
      <c r="H1578" t="str">
        <f t="shared" si="98"/>
        <v xml:space="preserve">                 "broadcast",</v>
      </c>
      <c r="K1578" t="b">
        <f t="shared" si="99"/>
        <v>0</v>
      </c>
    </row>
    <row r="1579" spans="1:11">
      <c r="A1579" s="1">
        <v>1577</v>
      </c>
      <c r="B1579" s="1" t="s">
        <v>3301</v>
      </c>
      <c r="D1579" s="1" t="b">
        <f t="shared" si="96"/>
        <v>0</v>
      </c>
      <c r="G1579" s="1" t="str">
        <f t="shared" si="97"/>
        <v>-</v>
      </c>
      <c r="H1579" t="str">
        <f t="shared" si="98"/>
        <v xml:space="preserve">                 "-",</v>
      </c>
      <c r="K1579" t="b">
        <f t="shared" si="99"/>
        <v>0</v>
      </c>
    </row>
    <row r="1580" spans="1:11">
      <c r="A1580" s="1">
        <v>1578</v>
      </c>
      <c r="B1580" s="1" t="s">
        <v>3302</v>
      </c>
      <c r="C1580" s="1" t="s">
        <v>3071</v>
      </c>
      <c r="D1580" s="1" t="b">
        <f t="shared" si="96"/>
        <v>0</v>
      </c>
      <c r="G1580" s="1" t="str">
        <f t="shared" si="97"/>
        <v>this</v>
      </c>
      <c r="H1580" t="str">
        <f t="shared" si="98"/>
        <v xml:space="preserve">                 "this",</v>
      </c>
      <c r="K1580" t="b">
        <f t="shared" si="99"/>
        <v>0</v>
      </c>
    </row>
    <row r="1581" spans="1:11">
      <c r="A1581" s="1">
        <v>1579</v>
      </c>
      <c r="B1581" s="1" t="s">
        <v>4778</v>
      </c>
      <c r="C1581" s="1" t="s">
        <v>3466</v>
      </c>
      <c r="D1581" s="1" t="b">
        <f t="shared" si="96"/>
        <v>0</v>
      </c>
      <c r="G1581" s="1" t="str">
        <f t="shared" si="97"/>
        <v>is</v>
      </c>
      <c r="H1581" t="str">
        <f t="shared" si="98"/>
        <v xml:space="preserve">                 "is",</v>
      </c>
      <c r="K1581" t="b">
        <f t="shared" si="99"/>
        <v>0</v>
      </c>
    </row>
    <row r="1582" spans="1:11">
      <c r="A1582" s="1">
        <v>1580</v>
      </c>
      <c r="B1582" s="1" t="s">
        <v>3691</v>
      </c>
      <c r="C1582" s="1" t="s">
        <v>3606</v>
      </c>
      <c r="D1582" s="1" t="b">
        <f t="shared" si="96"/>
        <v>0</v>
      </c>
      <c r="G1582" s="1" t="str">
        <f t="shared" si="97"/>
        <v>sometimes</v>
      </c>
      <c r="H1582" t="str">
        <f t="shared" si="98"/>
        <v xml:space="preserve">                 "sometimes",</v>
      </c>
      <c r="K1582" t="b">
        <f t="shared" si="99"/>
        <v>0</v>
      </c>
    </row>
    <row r="1583" spans="1:11">
      <c r="A1583" s="1">
        <v>1581</v>
      </c>
      <c r="B1583" s="1" t="s">
        <v>4779</v>
      </c>
      <c r="C1583" s="1" t="s">
        <v>3467</v>
      </c>
      <c r="D1583" s="1" t="b">
        <f t="shared" si="96"/>
        <v>0</v>
      </c>
      <c r="G1583" s="1" t="str">
        <f t="shared" si="97"/>
        <v>a</v>
      </c>
      <c r="H1583" t="str">
        <f t="shared" si="98"/>
        <v xml:space="preserve">                 "a",</v>
      </c>
      <c r="K1583" t="b">
        <f t="shared" si="99"/>
        <v>0</v>
      </c>
    </row>
    <row r="1584" spans="1:11">
      <c r="A1584" s="1">
        <v>1582</v>
      </c>
      <c r="B1584" s="1" t="s">
        <v>3692</v>
      </c>
      <c r="C1584" s="1" t="s">
        <v>3607</v>
      </c>
      <c r="D1584" s="1" t="str">
        <f t="shared" si="96"/>
        <v>SPLT</v>
      </c>
      <c r="E1584" s="1" t="s">
        <v>2988</v>
      </c>
      <c r="G1584" s="1" t="str">
        <f t="shared" si="97"/>
        <v>two-minute</v>
      </c>
      <c r="H1584" t="str">
        <f t="shared" si="98"/>
        <v xml:space="preserve">                 "two-minute",</v>
      </c>
      <c r="K1584" t="str">
        <f t="shared" si="99"/>
        <v>SPLT</v>
      </c>
    </row>
    <row r="1585" spans="1:11">
      <c r="A1585" s="1">
        <v>1583</v>
      </c>
      <c r="B1585" s="1" t="s">
        <v>3693</v>
      </c>
      <c r="C1585" s="1" t="s">
        <v>3693</v>
      </c>
      <c r="D1585" s="1" t="b">
        <f t="shared" si="96"/>
        <v>0</v>
      </c>
      <c r="G1585" s="1" t="str">
        <f t="shared" si="97"/>
        <v>summary</v>
      </c>
      <c r="H1585" t="str">
        <f t="shared" si="98"/>
        <v xml:space="preserve">                 "summary",</v>
      </c>
      <c r="K1585" t="b">
        <f t="shared" si="99"/>
        <v>0</v>
      </c>
    </row>
    <row r="1586" spans="1:11">
      <c r="A1586" s="1">
        <v>1584</v>
      </c>
      <c r="B1586" s="1" t="s">
        <v>4784</v>
      </c>
      <c r="D1586" s="1" t="b">
        <f t="shared" si="96"/>
        <v>0</v>
      </c>
      <c r="G1586" s="1" t="str">
        <f t="shared" si="97"/>
        <v>,</v>
      </c>
      <c r="H1586" t="str">
        <f t="shared" si="98"/>
        <v xml:space="preserve">                 ",",</v>
      </c>
      <c r="K1586" t="b">
        <f t="shared" si="99"/>
        <v>0</v>
      </c>
    </row>
    <row r="1587" spans="1:11">
      <c r="A1587" s="1">
        <v>1585</v>
      </c>
      <c r="B1587" s="1" t="s">
        <v>4779</v>
      </c>
      <c r="C1587" s="1" t="s">
        <v>3467</v>
      </c>
      <c r="D1587" s="1" t="b">
        <f t="shared" si="96"/>
        <v>0</v>
      </c>
      <c r="G1587" s="1" t="str">
        <f t="shared" si="97"/>
        <v>a</v>
      </c>
      <c r="H1587" t="str">
        <f t="shared" si="98"/>
        <v xml:space="preserve">                 "a",</v>
      </c>
      <c r="K1587" t="b">
        <f t="shared" si="99"/>
        <v>0</v>
      </c>
    </row>
    <row r="1588" spans="1:11">
      <c r="A1588" s="1">
        <v>1586</v>
      </c>
      <c r="B1588" s="1" t="s">
        <v>3694</v>
      </c>
      <c r="C1588" s="1" t="s">
        <v>3608</v>
      </c>
      <c r="D1588" s="1" t="b">
        <f t="shared" si="96"/>
        <v>0</v>
      </c>
      <c r="G1588" s="1" t="str">
        <f t="shared" si="97"/>
        <v>longer</v>
      </c>
      <c r="H1588" t="str">
        <f t="shared" si="98"/>
        <v xml:space="preserve">                 "longer",</v>
      </c>
      <c r="K1588" t="b">
        <f t="shared" si="99"/>
        <v>0</v>
      </c>
    </row>
    <row r="1589" spans="1:11">
      <c r="A1589" s="1">
        <v>1587</v>
      </c>
      <c r="B1589" s="1" t="s">
        <v>3695</v>
      </c>
      <c r="C1589" s="1" t="s">
        <v>3609</v>
      </c>
      <c r="D1589" s="1" t="b">
        <f t="shared" si="96"/>
        <v>0</v>
      </c>
      <c r="G1589" s="1" t="str">
        <f t="shared" si="97"/>
        <v>piece</v>
      </c>
      <c r="H1589" t="str">
        <f t="shared" si="98"/>
        <v xml:space="preserve">                 "piece",</v>
      </c>
      <c r="K1589" t="b">
        <f t="shared" si="99"/>
        <v>0</v>
      </c>
    </row>
    <row r="1590" spans="1:11">
      <c r="A1590" s="1">
        <v>1588</v>
      </c>
      <c r="B1590" s="1" t="s">
        <v>4865</v>
      </c>
      <c r="C1590" s="1" t="s">
        <v>4022</v>
      </c>
      <c r="D1590" s="1" t="b">
        <f t="shared" si="96"/>
        <v>0</v>
      </c>
      <c r="G1590" s="1" t="str">
        <f t="shared" si="97"/>
        <v>as</v>
      </c>
      <c r="H1590" t="str">
        <f t="shared" si="98"/>
        <v xml:space="preserve">                 "as",</v>
      </c>
      <c r="K1590" t="b">
        <f t="shared" si="99"/>
        <v>0</v>
      </c>
    </row>
    <row r="1591" spans="1:11">
      <c r="A1591" s="1">
        <v>1589</v>
      </c>
      <c r="B1591" s="1" t="s">
        <v>4276</v>
      </c>
      <c r="C1591" s="1" t="s">
        <v>4003</v>
      </c>
      <c r="D1591" s="1" t="b">
        <f t="shared" si="96"/>
        <v>0</v>
      </c>
      <c r="G1591" s="1" t="str">
        <f t="shared" si="97"/>
        <v>part</v>
      </c>
      <c r="H1591" t="str">
        <f t="shared" si="98"/>
        <v xml:space="preserve">                 "part",</v>
      </c>
      <c r="K1591" t="b">
        <f t="shared" si="99"/>
        <v>0</v>
      </c>
    </row>
    <row r="1592" spans="1:11">
      <c r="A1592" s="1">
        <v>1590</v>
      </c>
      <c r="B1592" s="1" t="s">
        <v>4255</v>
      </c>
      <c r="C1592" s="1" t="s">
        <v>4315</v>
      </c>
      <c r="D1592" s="1" t="b">
        <f t="shared" si="96"/>
        <v>0</v>
      </c>
      <c r="G1592" s="1" t="str">
        <f t="shared" si="97"/>
        <v>of</v>
      </c>
      <c r="H1592" t="str">
        <f t="shared" si="98"/>
        <v xml:space="preserve">                 "of",</v>
      </c>
      <c r="K1592" t="b">
        <f t="shared" si="99"/>
        <v>0</v>
      </c>
    </row>
    <row r="1593" spans="1:11">
      <c r="A1593" s="1">
        <v>1591</v>
      </c>
      <c r="B1593" s="1" t="s">
        <v>4779</v>
      </c>
      <c r="C1593" s="1" t="s">
        <v>3467</v>
      </c>
      <c r="D1593" s="1" t="b">
        <f t="shared" si="96"/>
        <v>0</v>
      </c>
      <c r="G1593" s="1" t="str">
        <f t="shared" si="97"/>
        <v>a</v>
      </c>
      <c r="H1593" t="str">
        <f t="shared" si="98"/>
        <v xml:space="preserve">                 "a",</v>
      </c>
      <c r="K1593" t="b">
        <f t="shared" si="99"/>
        <v>0</v>
      </c>
    </row>
    <row r="1594" spans="1:11">
      <c r="A1594" s="1">
        <v>1592</v>
      </c>
      <c r="B1594" s="1" t="s">
        <v>3679</v>
      </c>
      <c r="C1594" s="1" t="s">
        <v>3602</v>
      </c>
      <c r="D1594" s="1" t="b">
        <f t="shared" si="96"/>
        <v>0</v>
      </c>
      <c r="G1594" s="1" t="str">
        <f t="shared" si="97"/>
        <v>current</v>
      </c>
      <c r="H1594" t="str">
        <f t="shared" si="98"/>
        <v xml:space="preserve">                 "current",</v>
      </c>
      <c r="K1594" t="b">
        <f t="shared" si="99"/>
        <v>0</v>
      </c>
    </row>
    <row r="1595" spans="1:11">
      <c r="A1595" s="1">
        <v>1593</v>
      </c>
      <c r="B1595" s="1" t="s">
        <v>3680</v>
      </c>
      <c r="C1595" s="1" t="s">
        <v>3603</v>
      </c>
      <c r="D1595" s="1" t="b">
        <f t="shared" si="96"/>
        <v>0</v>
      </c>
      <c r="G1595" s="1" t="str">
        <f t="shared" si="97"/>
        <v>affairs</v>
      </c>
      <c r="H1595" t="str">
        <f t="shared" si="98"/>
        <v xml:space="preserve">                 "affairs",</v>
      </c>
      <c r="K1595" t="b">
        <f t="shared" si="99"/>
        <v>0</v>
      </c>
    </row>
    <row r="1596" spans="1:11">
      <c r="A1596" s="1">
        <v>1594</v>
      </c>
      <c r="B1596" s="1" t="s">
        <v>4227</v>
      </c>
      <c r="C1596" s="1" t="s">
        <v>4227</v>
      </c>
      <c r="D1596" s="1" t="b">
        <f t="shared" si="96"/>
        <v>0</v>
      </c>
      <c r="G1596" s="1" t="str">
        <f t="shared" si="97"/>
        <v>programme</v>
      </c>
      <c r="H1596" t="str">
        <f t="shared" si="98"/>
        <v xml:space="preserve">                 "programme",</v>
      </c>
      <c r="K1596" t="b">
        <f t="shared" si="99"/>
        <v>0</v>
      </c>
    </row>
    <row r="1597" spans="1:11">
      <c r="A1597" s="1">
        <v>1595</v>
      </c>
      <c r="B1597" s="1" t="s">
        <v>4784</v>
      </c>
      <c r="D1597" s="1" t="b">
        <f t="shared" si="96"/>
        <v>0</v>
      </c>
      <c r="G1597" s="1" t="str">
        <f t="shared" si="97"/>
        <v>,</v>
      </c>
      <c r="H1597" t="str">
        <f t="shared" si="98"/>
        <v xml:space="preserve">                 ",",</v>
      </c>
      <c r="K1597" t="b">
        <f t="shared" si="99"/>
        <v>0</v>
      </c>
    </row>
    <row r="1598" spans="1:11">
      <c r="A1598" s="1">
        <v>1596</v>
      </c>
      <c r="B1598" s="1" t="s">
        <v>5169</v>
      </c>
      <c r="C1598" s="1" t="s">
        <v>4346</v>
      </c>
      <c r="D1598" s="1" t="b">
        <f t="shared" si="96"/>
        <v>0</v>
      </c>
      <c r="G1598" s="1" t="str">
        <f t="shared" si="97"/>
        <v>or</v>
      </c>
      <c r="H1598" t="str">
        <f t="shared" si="98"/>
        <v xml:space="preserve">                 "or",</v>
      </c>
      <c r="K1598" t="b">
        <f t="shared" si="99"/>
        <v>0</v>
      </c>
    </row>
    <row r="1599" spans="1:11">
      <c r="A1599" s="1">
        <v>1597</v>
      </c>
      <c r="B1599" s="1" t="s">
        <v>4779</v>
      </c>
      <c r="C1599" s="1" t="s">
        <v>3467</v>
      </c>
      <c r="D1599" s="1" t="b">
        <f t="shared" si="96"/>
        <v>0</v>
      </c>
      <c r="G1599" s="1" t="str">
        <f t="shared" si="97"/>
        <v>a</v>
      </c>
      <c r="H1599" t="str">
        <f t="shared" si="98"/>
        <v xml:space="preserve">                 "a",</v>
      </c>
      <c r="K1599" t="b">
        <f t="shared" si="99"/>
        <v>0</v>
      </c>
    </row>
    <row r="1600" spans="1:11">
      <c r="A1600" s="1">
        <v>1598.1</v>
      </c>
      <c r="B1600" s="1">
        <v>30</v>
      </c>
      <c r="C1600" s="1" t="s">
        <v>3610</v>
      </c>
      <c r="D1600" s="1" t="s">
        <v>98</v>
      </c>
      <c r="E1600" s="1" t="s">
        <v>104</v>
      </c>
      <c r="F1600" s="1" t="s">
        <v>3072</v>
      </c>
      <c r="G1600" s="1" t="str">
        <f t="shared" si="97"/>
        <v>30</v>
      </c>
      <c r="H1600" t="str">
        <f t="shared" si="98"/>
        <v xml:space="preserve">                 "30",</v>
      </c>
      <c r="K1600" t="str">
        <f t="shared" si="99"/>
        <v>NUMB</v>
      </c>
    </row>
    <row r="1601" spans="1:11">
      <c r="A1601" s="1">
        <v>1598.2</v>
      </c>
      <c r="B1601" s="1" t="s">
        <v>102</v>
      </c>
      <c r="D1601" s="1" t="s">
        <v>103</v>
      </c>
      <c r="E1601" s="1" t="s">
        <v>105</v>
      </c>
      <c r="F1601" s="1"/>
      <c r="G1601" s="1" t="str">
        <f t="shared" si="97"/>
        <v>minute</v>
      </c>
      <c r="H1601" t="str">
        <f t="shared" si="98"/>
        <v xml:space="preserve">                 "minute",</v>
      </c>
    </row>
    <row r="1602" spans="1:11">
      <c r="A1602" s="1">
        <v>1599</v>
      </c>
      <c r="B1602" s="1" t="s">
        <v>4563</v>
      </c>
      <c r="C1602" s="1" t="s">
        <v>3682</v>
      </c>
      <c r="D1602" s="1" t="b">
        <f t="shared" si="96"/>
        <v>0</v>
      </c>
      <c r="G1602" s="1" t="str">
        <f t="shared" si="97"/>
        <v>broadcast</v>
      </c>
      <c r="H1602" t="str">
        <f t="shared" si="98"/>
        <v xml:space="preserve">                 "broadcast",</v>
      </c>
      <c r="K1602" t="b">
        <f t="shared" si="99"/>
        <v>0</v>
      </c>
    </row>
    <row r="1603" spans="1:11">
      <c r="A1603" s="1">
        <v>1600</v>
      </c>
      <c r="B1603" s="1" t="s">
        <v>4854</v>
      </c>
      <c r="C1603" s="1" t="s">
        <v>4151</v>
      </c>
      <c r="D1603" s="1" t="b">
        <f t="shared" si="96"/>
        <v>0</v>
      </c>
      <c r="G1603" s="1" t="str">
        <f t="shared" si="97"/>
        <v>on</v>
      </c>
      <c r="H1603" t="str">
        <f t="shared" si="98"/>
        <v xml:space="preserve">                 "on",</v>
      </c>
      <c r="K1603" t="b">
        <f t="shared" si="99"/>
        <v>0</v>
      </c>
    </row>
    <row r="1604" spans="1:11">
      <c r="A1604" s="1">
        <v>1601</v>
      </c>
      <c r="B1604" s="1" t="s">
        <v>3696</v>
      </c>
      <c r="C1604" s="1" t="s">
        <v>4506</v>
      </c>
      <c r="D1604" s="1" t="b">
        <f t="shared" ref="D1604:D1667" si="100">IF(OR(E1604="EXPN",E1604="LSEQ",E1604="ASWD"),"ALPHA", IF(OR(E1604="NUM",E1604="NORD",E1604="NRANGE",E1604="NSCI",E1604="NDIG",E1604="NTIME",E1604="MONEY",E1604="BMONEY",E1604="NYER",E1604="PRCT"),"NUMB", IF(OR(E1604="URL",E1604="NONE"),"MISC", IF(OR(E1604="SPLT"),"SPLT"))))</f>
        <v>0</v>
      </c>
      <c r="G1604" s="1" t="str">
        <f t="shared" si="97"/>
        <v>weekdays</v>
      </c>
      <c r="H1604" t="str">
        <f t="shared" si="98"/>
        <v xml:space="preserve">                 "weekdays",</v>
      </c>
      <c r="K1604" t="b">
        <f t="shared" si="99"/>
        <v>0</v>
      </c>
    </row>
    <row r="1605" spans="1:11">
      <c r="A1605" s="1">
        <v>1602</v>
      </c>
      <c r="B1605" s="1" t="s">
        <v>4567</v>
      </c>
      <c r="C1605" s="1" t="s">
        <v>4009</v>
      </c>
      <c r="D1605" s="1" t="b">
        <f t="shared" si="100"/>
        <v>0</v>
      </c>
      <c r="G1605" s="1" t="str">
        <f t="shared" ref="G1605:G1668" si="101">TRIM(B1605)</f>
        <v>at</v>
      </c>
      <c r="H1605" t="str">
        <f t="shared" ref="H1605:H1668" si="102">CONCATENATE("                 ",$J$1,G1605,$J$2)</f>
        <v xml:space="preserve">                 "at",</v>
      </c>
      <c r="K1605" t="b">
        <f t="shared" ref="K1605:K1668" si="103">IF(OR(E1605="EXPN",E1605="LSEQ",E1605="ASWD"),"ALPHA", IF(OR(E1605="NUM",E1605="NORD",E1605="NRANGE",E1605="NSCI",E1605="NDIG",E1605="NTIME",E1605="MONEY",E1605="BMONEY",E1605="NYER",E1605="PRCT"),"NUMB", IF(OR(E1605="URL",E1605="NONE"),"MISC", IF(OR(E1605="SPLT"),"SPLT"))))</f>
        <v>0</v>
      </c>
    </row>
    <row r="1606" spans="1:11">
      <c r="A1606" s="1">
        <v>1603</v>
      </c>
      <c r="B1606" s="1" t="s">
        <v>3697</v>
      </c>
      <c r="C1606" s="1" t="s">
        <v>3611</v>
      </c>
      <c r="D1606" s="1" t="str">
        <f t="shared" si="100"/>
        <v>NUMB</v>
      </c>
      <c r="E1606" s="1" t="s">
        <v>3641</v>
      </c>
      <c r="G1606" s="1" t="str">
        <f t="shared" si="101"/>
        <v>18:00</v>
      </c>
      <c r="H1606" t="str">
        <f t="shared" si="102"/>
        <v xml:space="preserve">                 "18:00",</v>
      </c>
      <c r="K1606" t="str">
        <f t="shared" si="103"/>
        <v>NUMB</v>
      </c>
    </row>
    <row r="1607" spans="1:11">
      <c r="A1607" s="1">
        <v>1604</v>
      </c>
      <c r="B1607" s="1" t="s">
        <v>4786</v>
      </c>
      <c r="C1607" s="1" t="s">
        <v>3471</v>
      </c>
      <c r="D1607" s="1" t="b">
        <f t="shared" si="100"/>
        <v>0</v>
      </c>
      <c r="G1607" s="1" t="str">
        <f t="shared" si="101"/>
        <v>and</v>
      </c>
      <c r="H1607" t="str">
        <f t="shared" si="102"/>
        <v xml:space="preserve">                 "and",</v>
      </c>
      <c r="K1607" t="b">
        <f t="shared" si="103"/>
        <v>0</v>
      </c>
    </row>
    <row r="1608" spans="1:11">
      <c r="A1608" s="1">
        <v>1605</v>
      </c>
      <c r="B1608" s="1" t="s">
        <v>3698</v>
      </c>
      <c r="C1608" s="1" t="s">
        <v>3698</v>
      </c>
      <c r="D1608" s="1" t="b">
        <f t="shared" si="100"/>
        <v>0</v>
      </c>
      <c r="G1608" s="1" t="str">
        <f t="shared" si="101"/>
        <v>midnight</v>
      </c>
      <c r="H1608" t="str">
        <f t="shared" si="102"/>
        <v xml:space="preserve">                 "midnight",</v>
      </c>
      <c r="K1608" t="b">
        <f t="shared" si="103"/>
        <v>0</v>
      </c>
    </row>
    <row r="1609" spans="1:11">
      <c r="A1609" s="1">
        <v>1606</v>
      </c>
      <c r="B1609" s="1" t="s">
        <v>4264</v>
      </c>
      <c r="D1609" s="1" t="b">
        <f t="shared" si="100"/>
        <v>0</v>
      </c>
      <c r="G1609" s="1" t="str">
        <f t="shared" si="101"/>
        <v>.</v>
      </c>
      <c r="H1609" t="str">
        <f t="shared" si="102"/>
        <v xml:space="preserve">                 ".",</v>
      </c>
      <c r="K1609" t="b">
        <f t="shared" si="103"/>
        <v>0</v>
      </c>
    </row>
    <row r="1610" spans="1:11">
      <c r="A1610" s="1">
        <v>1607</v>
      </c>
      <c r="B1610" s="1" t="s">
        <v>3828</v>
      </c>
      <c r="C1610" s="1" t="s">
        <v>4053</v>
      </c>
      <c r="D1610" s="1" t="b">
        <f t="shared" si="100"/>
        <v>0</v>
      </c>
      <c r="G1610" s="1" t="str">
        <f t="shared" si="101"/>
        <v>At</v>
      </c>
      <c r="H1610" t="str">
        <f t="shared" si="102"/>
        <v xml:space="preserve">                 "At",</v>
      </c>
      <c r="K1610" t="b">
        <f t="shared" si="103"/>
        <v>0</v>
      </c>
    </row>
    <row r="1611" spans="1:11">
      <c r="A1611" s="1">
        <v>1608</v>
      </c>
      <c r="B1611" s="1" t="s">
        <v>3943</v>
      </c>
      <c r="C1611" s="1" t="s">
        <v>3594</v>
      </c>
      <c r="D1611" s="1" t="str">
        <f t="shared" si="100"/>
        <v>NUMB</v>
      </c>
      <c r="E1611" s="1" t="s">
        <v>3641</v>
      </c>
      <c r="F1611" s="1" t="s">
        <v>3073</v>
      </c>
      <c r="G1611" s="1" t="str">
        <f t="shared" si="101"/>
        <v>12:00</v>
      </c>
      <c r="H1611" t="str">
        <f t="shared" si="102"/>
        <v xml:space="preserve">                 "12:00",</v>
      </c>
      <c r="K1611" t="str">
        <f t="shared" si="103"/>
        <v>NUMB</v>
      </c>
    </row>
    <row r="1612" spans="1:11">
      <c r="A1612" s="1">
        <v>1609</v>
      </c>
      <c r="B1612" s="1" t="s">
        <v>4784</v>
      </c>
      <c r="D1612" s="1" t="b">
        <f t="shared" si="100"/>
        <v>0</v>
      </c>
      <c r="G1612" s="1" t="str">
        <f t="shared" si="101"/>
        <v>,</v>
      </c>
      <c r="H1612" t="str">
        <f t="shared" si="102"/>
        <v xml:space="preserve">                 ",",</v>
      </c>
      <c r="K1612" t="b">
        <f t="shared" si="103"/>
        <v>0</v>
      </c>
    </row>
    <row r="1613" spans="1:11">
      <c r="A1613" s="1">
        <v>1610</v>
      </c>
      <c r="B1613" s="1" t="s">
        <v>5008</v>
      </c>
      <c r="C1613" s="1" t="s">
        <v>4015</v>
      </c>
      <c r="D1613" s="1" t="str">
        <f t="shared" si="100"/>
        <v>ALPHA</v>
      </c>
      <c r="E1613" s="1" t="s">
        <v>3093</v>
      </c>
      <c r="G1613" s="1" t="str">
        <f t="shared" si="101"/>
        <v>FM</v>
      </c>
      <c r="H1613" t="str">
        <f t="shared" si="102"/>
        <v xml:space="preserve">                 "FM",</v>
      </c>
      <c r="K1613" t="str">
        <f t="shared" si="103"/>
        <v>ALPHA</v>
      </c>
    </row>
    <row r="1614" spans="1:11">
      <c r="A1614" s="1">
        <v>1611</v>
      </c>
      <c r="B1614" s="1" t="s">
        <v>4737</v>
      </c>
      <c r="C1614" s="1" t="s">
        <v>3852</v>
      </c>
      <c r="D1614" s="1" t="b">
        <f t="shared" si="100"/>
        <v>0</v>
      </c>
      <c r="G1614" s="1" t="str">
        <f t="shared" si="101"/>
        <v>has</v>
      </c>
      <c r="H1614" t="str">
        <f t="shared" si="102"/>
        <v xml:space="preserve">                 "has",</v>
      </c>
      <c r="K1614" t="b">
        <f t="shared" si="103"/>
        <v>0</v>
      </c>
    </row>
    <row r="1615" spans="1:11">
      <c r="A1615" s="1">
        <v>1612</v>
      </c>
      <c r="B1615" s="1" t="s">
        <v>4779</v>
      </c>
      <c r="C1615" s="1" t="s">
        <v>3467</v>
      </c>
      <c r="D1615" s="1" t="b">
        <f t="shared" si="100"/>
        <v>0</v>
      </c>
      <c r="G1615" s="1" t="str">
        <f t="shared" si="101"/>
        <v>a</v>
      </c>
      <c r="H1615" t="str">
        <f t="shared" si="102"/>
        <v xml:space="preserve">                 "a",</v>
      </c>
      <c r="K1615" t="b">
        <f t="shared" si="103"/>
        <v>0</v>
      </c>
    </row>
    <row r="1616" spans="1:11">
      <c r="A1616" s="1">
        <v>1613</v>
      </c>
      <c r="B1616" s="1" t="s">
        <v>3699</v>
      </c>
      <c r="C1616" s="1" t="s">
        <v>3612</v>
      </c>
      <c r="D1616" s="1" t="str">
        <f t="shared" si="100"/>
        <v>SPLT</v>
      </c>
      <c r="E1616" s="1" t="s">
        <v>3074</v>
      </c>
      <c r="G1616" s="1" t="str">
        <f t="shared" si="101"/>
        <v>four-minute</v>
      </c>
      <c r="H1616" t="str">
        <f t="shared" si="102"/>
        <v xml:space="preserve">                 "four-minute",</v>
      </c>
      <c r="K1616" t="str">
        <f t="shared" si="103"/>
        <v>SPLT</v>
      </c>
    </row>
    <row r="1617" spans="1:11">
      <c r="A1617" s="1">
        <v>1614</v>
      </c>
      <c r="B1617" s="1" t="s">
        <v>3690</v>
      </c>
      <c r="C1617" s="1" t="s">
        <v>4761</v>
      </c>
      <c r="D1617" s="1" t="b">
        <f t="shared" si="100"/>
        <v>0</v>
      </c>
      <c r="G1617" s="1" t="str">
        <f t="shared" si="101"/>
        <v>bulletin</v>
      </c>
      <c r="H1617" t="str">
        <f t="shared" si="102"/>
        <v xml:space="preserve">                 "bulletin",</v>
      </c>
      <c r="K1617" t="b">
        <f t="shared" si="103"/>
        <v>0</v>
      </c>
    </row>
    <row r="1618" spans="1:11">
      <c r="A1618" s="1">
        <v>1615</v>
      </c>
      <c r="B1618" s="1" t="s">
        <v>3700</v>
      </c>
      <c r="C1618" s="1" t="s">
        <v>3613</v>
      </c>
      <c r="D1618" s="1" t="b">
        <f t="shared" si="100"/>
        <v>0</v>
      </c>
      <c r="G1618" s="1" t="str">
        <f t="shared" si="101"/>
        <v>while</v>
      </c>
      <c r="H1618" t="str">
        <f t="shared" si="102"/>
        <v xml:space="preserve">                 "while",</v>
      </c>
      <c r="K1618" t="b">
        <f t="shared" si="103"/>
        <v>0</v>
      </c>
    </row>
    <row r="1619" spans="1:11">
      <c r="A1619" s="1">
        <v>1616</v>
      </c>
      <c r="B1619" s="1" t="s">
        <v>4999</v>
      </c>
      <c r="C1619" s="1" t="s">
        <v>3861</v>
      </c>
      <c r="D1619" s="1" t="b">
        <f t="shared" si="100"/>
        <v>0</v>
      </c>
      <c r="G1619" s="1" t="str">
        <f t="shared" si="101"/>
        <v>long</v>
      </c>
      <c r="H1619" t="str">
        <f t="shared" si="102"/>
        <v xml:space="preserve">                 "long",</v>
      </c>
      <c r="K1619" t="b">
        <f t="shared" si="103"/>
        <v>0</v>
      </c>
    </row>
    <row r="1620" spans="1:11">
      <c r="A1620" s="1">
        <v>1617</v>
      </c>
      <c r="B1620" s="1" t="s">
        <v>5017</v>
      </c>
      <c r="C1620" s="1" t="s">
        <v>5000</v>
      </c>
      <c r="D1620" s="1" t="b">
        <f t="shared" si="100"/>
        <v>0</v>
      </c>
      <c r="G1620" s="1" t="str">
        <f t="shared" si="101"/>
        <v>wave</v>
      </c>
      <c r="H1620" t="str">
        <f t="shared" si="102"/>
        <v xml:space="preserve">                 "wave",</v>
      </c>
      <c r="K1620" t="b">
        <f t="shared" si="103"/>
        <v>0</v>
      </c>
    </row>
    <row r="1621" spans="1:11">
      <c r="A1621" s="1">
        <v>1618</v>
      </c>
      <c r="B1621" s="1" t="s">
        <v>4737</v>
      </c>
      <c r="C1621" s="1" t="s">
        <v>3852</v>
      </c>
      <c r="D1621" s="1" t="b">
        <f t="shared" si="100"/>
        <v>0</v>
      </c>
      <c r="G1621" s="1" t="str">
        <f t="shared" si="101"/>
        <v>has</v>
      </c>
      <c r="H1621" t="str">
        <f t="shared" si="102"/>
        <v xml:space="preserve">                 "has",</v>
      </c>
      <c r="K1621" t="b">
        <f t="shared" si="103"/>
        <v>0</v>
      </c>
    </row>
    <row r="1622" spans="1:11">
      <c r="A1622" s="1">
        <v>1619</v>
      </c>
      <c r="B1622" s="1" t="s">
        <v>4511</v>
      </c>
      <c r="C1622" s="1" t="s">
        <v>3474</v>
      </c>
      <c r="D1622" s="1" t="b">
        <f t="shared" si="100"/>
        <v>0</v>
      </c>
      <c r="G1622" s="1" t="str">
        <f t="shared" si="101"/>
        <v>the</v>
      </c>
      <c r="H1622" t="str">
        <f t="shared" si="102"/>
        <v xml:space="preserve">                 "the",</v>
      </c>
      <c r="K1622" t="b">
        <f t="shared" si="103"/>
        <v>0</v>
      </c>
    </row>
    <row r="1623" spans="1:11">
      <c r="A1623" s="1">
        <v>1620</v>
      </c>
      <c r="B1623" s="1" t="s">
        <v>3701</v>
      </c>
      <c r="C1623" s="1" t="s">
        <v>3614</v>
      </c>
      <c r="D1623" s="1" t="b">
        <f t="shared" si="100"/>
        <v>0</v>
      </c>
      <c r="G1623" s="1" t="str">
        <f t="shared" si="101"/>
        <v>headlines</v>
      </c>
      <c r="H1623" t="str">
        <f t="shared" si="102"/>
        <v xml:space="preserve">                 "headlines",</v>
      </c>
      <c r="K1623" t="b">
        <f t="shared" si="103"/>
        <v>0</v>
      </c>
    </row>
    <row r="1624" spans="1:11">
      <c r="A1624" s="1">
        <v>1621</v>
      </c>
      <c r="B1624" s="1" t="s">
        <v>4786</v>
      </c>
      <c r="C1624" s="1" t="s">
        <v>3471</v>
      </c>
      <c r="D1624" s="1" t="b">
        <f t="shared" si="100"/>
        <v>0</v>
      </c>
      <c r="G1624" s="1" t="str">
        <f t="shared" si="101"/>
        <v>and</v>
      </c>
      <c r="H1624" t="str">
        <f t="shared" si="102"/>
        <v xml:space="preserve">                 "and",</v>
      </c>
      <c r="K1624" t="b">
        <f t="shared" si="103"/>
        <v>0</v>
      </c>
    </row>
    <row r="1625" spans="1:11">
      <c r="A1625" s="1">
        <v>1622</v>
      </c>
      <c r="B1625" s="1" t="s">
        <v>4129</v>
      </c>
      <c r="C1625" s="1" t="s">
        <v>3570</v>
      </c>
      <c r="D1625" s="1" t="b">
        <f t="shared" si="100"/>
        <v>0</v>
      </c>
      <c r="G1625" s="1" t="str">
        <f t="shared" si="101"/>
        <v>then</v>
      </c>
      <c r="H1625" t="str">
        <f t="shared" si="102"/>
        <v xml:space="preserve">                 "then",</v>
      </c>
      <c r="K1625" t="b">
        <f t="shared" si="103"/>
        <v>0</v>
      </c>
    </row>
    <row r="1626" spans="1:11">
      <c r="A1626" s="1">
        <v>1623</v>
      </c>
      <c r="B1626" s="1" t="s">
        <v>4511</v>
      </c>
      <c r="C1626" s="1" t="s">
        <v>3474</v>
      </c>
      <c r="D1626" s="1" t="b">
        <f t="shared" si="100"/>
        <v>0</v>
      </c>
      <c r="G1626" s="1" t="str">
        <f t="shared" si="101"/>
        <v>the</v>
      </c>
      <c r="H1626" t="str">
        <f t="shared" si="102"/>
        <v xml:space="preserve">                 "the",</v>
      </c>
      <c r="K1626" t="b">
        <f t="shared" si="103"/>
        <v>0</v>
      </c>
    </row>
    <row r="1627" spans="1:11">
      <c r="A1627" s="1">
        <v>1624</v>
      </c>
      <c r="B1627" s="1" t="s">
        <v>5029</v>
      </c>
      <c r="C1627" s="1" t="s">
        <v>3882</v>
      </c>
      <c r="D1627" s="1" t="b">
        <f t="shared" si="100"/>
        <v>0</v>
      </c>
      <c r="G1627" s="1" t="str">
        <f t="shared" si="101"/>
        <v>Shipping</v>
      </c>
      <c r="H1627" t="str">
        <f t="shared" si="102"/>
        <v xml:space="preserve">                 "Shipping",</v>
      </c>
      <c r="K1627" t="b">
        <f t="shared" si="103"/>
        <v>0</v>
      </c>
    </row>
    <row r="1628" spans="1:11">
      <c r="A1628" s="1">
        <v>1625</v>
      </c>
      <c r="B1628" s="1" t="s">
        <v>5030</v>
      </c>
      <c r="C1628" s="1" t="s">
        <v>5030</v>
      </c>
      <c r="D1628" s="1" t="b">
        <f t="shared" si="100"/>
        <v>0</v>
      </c>
      <c r="G1628" s="1" t="str">
        <f t="shared" si="101"/>
        <v>Forecast</v>
      </c>
      <c r="H1628" t="str">
        <f t="shared" si="102"/>
        <v xml:space="preserve">                 "Forecast",</v>
      </c>
      <c r="K1628" t="b">
        <f t="shared" si="103"/>
        <v>0</v>
      </c>
    </row>
    <row r="1629" spans="1:11">
      <c r="A1629" s="1">
        <v>1626</v>
      </c>
      <c r="B1629" s="1" t="s">
        <v>3702</v>
      </c>
      <c r="D1629" s="1" t="b">
        <f t="shared" si="100"/>
        <v>0</v>
      </c>
      <c r="G1629" s="1" t="str">
        <f t="shared" si="101"/>
        <v>;</v>
      </c>
      <c r="H1629" t="str">
        <f t="shared" si="102"/>
        <v xml:space="preserve">                 ";",</v>
      </c>
      <c r="K1629" t="b">
        <f t="shared" si="103"/>
        <v>0</v>
      </c>
    </row>
    <row r="1630" spans="1:11">
      <c r="A1630" s="1">
        <v>1627</v>
      </c>
      <c r="B1630" s="1" t="s">
        <v>5151</v>
      </c>
      <c r="C1630" s="1" t="s">
        <v>4336</v>
      </c>
      <c r="D1630" s="1" t="b">
        <f t="shared" si="100"/>
        <v>0</v>
      </c>
      <c r="G1630" s="1" t="str">
        <f t="shared" si="101"/>
        <v>for</v>
      </c>
      <c r="H1630" t="str">
        <f t="shared" si="102"/>
        <v xml:space="preserve">                 "for",</v>
      </c>
      <c r="K1630" t="b">
        <f t="shared" si="103"/>
        <v>0</v>
      </c>
    </row>
    <row r="1631" spans="1:11">
      <c r="A1631" s="1">
        <v>1628</v>
      </c>
      <c r="B1631" s="1" t="s">
        <v>4511</v>
      </c>
      <c r="C1631" s="1" t="s">
        <v>3474</v>
      </c>
      <c r="D1631" s="1" t="b">
        <f t="shared" si="100"/>
        <v>0</v>
      </c>
      <c r="G1631" s="1" t="str">
        <f t="shared" si="101"/>
        <v>the</v>
      </c>
      <c r="H1631" t="str">
        <f t="shared" si="102"/>
        <v xml:space="preserve">                 "the",</v>
      </c>
      <c r="K1631" t="b">
        <f t="shared" si="103"/>
        <v>0</v>
      </c>
    </row>
    <row r="1632" spans="1:11">
      <c r="A1632" s="1">
        <v>1629</v>
      </c>
      <c r="B1632" s="1" t="s">
        <v>3703</v>
      </c>
      <c r="C1632" s="1" t="s">
        <v>3615</v>
      </c>
      <c r="D1632" s="1" t="b">
        <f t="shared" si="100"/>
        <v>0</v>
      </c>
      <c r="G1632" s="1" t="str">
        <f t="shared" si="101"/>
        <v>same</v>
      </c>
      <c r="H1632" t="str">
        <f t="shared" si="102"/>
        <v xml:space="preserve">                 "same",</v>
      </c>
      <c r="K1632" t="b">
        <f t="shared" si="103"/>
        <v>0</v>
      </c>
    </row>
    <row r="1633" spans="1:11">
      <c r="A1633" s="1">
        <v>1630</v>
      </c>
      <c r="B1633" s="1" t="s">
        <v>3704</v>
      </c>
      <c r="C1633" s="1" t="s">
        <v>3704</v>
      </c>
      <c r="D1633" s="1" t="b">
        <f t="shared" si="100"/>
        <v>0</v>
      </c>
      <c r="G1633" s="1" t="str">
        <f t="shared" si="101"/>
        <v>reason</v>
      </c>
      <c r="H1633" t="str">
        <f t="shared" si="102"/>
        <v xml:space="preserve">                 "reason",</v>
      </c>
      <c r="K1633" t="b">
        <f t="shared" si="103"/>
        <v>0</v>
      </c>
    </row>
    <row r="1634" spans="1:11">
      <c r="A1634" s="1">
        <v>1631</v>
      </c>
      <c r="B1634" s="1" t="s">
        <v>4784</v>
      </c>
      <c r="D1634" s="1" t="b">
        <f t="shared" si="100"/>
        <v>0</v>
      </c>
      <c r="G1634" s="1" t="str">
        <f t="shared" si="101"/>
        <v>,</v>
      </c>
      <c r="H1634" t="str">
        <f t="shared" si="102"/>
        <v xml:space="preserve">                 ",",</v>
      </c>
      <c r="K1634" t="b">
        <f t="shared" si="103"/>
        <v>0</v>
      </c>
    </row>
    <row r="1635" spans="1:11">
      <c r="A1635" s="1">
        <v>1632</v>
      </c>
      <c r="B1635" s="1" t="s">
        <v>4999</v>
      </c>
      <c r="C1635" s="1" t="s">
        <v>3861</v>
      </c>
      <c r="D1635" s="1" t="b">
        <f t="shared" si="100"/>
        <v>0</v>
      </c>
      <c r="G1635" s="1" t="str">
        <f t="shared" si="101"/>
        <v>long</v>
      </c>
      <c r="H1635" t="str">
        <f t="shared" si="102"/>
        <v xml:space="preserve">                 "long",</v>
      </c>
      <c r="K1635" t="b">
        <f t="shared" si="103"/>
        <v>0</v>
      </c>
    </row>
    <row r="1636" spans="1:11">
      <c r="A1636" s="1">
        <v>1633</v>
      </c>
      <c r="B1636" s="1" t="s">
        <v>5017</v>
      </c>
      <c r="C1636" s="1" t="s">
        <v>5000</v>
      </c>
      <c r="D1636" s="1" t="b">
        <f t="shared" si="100"/>
        <v>0</v>
      </c>
      <c r="G1636" s="1" t="str">
        <f t="shared" si="101"/>
        <v>wave</v>
      </c>
      <c r="H1636" t="str">
        <f t="shared" si="102"/>
        <v xml:space="preserve">                 "wave",</v>
      </c>
      <c r="K1636" t="b">
        <f t="shared" si="103"/>
        <v>0</v>
      </c>
    </row>
    <row r="1637" spans="1:11">
      <c r="A1637" s="1">
        <v>1634</v>
      </c>
      <c r="B1637" s="1" t="s">
        <v>3705</v>
      </c>
      <c r="C1637" s="1" t="s">
        <v>3616</v>
      </c>
      <c r="D1637" s="1" t="b">
        <f t="shared" si="100"/>
        <v>0</v>
      </c>
      <c r="G1637" s="1" t="str">
        <f t="shared" si="101"/>
        <v>leaves</v>
      </c>
      <c r="H1637" t="str">
        <f t="shared" si="102"/>
        <v xml:space="preserve">                 "leaves",</v>
      </c>
      <c r="K1637" t="b">
        <f t="shared" si="103"/>
        <v>0</v>
      </c>
    </row>
    <row r="1638" spans="1:11">
      <c r="A1638" s="1">
        <v>1635</v>
      </c>
      <c r="B1638" s="1" t="s">
        <v>3706</v>
      </c>
      <c r="C1638" s="1" t="s">
        <v>3681</v>
      </c>
      <c r="D1638" s="1" t="str">
        <f t="shared" si="100"/>
        <v>ALPHA</v>
      </c>
      <c r="E1638" s="1" t="s">
        <v>3093</v>
      </c>
      <c r="F1638" s="1" t="s">
        <v>3533</v>
      </c>
      <c r="G1638" s="1" t="str">
        <f t="shared" si="101"/>
        <v>PM</v>
      </c>
      <c r="H1638" t="str">
        <f t="shared" si="102"/>
        <v xml:space="preserve">                 "PM",</v>
      </c>
      <c r="K1638" t="str">
        <f t="shared" si="103"/>
        <v>ALPHA</v>
      </c>
    </row>
    <row r="1639" spans="1:11">
      <c r="A1639" s="1">
        <v>1636</v>
      </c>
      <c r="B1639" s="1" t="s">
        <v>4854</v>
      </c>
      <c r="C1639" s="1" t="s">
        <v>4151</v>
      </c>
      <c r="D1639" s="1" t="b">
        <f t="shared" si="100"/>
        <v>0</v>
      </c>
      <c r="G1639" s="1" t="str">
        <f t="shared" si="101"/>
        <v>on</v>
      </c>
      <c r="H1639" t="str">
        <f t="shared" si="102"/>
        <v xml:space="preserve">                 "on",</v>
      </c>
      <c r="K1639" t="b">
        <f t="shared" si="103"/>
        <v>0</v>
      </c>
    </row>
    <row r="1640" spans="1:11">
      <c r="A1640" s="1">
        <v>1637</v>
      </c>
      <c r="B1640" s="1" t="s">
        <v>3696</v>
      </c>
      <c r="C1640" s="1" t="s">
        <v>4506</v>
      </c>
      <c r="D1640" s="1" t="b">
        <f t="shared" si="100"/>
        <v>0</v>
      </c>
      <c r="G1640" s="1" t="str">
        <f t="shared" si="101"/>
        <v>weekdays</v>
      </c>
      <c r="H1640" t="str">
        <f t="shared" si="102"/>
        <v xml:space="preserve">                 "weekdays",</v>
      </c>
      <c r="K1640" t="b">
        <f t="shared" si="103"/>
        <v>0</v>
      </c>
    </row>
    <row r="1641" spans="1:11">
      <c r="A1641" s="1">
        <v>1638</v>
      </c>
      <c r="B1641" s="1" t="s">
        <v>4567</v>
      </c>
      <c r="C1641" s="1" t="s">
        <v>4009</v>
      </c>
      <c r="D1641" s="1" t="b">
        <f t="shared" si="100"/>
        <v>0</v>
      </c>
      <c r="G1641" s="1" t="str">
        <f t="shared" si="101"/>
        <v>at</v>
      </c>
      <c r="H1641" t="str">
        <f t="shared" si="102"/>
        <v xml:space="preserve">                 "at",</v>
      </c>
      <c r="K1641" t="b">
        <f t="shared" si="103"/>
        <v>0</v>
      </c>
    </row>
    <row r="1642" spans="1:11">
      <c r="A1642" s="1">
        <v>1639</v>
      </c>
      <c r="B1642" s="1" t="s">
        <v>3707</v>
      </c>
      <c r="C1642" s="1" t="s">
        <v>3617</v>
      </c>
      <c r="D1642" s="1" t="str">
        <f t="shared" si="100"/>
        <v>NUMB</v>
      </c>
      <c r="E1642" s="1" t="s">
        <v>3638</v>
      </c>
      <c r="F1642" s="1" t="s">
        <v>3075</v>
      </c>
      <c r="G1642" s="1" t="str">
        <f t="shared" si="101"/>
        <v>17:54</v>
      </c>
      <c r="H1642" t="str">
        <f t="shared" si="102"/>
        <v xml:space="preserve">                 "17:54",</v>
      </c>
      <c r="K1642" t="str">
        <f t="shared" si="103"/>
        <v>NUMB</v>
      </c>
    </row>
    <row r="1643" spans="1:11">
      <c r="A1643" s="1">
        <v>1640</v>
      </c>
      <c r="B1643" s="1" t="s">
        <v>4264</v>
      </c>
      <c r="D1643" s="1" t="b">
        <f t="shared" si="100"/>
        <v>0</v>
      </c>
      <c r="G1643" s="1" t="str">
        <f t="shared" si="101"/>
        <v>.</v>
      </c>
      <c r="H1643" t="str">
        <f t="shared" si="102"/>
        <v xml:space="preserve">                 ".",</v>
      </c>
      <c r="K1643" t="b">
        <f t="shared" si="103"/>
        <v>0</v>
      </c>
    </row>
    <row r="1644" spans="1:11">
      <c r="A1644" s="1">
        <v>1641</v>
      </c>
      <c r="B1644" s="1" t="s">
        <v>4110</v>
      </c>
      <c r="C1644" s="1" t="s">
        <v>3801</v>
      </c>
      <c r="D1644" s="1" t="b">
        <f t="shared" si="100"/>
        <v>0</v>
      </c>
      <c r="G1644" s="1" t="str">
        <f t="shared" si="101"/>
        <v>There</v>
      </c>
      <c r="H1644" t="str">
        <f t="shared" si="102"/>
        <v xml:space="preserve">                 "There",</v>
      </c>
      <c r="K1644" t="b">
        <f t="shared" si="103"/>
        <v>0</v>
      </c>
    </row>
    <row r="1645" spans="1:11">
      <c r="A1645" s="1">
        <v>1642</v>
      </c>
      <c r="B1645" s="1" t="s">
        <v>4778</v>
      </c>
      <c r="C1645" s="1" t="s">
        <v>3466</v>
      </c>
      <c r="D1645" s="1" t="b">
        <f t="shared" si="100"/>
        <v>0</v>
      </c>
      <c r="G1645" s="1" t="str">
        <f t="shared" si="101"/>
        <v>is</v>
      </c>
      <c r="H1645" t="str">
        <f t="shared" si="102"/>
        <v xml:space="preserve">                 "is",</v>
      </c>
      <c r="K1645" t="b">
        <f t="shared" si="103"/>
        <v>0</v>
      </c>
    </row>
    <row r="1646" spans="1:11">
      <c r="A1646" s="1">
        <v>1643</v>
      </c>
      <c r="B1646" s="1" t="s">
        <v>4779</v>
      </c>
      <c r="C1646" s="1" t="s">
        <v>3467</v>
      </c>
      <c r="D1646" s="1" t="b">
        <f t="shared" si="100"/>
        <v>0</v>
      </c>
      <c r="G1646" s="1" t="str">
        <f t="shared" si="101"/>
        <v>a</v>
      </c>
      <c r="H1646" t="str">
        <f t="shared" si="102"/>
        <v xml:space="preserve">                 "a",</v>
      </c>
      <c r="K1646" t="b">
        <f t="shared" si="103"/>
        <v>0</v>
      </c>
    </row>
    <row r="1647" spans="1:11">
      <c r="A1647" s="1">
        <v>1644</v>
      </c>
      <c r="B1647" s="1" t="s">
        <v>5154</v>
      </c>
      <c r="C1647" s="1" t="s">
        <v>4259</v>
      </c>
      <c r="D1647" s="1" t="b">
        <f t="shared" si="100"/>
        <v>0</v>
      </c>
      <c r="G1647" s="1" t="str">
        <f t="shared" si="101"/>
        <v>news</v>
      </c>
      <c r="H1647" t="str">
        <f t="shared" si="102"/>
        <v xml:space="preserve">                 "news",</v>
      </c>
      <c r="K1647" t="b">
        <f t="shared" si="103"/>
        <v>0</v>
      </c>
    </row>
    <row r="1648" spans="1:11">
      <c r="A1648" s="1">
        <v>1645</v>
      </c>
      <c r="B1648" s="1" t="s">
        <v>4726</v>
      </c>
      <c r="C1648" s="1" t="s">
        <v>4227</v>
      </c>
      <c r="D1648" s="1" t="b">
        <f t="shared" si="100"/>
        <v>0</v>
      </c>
      <c r="G1648" s="1" t="str">
        <f t="shared" si="101"/>
        <v>programme</v>
      </c>
      <c r="H1648" t="str">
        <f t="shared" si="102"/>
        <v xml:space="preserve">                 "programme",</v>
      </c>
      <c r="K1648" t="b">
        <f t="shared" si="103"/>
        <v>0</v>
      </c>
    </row>
    <row r="1649" spans="1:11">
      <c r="A1649" s="1">
        <v>1646</v>
      </c>
      <c r="B1649" s="1" t="s">
        <v>5169</v>
      </c>
      <c r="C1649" s="1" t="s">
        <v>4346</v>
      </c>
      <c r="D1649" s="1" t="b">
        <f t="shared" si="100"/>
        <v>0</v>
      </c>
      <c r="G1649" s="1" t="str">
        <f t="shared" si="101"/>
        <v>or</v>
      </c>
      <c r="H1649" t="str">
        <f t="shared" si="102"/>
        <v xml:space="preserve">                 "or",</v>
      </c>
      <c r="K1649" t="b">
        <f t="shared" si="103"/>
        <v>0</v>
      </c>
    </row>
    <row r="1650" spans="1:11">
      <c r="A1650" s="1">
        <v>1647</v>
      </c>
      <c r="B1650" s="1" t="s">
        <v>3690</v>
      </c>
      <c r="C1650" s="1" t="s">
        <v>4761</v>
      </c>
      <c r="D1650" s="1" t="b">
        <f t="shared" si="100"/>
        <v>0</v>
      </c>
      <c r="G1650" s="1" t="str">
        <f t="shared" si="101"/>
        <v>bulletin</v>
      </c>
      <c r="H1650" t="str">
        <f t="shared" si="102"/>
        <v xml:space="preserve">                 "bulletin",</v>
      </c>
      <c r="K1650" t="b">
        <f t="shared" si="103"/>
        <v>0</v>
      </c>
    </row>
    <row r="1651" spans="1:11">
      <c r="A1651" s="1">
        <v>1648</v>
      </c>
      <c r="B1651" s="1" t="s">
        <v>4248</v>
      </c>
      <c r="D1651" s="1" t="b">
        <f t="shared" si="100"/>
        <v>0</v>
      </c>
      <c r="G1651" s="1" t="str">
        <f t="shared" si="101"/>
        <v>(</v>
      </c>
      <c r="H1651" t="str">
        <f t="shared" si="102"/>
        <v xml:space="preserve">                 "(",</v>
      </c>
      <c r="K1651" t="b">
        <f t="shared" si="103"/>
        <v>0</v>
      </c>
    </row>
    <row r="1652" spans="1:11">
      <c r="A1652" s="1">
        <v>1649</v>
      </c>
      <c r="B1652" s="1" t="s">
        <v>3708</v>
      </c>
      <c r="C1652" s="1" t="s">
        <v>3618</v>
      </c>
      <c r="D1652" s="1" t="b">
        <f t="shared" si="100"/>
        <v>0</v>
      </c>
      <c r="G1652" s="1" t="str">
        <f t="shared" si="101"/>
        <v>depending</v>
      </c>
      <c r="H1652" t="str">
        <f t="shared" si="102"/>
        <v xml:space="preserve">                 "depending",</v>
      </c>
      <c r="K1652" t="b">
        <f t="shared" si="103"/>
        <v>0</v>
      </c>
    </row>
    <row r="1653" spans="1:11">
      <c r="A1653" s="1">
        <v>1650</v>
      </c>
      <c r="B1653" s="1" t="s">
        <v>4854</v>
      </c>
      <c r="C1653" s="1" t="s">
        <v>4151</v>
      </c>
      <c r="D1653" s="1" t="b">
        <f t="shared" si="100"/>
        <v>0</v>
      </c>
      <c r="G1653" s="1" t="str">
        <f t="shared" si="101"/>
        <v>on</v>
      </c>
      <c r="H1653" t="str">
        <f t="shared" si="102"/>
        <v xml:space="preserve">                 "on",</v>
      </c>
      <c r="K1653" t="b">
        <f t="shared" si="103"/>
        <v>0</v>
      </c>
    </row>
    <row r="1654" spans="1:11">
      <c r="A1654" s="1">
        <v>1651</v>
      </c>
      <c r="B1654" s="1" t="s">
        <v>4511</v>
      </c>
      <c r="C1654" s="1" t="s">
        <v>3474</v>
      </c>
      <c r="D1654" s="1" t="b">
        <f t="shared" si="100"/>
        <v>0</v>
      </c>
      <c r="G1654" s="1" t="str">
        <f t="shared" si="101"/>
        <v>the</v>
      </c>
      <c r="H1654" t="str">
        <f t="shared" si="102"/>
        <v xml:space="preserve">                 "the",</v>
      </c>
      <c r="K1654" t="b">
        <f t="shared" si="103"/>
        <v>0</v>
      </c>
    </row>
    <row r="1655" spans="1:11">
      <c r="A1655" s="1">
        <v>1652</v>
      </c>
      <c r="B1655" s="1" t="s">
        <v>3709</v>
      </c>
      <c r="C1655" s="1" t="s">
        <v>3709</v>
      </c>
      <c r="D1655" s="1" t="b">
        <f t="shared" si="100"/>
        <v>0</v>
      </c>
      <c r="G1655" s="1" t="str">
        <f t="shared" si="101"/>
        <v>day</v>
      </c>
      <c r="H1655" t="str">
        <f t="shared" si="102"/>
        <v xml:space="preserve">                 "day",</v>
      </c>
      <c r="K1655" t="b">
        <f t="shared" si="103"/>
        <v>0</v>
      </c>
    </row>
    <row r="1656" spans="1:11">
      <c r="A1656" s="1">
        <v>1653</v>
      </c>
      <c r="B1656" s="1" t="s">
        <v>4756</v>
      </c>
      <c r="D1656" s="1" t="b">
        <f t="shared" si="100"/>
        <v>0</v>
      </c>
      <c r="G1656" s="1" t="str">
        <f t="shared" si="101"/>
        <v>)</v>
      </c>
      <c r="H1656" t="str">
        <f t="shared" si="102"/>
        <v xml:space="preserve">                 ")",</v>
      </c>
      <c r="K1656" t="b">
        <f t="shared" si="103"/>
        <v>0</v>
      </c>
    </row>
    <row r="1657" spans="1:11">
      <c r="A1657" s="1">
        <v>1654</v>
      </c>
      <c r="B1657" s="1" t="s">
        <v>4567</v>
      </c>
      <c r="C1657" s="1" t="s">
        <v>4009</v>
      </c>
      <c r="D1657" s="1" t="b">
        <f t="shared" si="100"/>
        <v>0</v>
      </c>
      <c r="G1657" s="1" t="str">
        <f t="shared" si="101"/>
        <v>at</v>
      </c>
      <c r="H1657" t="str">
        <f t="shared" si="102"/>
        <v xml:space="preserve">                 "at",</v>
      </c>
      <c r="K1657" t="b">
        <f t="shared" si="103"/>
        <v>0</v>
      </c>
    </row>
    <row r="1658" spans="1:11">
      <c r="A1658" s="1">
        <v>1655</v>
      </c>
      <c r="B1658" s="1" t="s">
        <v>3710</v>
      </c>
      <c r="C1658" s="1" t="s">
        <v>3619</v>
      </c>
      <c r="D1658" s="1" t="str">
        <f t="shared" si="100"/>
        <v>NUMB</v>
      </c>
      <c r="E1658" s="1" t="s">
        <v>3641</v>
      </c>
      <c r="G1658" s="1" t="str">
        <f t="shared" si="101"/>
        <v>22:00</v>
      </c>
      <c r="H1658" t="str">
        <f t="shared" si="102"/>
        <v xml:space="preserve">                 "22:00",</v>
      </c>
      <c r="K1658" t="str">
        <f t="shared" si="103"/>
        <v>NUMB</v>
      </c>
    </row>
    <row r="1659" spans="1:11">
      <c r="A1659" s="1">
        <v>1656</v>
      </c>
      <c r="B1659" s="1" t="s">
        <v>4264</v>
      </c>
      <c r="D1659" s="1" t="b">
        <f t="shared" si="100"/>
        <v>0</v>
      </c>
      <c r="G1659" s="1" t="str">
        <f t="shared" si="101"/>
        <v>.</v>
      </c>
      <c r="H1659" t="str">
        <f t="shared" si="102"/>
        <v xml:space="preserve">                 ".",</v>
      </c>
      <c r="K1659" t="b">
        <f t="shared" si="103"/>
        <v>0</v>
      </c>
    </row>
    <row r="1660" spans="1:11">
      <c r="A1660" s="1">
        <v>1657</v>
      </c>
      <c r="B1660" s="1" t="s">
        <v>4271</v>
      </c>
      <c r="C1660" s="1" t="s">
        <v>4001</v>
      </c>
      <c r="D1660" s="1" t="b">
        <f t="shared" si="100"/>
        <v>0</v>
      </c>
      <c r="G1660" s="1" t="str">
        <f t="shared" si="101"/>
        <v>The</v>
      </c>
      <c r="H1660" t="str">
        <f t="shared" si="102"/>
        <v xml:space="preserve">                 "The",</v>
      </c>
      <c r="K1660" t="b">
        <f t="shared" si="103"/>
        <v>0</v>
      </c>
    </row>
    <row r="1661" spans="1:11">
      <c r="A1661" s="1">
        <v>1658</v>
      </c>
      <c r="B1661" s="1" t="s">
        <v>3988</v>
      </c>
      <c r="C1661" s="1" t="s">
        <v>3698</v>
      </c>
      <c r="D1661" s="1" t="b">
        <f t="shared" si="100"/>
        <v>0</v>
      </c>
      <c r="G1661" s="1" t="str">
        <f t="shared" si="101"/>
        <v>midnight</v>
      </c>
      <c r="H1661" t="str">
        <f t="shared" si="102"/>
        <v xml:space="preserve">                 "midnight",</v>
      </c>
      <c r="K1661" t="b">
        <f t="shared" si="103"/>
        <v>0</v>
      </c>
    </row>
    <row r="1662" spans="1:11">
      <c r="A1662" s="1">
        <v>1659</v>
      </c>
      <c r="B1662" s="1" t="s">
        <v>5154</v>
      </c>
      <c r="C1662" s="1" t="s">
        <v>4259</v>
      </c>
      <c r="D1662" s="1" t="b">
        <f t="shared" si="100"/>
        <v>0</v>
      </c>
      <c r="G1662" s="1" t="str">
        <f t="shared" si="101"/>
        <v>news</v>
      </c>
      <c r="H1662" t="str">
        <f t="shared" si="102"/>
        <v xml:space="preserve">                 "news",</v>
      </c>
      <c r="K1662" t="b">
        <f t="shared" si="103"/>
        <v>0</v>
      </c>
    </row>
    <row r="1663" spans="1:11">
      <c r="A1663" s="1">
        <v>1660</v>
      </c>
      <c r="B1663" s="1" t="s">
        <v>4778</v>
      </c>
      <c r="C1663" s="1" t="s">
        <v>3466</v>
      </c>
      <c r="D1663" s="1" t="b">
        <f t="shared" si="100"/>
        <v>0</v>
      </c>
      <c r="G1663" s="1" t="str">
        <f t="shared" si="101"/>
        <v>is</v>
      </c>
      <c r="H1663" t="str">
        <f t="shared" si="102"/>
        <v xml:space="preserve">                 "is",</v>
      </c>
      <c r="K1663" t="b">
        <f t="shared" si="103"/>
        <v>0</v>
      </c>
    </row>
    <row r="1664" spans="1:11">
      <c r="A1664" s="1">
        <v>1661</v>
      </c>
      <c r="B1664" s="1" t="s">
        <v>4757</v>
      </c>
      <c r="C1664" s="1" t="s">
        <v>3325</v>
      </c>
      <c r="D1664" s="1" t="b">
        <f t="shared" si="100"/>
        <v>0</v>
      </c>
      <c r="G1664" s="1" t="str">
        <f t="shared" si="101"/>
        <v>followed</v>
      </c>
      <c r="H1664" t="str">
        <f t="shared" si="102"/>
        <v xml:space="preserve">                 "followed",</v>
      </c>
      <c r="K1664" t="b">
        <f t="shared" si="103"/>
        <v>0</v>
      </c>
    </row>
    <row r="1665" spans="1:11">
      <c r="A1665" s="1">
        <v>1662</v>
      </c>
      <c r="B1665" s="1" t="s">
        <v>4854</v>
      </c>
      <c r="C1665" s="1" t="s">
        <v>4151</v>
      </c>
      <c r="D1665" s="1" t="b">
        <f t="shared" si="100"/>
        <v>0</v>
      </c>
      <c r="G1665" s="1" t="str">
        <f t="shared" si="101"/>
        <v>on</v>
      </c>
      <c r="H1665" t="str">
        <f t="shared" si="102"/>
        <v xml:space="preserve">                 "on",</v>
      </c>
      <c r="K1665" t="b">
        <f t="shared" si="103"/>
        <v>0</v>
      </c>
    </row>
    <row r="1666" spans="1:11">
      <c r="A1666" s="1">
        <v>1663</v>
      </c>
      <c r="B1666" s="1" t="s">
        <v>3696</v>
      </c>
      <c r="C1666" s="1" t="s">
        <v>4506</v>
      </c>
      <c r="D1666" s="1" t="b">
        <f t="shared" si="100"/>
        <v>0</v>
      </c>
      <c r="G1666" s="1" t="str">
        <f t="shared" si="101"/>
        <v>weekdays</v>
      </c>
      <c r="H1666" t="str">
        <f t="shared" si="102"/>
        <v xml:space="preserve">                 "weekdays",</v>
      </c>
      <c r="K1666" t="b">
        <f t="shared" si="103"/>
        <v>0</v>
      </c>
    </row>
    <row r="1667" spans="1:11">
      <c r="A1667" s="1">
        <v>1664</v>
      </c>
      <c r="B1667" s="1" t="s">
        <v>4788</v>
      </c>
      <c r="C1667" s="1" t="s">
        <v>3473</v>
      </c>
      <c r="D1667" s="1" t="b">
        <f t="shared" si="100"/>
        <v>0</v>
      </c>
      <c r="G1667" s="1" t="str">
        <f t="shared" si="101"/>
        <v>by</v>
      </c>
      <c r="H1667" t="str">
        <f t="shared" si="102"/>
        <v xml:space="preserve">                 "by",</v>
      </c>
      <c r="K1667" t="b">
        <f t="shared" si="103"/>
        <v>0</v>
      </c>
    </row>
    <row r="1668" spans="1:11">
      <c r="A1668" s="1">
        <v>1665</v>
      </c>
      <c r="B1668" s="1" t="s">
        <v>4779</v>
      </c>
      <c r="C1668" s="1" t="s">
        <v>3467</v>
      </c>
      <c r="D1668" s="1" t="b">
        <f t="shared" ref="D1668:D1731" si="104">IF(OR(E1668="EXPN",E1668="LSEQ",E1668="ASWD"),"ALPHA", IF(OR(E1668="NUM",E1668="NORD",E1668="NRANGE",E1668="NSCI",E1668="NDIG",E1668="NTIME",E1668="MONEY",E1668="BMONEY",E1668="NYER",E1668="PRCT"),"NUMB", IF(OR(E1668="URL",E1668="NONE"),"MISC", IF(OR(E1668="SPLT"),"SPLT"))))</f>
        <v>0</v>
      </c>
      <c r="G1668" s="1" t="str">
        <f t="shared" si="101"/>
        <v>a</v>
      </c>
      <c r="H1668" t="str">
        <f t="shared" si="102"/>
        <v xml:space="preserve">                 "a",</v>
      </c>
      <c r="K1668" t="b">
        <f t="shared" si="103"/>
        <v>0</v>
      </c>
    </row>
    <row r="1669" spans="1:11">
      <c r="A1669" s="1">
        <v>1666</v>
      </c>
      <c r="B1669" s="1" t="s">
        <v>3945</v>
      </c>
      <c r="C1669" s="1" t="s">
        <v>3595</v>
      </c>
      <c r="D1669" s="1" t="b">
        <f t="shared" si="104"/>
        <v>0</v>
      </c>
      <c r="G1669" s="1" t="str">
        <f t="shared" ref="G1669:G1732" si="105">TRIM(B1669)</f>
        <v>repeat</v>
      </c>
      <c r="H1669" t="str">
        <f t="shared" ref="H1669:H1732" si="106">CONCATENATE("                 ",$J$1,G1669,$J$2)</f>
        <v xml:space="preserve">                 "repeat",</v>
      </c>
      <c r="K1669" t="b">
        <f t="shared" ref="K1669:K1732" si="107">IF(OR(E1669="EXPN",E1669="LSEQ",E1669="ASWD"),"ALPHA", IF(OR(E1669="NUM",E1669="NORD",E1669="NRANGE",E1669="NSCI",E1669="NDIG",E1669="NTIME",E1669="MONEY",E1669="BMONEY",E1669="NYER",E1669="PRCT"),"NUMB", IF(OR(E1669="URL",E1669="NONE"),"MISC", IF(OR(E1669="SPLT"),"SPLT"))))</f>
        <v>0</v>
      </c>
    </row>
    <row r="1670" spans="1:11">
      <c r="A1670" s="1">
        <v>1667</v>
      </c>
      <c r="B1670" s="1" t="s">
        <v>4255</v>
      </c>
      <c r="C1670" s="1" t="s">
        <v>4315</v>
      </c>
      <c r="D1670" s="1" t="b">
        <f t="shared" si="104"/>
        <v>0</v>
      </c>
      <c r="G1670" s="1" t="str">
        <f t="shared" si="105"/>
        <v>of</v>
      </c>
      <c r="H1670" t="str">
        <f t="shared" si="106"/>
        <v xml:space="preserve">                 "of",</v>
      </c>
      <c r="K1670" t="b">
        <f t="shared" si="107"/>
        <v>0</v>
      </c>
    </row>
    <row r="1671" spans="1:11">
      <c r="A1671" s="1">
        <v>1668</v>
      </c>
      <c r="B1671" s="1" t="s">
        <v>3989</v>
      </c>
      <c r="C1671" s="1" t="s">
        <v>3620</v>
      </c>
      <c r="D1671" s="1" t="b">
        <f t="shared" si="104"/>
        <v>0</v>
      </c>
      <c r="G1671" s="1" t="str">
        <f t="shared" si="105"/>
        <v>Book</v>
      </c>
      <c r="H1671" t="str">
        <f t="shared" si="106"/>
        <v xml:space="preserve">                 "Book",</v>
      </c>
      <c r="K1671" t="b">
        <f t="shared" si="107"/>
        <v>0</v>
      </c>
    </row>
    <row r="1672" spans="1:11">
      <c r="A1672" s="1">
        <v>1669</v>
      </c>
      <c r="B1672" s="1" t="s">
        <v>4255</v>
      </c>
      <c r="C1672" s="1" t="s">
        <v>4315</v>
      </c>
      <c r="D1672" s="1" t="b">
        <f t="shared" si="104"/>
        <v>0</v>
      </c>
      <c r="G1672" s="1" t="str">
        <f t="shared" si="105"/>
        <v>of</v>
      </c>
      <c r="H1672" t="str">
        <f t="shared" si="106"/>
        <v xml:space="preserve">                 "of",</v>
      </c>
      <c r="K1672" t="b">
        <f t="shared" si="107"/>
        <v>0</v>
      </c>
    </row>
    <row r="1673" spans="1:11">
      <c r="A1673" s="1">
        <v>1670</v>
      </c>
      <c r="B1673" s="1" t="s">
        <v>4511</v>
      </c>
      <c r="C1673" s="1" t="s">
        <v>3474</v>
      </c>
      <c r="D1673" s="1" t="b">
        <f t="shared" si="104"/>
        <v>0</v>
      </c>
      <c r="G1673" s="1" t="str">
        <f t="shared" si="105"/>
        <v>the</v>
      </c>
      <c r="H1673" t="str">
        <f t="shared" si="106"/>
        <v xml:space="preserve">                 "the",</v>
      </c>
      <c r="K1673" t="b">
        <f t="shared" si="107"/>
        <v>0</v>
      </c>
    </row>
    <row r="1674" spans="1:11">
      <c r="A1674" s="1">
        <v>1671</v>
      </c>
      <c r="B1674" s="1" t="s">
        <v>3990</v>
      </c>
      <c r="C1674" s="1" t="s">
        <v>3990</v>
      </c>
      <c r="D1674" s="1" t="b">
        <f t="shared" si="104"/>
        <v>0</v>
      </c>
      <c r="G1674" s="1" t="str">
        <f t="shared" si="105"/>
        <v>Week</v>
      </c>
      <c r="H1674" t="str">
        <f t="shared" si="106"/>
        <v xml:space="preserve">                 "Week",</v>
      </c>
      <c r="K1674" t="b">
        <f t="shared" si="107"/>
        <v>0</v>
      </c>
    </row>
    <row r="1675" spans="1:11">
      <c r="A1675" s="1">
        <v>1672</v>
      </c>
      <c r="B1675" s="1" t="s">
        <v>4264</v>
      </c>
      <c r="D1675" s="1" t="b">
        <f t="shared" si="104"/>
        <v>0</v>
      </c>
      <c r="G1675" s="1" t="str">
        <f t="shared" si="105"/>
        <v>.</v>
      </c>
      <c r="H1675" t="str">
        <f t="shared" si="106"/>
        <v xml:space="preserve">                 ".",</v>
      </c>
      <c r="K1675" t="b">
        <f t="shared" si="107"/>
        <v>0</v>
      </c>
    </row>
    <row r="1676" spans="1:11">
      <c r="A1676" s="1">
        <v>1673</v>
      </c>
      <c r="B1676" s="1" t="s">
        <v>4271</v>
      </c>
      <c r="C1676" s="1" t="s">
        <v>4001</v>
      </c>
      <c r="D1676" s="1" t="b">
        <f t="shared" si="104"/>
        <v>0</v>
      </c>
      <c r="G1676" s="1" t="str">
        <f t="shared" si="105"/>
        <v>The</v>
      </c>
      <c r="H1676" t="str">
        <f t="shared" si="106"/>
        <v xml:space="preserve">                 "The",</v>
      </c>
      <c r="K1676" t="b">
        <f t="shared" si="107"/>
        <v>0</v>
      </c>
    </row>
    <row r="1677" spans="1:11">
      <c r="A1677" s="1">
        <v>1674</v>
      </c>
      <c r="B1677" s="1" t="s">
        <v>3991</v>
      </c>
      <c r="C1677" s="1" t="s">
        <v>3621</v>
      </c>
      <c r="D1677" s="1" t="b">
        <f t="shared" si="104"/>
        <v>0</v>
      </c>
      <c r="G1677" s="1" t="str">
        <f t="shared" si="105"/>
        <v>tune</v>
      </c>
      <c r="H1677" t="str">
        <f t="shared" si="106"/>
        <v xml:space="preserve">                 "tune",</v>
      </c>
      <c r="K1677" t="b">
        <f t="shared" si="107"/>
        <v>0</v>
      </c>
    </row>
    <row r="1678" spans="1:11">
      <c r="A1678" s="1">
        <v>1675</v>
      </c>
      <c r="B1678" s="1" t="s">
        <v>3992</v>
      </c>
      <c r="C1678" s="1" t="s">
        <v>3622</v>
      </c>
      <c r="D1678" s="1" t="b">
        <f t="shared" si="104"/>
        <v>0</v>
      </c>
      <c r="G1678" s="1" t="str">
        <f t="shared" si="105"/>
        <v>Sailing</v>
      </c>
      <c r="H1678" t="str">
        <f t="shared" si="106"/>
        <v xml:space="preserve">                 "Sailing",</v>
      </c>
      <c r="K1678" t="b">
        <f t="shared" si="107"/>
        <v>0</v>
      </c>
    </row>
    <row r="1679" spans="1:11">
      <c r="A1679" s="1">
        <v>1676</v>
      </c>
      <c r="B1679" s="1" t="s">
        <v>3993</v>
      </c>
      <c r="C1679" s="1" t="s">
        <v>3623</v>
      </c>
      <c r="D1679" s="1" t="b">
        <f t="shared" si="104"/>
        <v>0</v>
      </c>
      <c r="G1679" s="1" t="str">
        <f t="shared" si="105"/>
        <v>By</v>
      </c>
      <c r="H1679" t="str">
        <f t="shared" si="106"/>
        <v xml:space="preserve">                 "By",</v>
      </c>
      <c r="K1679" t="b">
        <f t="shared" si="107"/>
        <v>0</v>
      </c>
    </row>
    <row r="1680" spans="1:11">
      <c r="A1680" s="1">
        <v>1677</v>
      </c>
      <c r="B1680" s="1" t="s">
        <v>4778</v>
      </c>
      <c r="C1680" s="1" t="s">
        <v>3466</v>
      </c>
      <c r="D1680" s="1" t="b">
        <f t="shared" si="104"/>
        <v>0</v>
      </c>
      <c r="G1680" s="1" t="str">
        <f t="shared" si="105"/>
        <v>is</v>
      </c>
      <c r="H1680" t="str">
        <f t="shared" si="106"/>
        <v xml:space="preserve">                 "is",</v>
      </c>
      <c r="K1680" t="b">
        <f t="shared" si="107"/>
        <v>0</v>
      </c>
    </row>
    <row r="1681" spans="1:11">
      <c r="A1681" s="1">
        <v>1678</v>
      </c>
      <c r="B1681" s="1" t="s">
        <v>4745</v>
      </c>
      <c r="C1681" s="1" t="s">
        <v>3860</v>
      </c>
      <c r="D1681" s="1" t="b">
        <f t="shared" si="104"/>
        <v>0</v>
      </c>
      <c r="G1681" s="1" t="str">
        <f t="shared" si="105"/>
        <v>played</v>
      </c>
      <c r="H1681" t="str">
        <f t="shared" si="106"/>
        <v xml:space="preserve">                 "played",</v>
      </c>
      <c r="K1681" t="b">
        <f t="shared" si="107"/>
        <v>0</v>
      </c>
    </row>
    <row r="1682" spans="1:11">
      <c r="A1682" s="1">
        <v>1679</v>
      </c>
      <c r="B1682" s="1" t="s">
        <v>4100</v>
      </c>
      <c r="C1682" s="1" t="s">
        <v>3751</v>
      </c>
      <c r="D1682" s="1" t="b">
        <f t="shared" si="104"/>
        <v>0</v>
      </c>
      <c r="G1682" s="1" t="str">
        <f t="shared" si="105"/>
        <v>until</v>
      </c>
      <c r="H1682" t="str">
        <f t="shared" si="106"/>
        <v xml:space="preserve">                 "until",</v>
      </c>
      <c r="K1682" t="b">
        <f t="shared" si="107"/>
        <v>0</v>
      </c>
    </row>
    <row r="1683" spans="1:11">
      <c r="A1683" s="1">
        <v>1680</v>
      </c>
      <c r="B1683" s="1" t="s">
        <v>3994</v>
      </c>
      <c r="C1683" s="1" t="s">
        <v>3624</v>
      </c>
      <c r="D1683" s="1" t="str">
        <f t="shared" si="104"/>
        <v>NUMB</v>
      </c>
      <c r="E1683" s="1" t="s">
        <v>3641</v>
      </c>
      <c r="F1683" s="1" t="s">
        <v>3076</v>
      </c>
      <c r="G1683" s="1" t="str">
        <f t="shared" si="105"/>
        <v>00:48</v>
      </c>
      <c r="H1683" t="str">
        <f t="shared" si="106"/>
        <v xml:space="preserve">                 "00:48",</v>
      </c>
      <c r="K1683" t="str">
        <f t="shared" si="107"/>
        <v>NUMB</v>
      </c>
    </row>
    <row r="1684" spans="1:11">
      <c r="A1684" s="1">
        <v>1681</v>
      </c>
      <c r="B1684" s="1" t="s">
        <v>4784</v>
      </c>
      <c r="D1684" s="1" t="b">
        <f t="shared" si="104"/>
        <v>0</v>
      </c>
      <c r="G1684" s="1" t="str">
        <f t="shared" si="105"/>
        <v>,</v>
      </c>
      <c r="H1684" t="str">
        <f t="shared" si="106"/>
        <v xml:space="preserve">                 ",",</v>
      </c>
      <c r="K1684" t="b">
        <f t="shared" si="107"/>
        <v>0</v>
      </c>
    </row>
    <row r="1685" spans="1:11">
      <c r="A1685" s="1">
        <v>1682</v>
      </c>
      <c r="B1685" s="1" t="s">
        <v>4892</v>
      </c>
      <c r="C1685" s="1" t="s">
        <v>3461</v>
      </c>
      <c r="D1685" s="1" t="b">
        <f t="shared" si="104"/>
        <v>0</v>
      </c>
      <c r="G1685" s="1" t="str">
        <f t="shared" si="105"/>
        <v>when</v>
      </c>
      <c r="H1685" t="str">
        <f t="shared" si="106"/>
        <v xml:space="preserve">                 "when",</v>
      </c>
      <c r="K1685" t="b">
        <f t="shared" si="107"/>
        <v>0</v>
      </c>
    </row>
    <row r="1686" spans="1:11">
      <c r="A1686" s="1">
        <v>1683</v>
      </c>
      <c r="B1686" s="1" t="s">
        <v>4511</v>
      </c>
      <c r="C1686" s="1" t="s">
        <v>3474</v>
      </c>
      <c r="D1686" s="1" t="b">
        <f t="shared" si="104"/>
        <v>0</v>
      </c>
      <c r="G1686" s="1" t="str">
        <f t="shared" si="105"/>
        <v>the</v>
      </c>
      <c r="H1686" t="str">
        <f t="shared" si="106"/>
        <v xml:space="preserve">                 "the",</v>
      </c>
      <c r="K1686" t="b">
        <f t="shared" si="107"/>
        <v>0</v>
      </c>
    </row>
    <row r="1687" spans="1:11">
      <c r="A1687" s="1">
        <v>1684</v>
      </c>
      <c r="B1687" s="1" t="s">
        <v>3995</v>
      </c>
      <c r="C1687" s="1" t="s">
        <v>3625</v>
      </c>
      <c r="D1687" s="1" t="b">
        <f t="shared" si="104"/>
        <v>0</v>
      </c>
      <c r="G1687" s="1" t="str">
        <f t="shared" si="105"/>
        <v>late</v>
      </c>
      <c r="H1687" t="str">
        <f t="shared" si="106"/>
        <v xml:space="preserve">                 "late",</v>
      </c>
      <c r="K1687" t="b">
        <f t="shared" si="107"/>
        <v>0</v>
      </c>
    </row>
    <row r="1688" spans="1:11">
      <c r="A1688" s="1">
        <v>1685</v>
      </c>
      <c r="B1688" s="1" t="s">
        <v>5036</v>
      </c>
      <c r="C1688" s="1" t="s">
        <v>4180</v>
      </c>
      <c r="D1688" s="1" t="b">
        <f t="shared" si="104"/>
        <v>0</v>
      </c>
      <c r="G1688" s="1" t="str">
        <f t="shared" si="105"/>
        <v>shipping</v>
      </c>
      <c r="H1688" t="str">
        <f t="shared" si="106"/>
        <v xml:space="preserve">                 "shipping",</v>
      </c>
      <c r="K1688" t="b">
        <f t="shared" si="107"/>
        <v>0</v>
      </c>
    </row>
    <row r="1689" spans="1:11">
      <c r="A1689" s="1">
        <v>1686</v>
      </c>
      <c r="B1689" s="1" t="s">
        <v>4289</v>
      </c>
      <c r="C1689" s="1" t="s">
        <v>4771</v>
      </c>
      <c r="D1689" s="1" t="b">
        <f t="shared" si="104"/>
        <v>0</v>
      </c>
      <c r="G1689" s="1" t="str">
        <f t="shared" si="105"/>
        <v>forecast</v>
      </c>
      <c r="H1689" t="str">
        <f t="shared" si="106"/>
        <v xml:space="preserve">                 "forecast",</v>
      </c>
      <c r="K1689" t="b">
        <f t="shared" si="107"/>
        <v>0</v>
      </c>
    </row>
    <row r="1690" spans="1:11">
      <c r="A1690" s="1">
        <v>1687</v>
      </c>
      <c r="B1690" s="1" t="s">
        <v>4778</v>
      </c>
      <c r="C1690" s="1" t="s">
        <v>3466</v>
      </c>
      <c r="D1690" s="1" t="b">
        <f t="shared" si="104"/>
        <v>0</v>
      </c>
      <c r="G1690" s="1" t="str">
        <f t="shared" si="105"/>
        <v>is</v>
      </c>
      <c r="H1690" t="str">
        <f t="shared" si="106"/>
        <v xml:space="preserve">                 "is",</v>
      </c>
      <c r="K1690" t="b">
        <f t="shared" si="107"/>
        <v>0</v>
      </c>
    </row>
    <row r="1691" spans="1:11">
      <c r="A1691" s="1">
        <v>1688</v>
      </c>
      <c r="B1691" s="1" t="s">
        <v>3682</v>
      </c>
      <c r="C1691" s="1" t="s">
        <v>3682</v>
      </c>
      <c r="D1691" s="1" t="b">
        <f t="shared" si="104"/>
        <v>0</v>
      </c>
      <c r="G1691" s="1" t="str">
        <f t="shared" si="105"/>
        <v>broadcast</v>
      </c>
      <c r="H1691" t="str">
        <f t="shared" si="106"/>
        <v xml:space="preserve">                 "broadcast",</v>
      </c>
      <c r="K1691" t="b">
        <f t="shared" si="107"/>
        <v>0</v>
      </c>
    </row>
    <row r="1692" spans="1:11">
      <c r="A1692" s="1">
        <v>1689</v>
      </c>
      <c r="B1692" s="1" t="s">
        <v>4264</v>
      </c>
      <c r="D1692" s="1" t="b">
        <f t="shared" si="104"/>
        <v>0</v>
      </c>
      <c r="G1692" s="1" t="str">
        <f t="shared" si="105"/>
        <v>.</v>
      </c>
      <c r="H1692" t="str">
        <f t="shared" si="106"/>
        <v xml:space="preserve">                 ".",</v>
      </c>
      <c r="K1692" t="b">
        <f t="shared" si="107"/>
        <v>0</v>
      </c>
    </row>
    <row r="1693" spans="1:11">
      <c r="A1693" s="1">
        <v>1690</v>
      </c>
      <c r="B1693" s="1" t="s">
        <v>4290</v>
      </c>
      <c r="C1693" s="1" t="s">
        <v>3626</v>
      </c>
      <c r="D1693" s="1" t="b">
        <f t="shared" si="104"/>
        <v>0</v>
      </c>
      <c r="G1693" s="1" t="str">
        <f t="shared" si="105"/>
        <v>Timing</v>
      </c>
      <c r="H1693" t="str">
        <f t="shared" si="106"/>
        <v xml:space="preserve">                 "Timing",</v>
      </c>
      <c r="K1693" t="b">
        <f t="shared" si="107"/>
        <v>0</v>
      </c>
    </row>
    <row r="1694" spans="1:11">
      <c r="A1694" s="1">
        <v>1691</v>
      </c>
      <c r="B1694" s="1" t="s">
        <v>4778</v>
      </c>
      <c r="C1694" s="1" t="s">
        <v>3466</v>
      </c>
      <c r="D1694" s="1" t="b">
        <f t="shared" si="104"/>
        <v>0</v>
      </c>
      <c r="G1694" s="1" t="str">
        <f t="shared" si="105"/>
        <v>is</v>
      </c>
      <c r="H1694" t="str">
        <f t="shared" si="106"/>
        <v xml:space="preserve">                 "is",</v>
      </c>
      <c r="K1694" t="b">
        <f t="shared" si="107"/>
        <v>0</v>
      </c>
    </row>
    <row r="1695" spans="1:11">
      <c r="A1695" s="1">
        <v>1692</v>
      </c>
      <c r="B1695" s="1" t="s">
        <v>4291</v>
      </c>
      <c r="C1695" s="1" t="s">
        <v>3627</v>
      </c>
      <c r="D1695" s="1" t="b">
        <f t="shared" si="104"/>
        <v>0</v>
      </c>
      <c r="G1695" s="1" t="str">
        <f t="shared" si="105"/>
        <v>said</v>
      </c>
      <c r="H1695" t="str">
        <f t="shared" si="106"/>
        <v xml:space="preserve">                 "said",</v>
      </c>
      <c r="K1695" t="b">
        <f t="shared" si="107"/>
        <v>0</v>
      </c>
    </row>
    <row r="1696" spans="1:11">
      <c r="A1696" s="1">
        <v>1693</v>
      </c>
      <c r="B1696" s="1" t="s">
        <v>5143</v>
      </c>
      <c r="C1696" s="1" t="s">
        <v>4330</v>
      </c>
      <c r="D1696" s="1" t="b">
        <f t="shared" si="104"/>
        <v>0</v>
      </c>
      <c r="G1696" s="1" t="str">
        <f t="shared" si="105"/>
        <v>to</v>
      </c>
      <c r="H1696" t="str">
        <f t="shared" si="106"/>
        <v xml:space="preserve">                 "to",</v>
      </c>
      <c r="K1696" t="b">
        <f t="shared" si="107"/>
        <v>0</v>
      </c>
    </row>
    <row r="1697" spans="1:11">
      <c r="A1697" s="1">
        <v>1694</v>
      </c>
      <c r="B1697" s="1" t="s">
        <v>4859</v>
      </c>
      <c r="C1697" s="1" t="s">
        <v>4018</v>
      </c>
      <c r="D1697" s="1" t="b">
        <f t="shared" si="104"/>
        <v>0</v>
      </c>
      <c r="G1697" s="1" t="str">
        <f t="shared" si="105"/>
        <v>be</v>
      </c>
      <c r="H1697" t="str">
        <f t="shared" si="106"/>
        <v xml:space="preserve">                 "be",</v>
      </c>
      <c r="K1697" t="b">
        <f t="shared" si="107"/>
        <v>0</v>
      </c>
    </row>
    <row r="1698" spans="1:11">
      <c r="A1698" s="1">
        <v>1695</v>
      </c>
      <c r="B1698" s="1" t="s">
        <v>4292</v>
      </c>
      <c r="C1698" s="1" t="s">
        <v>3628</v>
      </c>
      <c r="D1698" s="1" t="b">
        <f t="shared" si="104"/>
        <v>0</v>
      </c>
      <c r="G1698" s="1" t="str">
        <f t="shared" si="105"/>
        <v>difficult</v>
      </c>
      <c r="H1698" t="str">
        <f t="shared" si="106"/>
        <v xml:space="preserve">                 "difficult",</v>
      </c>
      <c r="K1698" t="b">
        <f t="shared" si="107"/>
        <v>0</v>
      </c>
    </row>
    <row r="1699" spans="1:11">
      <c r="A1699" s="1">
        <v>1696</v>
      </c>
      <c r="B1699" s="1" t="s">
        <v>4865</v>
      </c>
      <c r="C1699" s="1" t="s">
        <v>4022</v>
      </c>
      <c r="D1699" s="1" t="b">
        <f t="shared" si="104"/>
        <v>0</v>
      </c>
      <c r="G1699" s="1" t="str">
        <f t="shared" si="105"/>
        <v>as</v>
      </c>
      <c r="H1699" t="str">
        <f t="shared" si="106"/>
        <v xml:space="preserve">                 "as",</v>
      </c>
      <c r="K1699" t="b">
        <f t="shared" si="107"/>
        <v>0</v>
      </c>
    </row>
    <row r="1700" spans="1:11">
      <c r="A1700" s="1">
        <v>1697</v>
      </c>
      <c r="B1700" s="1" t="s">
        <v>4511</v>
      </c>
      <c r="C1700" s="1" t="s">
        <v>3474</v>
      </c>
      <c r="D1700" s="1" t="b">
        <f t="shared" si="104"/>
        <v>0</v>
      </c>
      <c r="G1700" s="1" t="str">
        <f t="shared" si="105"/>
        <v>the</v>
      </c>
      <c r="H1700" t="str">
        <f t="shared" si="106"/>
        <v xml:space="preserve">                 "the",</v>
      </c>
      <c r="K1700" t="b">
        <f t="shared" si="107"/>
        <v>0</v>
      </c>
    </row>
    <row r="1701" spans="1:11">
      <c r="A1701" s="1">
        <v>1698</v>
      </c>
      <c r="B1701" s="1" t="s">
        <v>3992</v>
      </c>
      <c r="C1701" s="1" t="s">
        <v>3622</v>
      </c>
      <c r="D1701" s="1" t="b">
        <f t="shared" si="104"/>
        <v>0</v>
      </c>
      <c r="G1701" s="1" t="str">
        <f t="shared" si="105"/>
        <v>Sailing</v>
      </c>
      <c r="H1701" t="str">
        <f t="shared" si="106"/>
        <v xml:space="preserve">                 "Sailing",</v>
      </c>
      <c r="K1701" t="b">
        <f t="shared" si="107"/>
        <v>0</v>
      </c>
    </row>
    <row r="1702" spans="1:11">
      <c r="A1702" s="1">
        <v>1699</v>
      </c>
      <c r="B1702" s="1" t="s">
        <v>3993</v>
      </c>
      <c r="C1702" s="1" t="s">
        <v>3623</v>
      </c>
      <c r="D1702" s="1" t="b">
        <f t="shared" si="104"/>
        <v>0</v>
      </c>
      <c r="G1702" s="1" t="str">
        <f t="shared" si="105"/>
        <v>By</v>
      </c>
      <c r="H1702" t="str">
        <f t="shared" si="106"/>
        <v xml:space="preserve">                 "By",</v>
      </c>
      <c r="K1702" t="b">
        <f t="shared" si="107"/>
        <v>0</v>
      </c>
    </row>
    <row r="1703" spans="1:11">
      <c r="A1703" s="1">
        <v>1700</v>
      </c>
      <c r="B1703" s="1" t="s">
        <v>4293</v>
      </c>
      <c r="C1703" s="1" t="s">
        <v>3629</v>
      </c>
      <c r="D1703" s="1" t="b">
        <f t="shared" si="104"/>
        <v>0</v>
      </c>
      <c r="G1703" s="1" t="str">
        <f t="shared" si="105"/>
        <v>theme</v>
      </c>
      <c r="H1703" t="str">
        <f t="shared" si="106"/>
        <v xml:space="preserve">                 "theme",</v>
      </c>
      <c r="K1703" t="b">
        <f t="shared" si="107"/>
        <v>0</v>
      </c>
    </row>
    <row r="1704" spans="1:11">
      <c r="A1704" s="1">
        <v>1701</v>
      </c>
      <c r="B1704" s="1" t="s">
        <v>4294</v>
      </c>
      <c r="C1704" s="1" t="s">
        <v>3630</v>
      </c>
      <c r="D1704" s="1" t="b">
        <f t="shared" si="104"/>
        <v>0</v>
      </c>
      <c r="G1704" s="1" t="str">
        <f t="shared" si="105"/>
        <v>must</v>
      </c>
      <c r="H1704" t="str">
        <f t="shared" si="106"/>
        <v xml:space="preserve">                 "must",</v>
      </c>
      <c r="K1704" t="b">
        <f t="shared" si="107"/>
        <v>0</v>
      </c>
    </row>
    <row r="1705" spans="1:11">
      <c r="A1705" s="1">
        <v>1702</v>
      </c>
      <c r="B1705" s="1" t="s">
        <v>4859</v>
      </c>
      <c r="C1705" s="1" t="s">
        <v>4018</v>
      </c>
      <c r="D1705" s="1" t="b">
        <f t="shared" si="104"/>
        <v>0</v>
      </c>
      <c r="G1705" s="1" t="str">
        <f t="shared" si="105"/>
        <v>be</v>
      </c>
      <c r="H1705" t="str">
        <f t="shared" si="106"/>
        <v xml:space="preserve">                 "be",</v>
      </c>
      <c r="K1705" t="b">
        <f t="shared" si="107"/>
        <v>0</v>
      </c>
    </row>
    <row r="1706" spans="1:11">
      <c r="A1706" s="1">
        <v>1703</v>
      </c>
      <c r="B1706" s="1" t="s">
        <v>4295</v>
      </c>
      <c r="C1706" s="1" t="s">
        <v>3631</v>
      </c>
      <c r="D1706" s="1" t="b">
        <f t="shared" si="104"/>
        <v>0</v>
      </c>
      <c r="G1706" s="1" t="str">
        <f t="shared" si="105"/>
        <v>started</v>
      </c>
      <c r="H1706" t="str">
        <f t="shared" si="106"/>
        <v xml:space="preserve">                 "started",</v>
      </c>
      <c r="K1706" t="b">
        <f t="shared" si="107"/>
        <v>0</v>
      </c>
    </row>
    <row r="1707" spans="1:11">
      <c r="A1707" s="1">
        <v>1704</v>
      </c>
      <c r="B1707" s="1" t="s">
        <v>4567</v>
      </c>
      <c r="C1707" s="1" t="s">
        <v>4009</v>
      </c>
      <c r="D1707" s="1" t="b">
        <f t="shared" si="104"/>
        <v>0</v>
      </c>
      <c r="G1707" s="1" t="str">
        <f t="shared" si="105"/>
        <v>at</v>
      </c>
      <c r="H1707" t="str">
        <f t="shared" si="106"/>
        <v xml:space="preserve">                 "at",</v>
      </c>
      <c r="K1707" t="b">
        <f t="shared" si="107"/>
        <v>0</v>
      </c>
    </row>
    <row r="1708" spans="1:11">
      <c r="A1708" s="1">
        <v>1705</v>
      </c>
      <c r="B1708" s="1" t="s">
        <v>4779</v>
      </c>
      <c r="C1708" s="1" t="s">
        <v>3467</v>
      </c>
      <c r="D1708" s="1" t="b">
        <f t="shared" si="104"/>
        <v>0</v>
      </c>
      <c r="G1708" s="1" t="str">
        <f t="shared" si="105"/>
        <v>a</v>
      </c>
      <c r="H1708" t="str">
        <f t="shared" si="106"/>
        <v xml:space="preserve">                 "a",</v>
      </c>
      <c r="K1708" t="b">
        <f t="shared" si="107"/>
        <v>0</v>
      </c>
    </row>
    <row r="1709" spans="1:11">
      <c r="A1709" s="1">
        <v>1706</v>
      </c>
      <c r="B1709" s="1" t="s">
        <v>4296</v>
      </c>
      <c r="C1709" s="1" t="s">
        <v>3632</v>
      </c>
      <c r="D1709" s="1" t="b">
        <f t="shared" si="104"/>
        <v>0</v>
      </c>
      <c r="G1709" s="1" t="str">
        <f t="shared" si="105"/>
        <v>set</v>
      </c>
      <c r="H1709" t="str">
        <f t="shared" si="106"/>
        <v xml:space="preserve">                 "set",</v>
      </c>
      <c r="K1709" t="b">
        <f t="shared" si="107"/>
        <v>0</v>
      </c>
    </row>
    <row r="1710" spans="1:11">
      <c r="A1710" s="1">
        <v>1707</v>
      </c>
      <c r="B1710" s="1" t="s">
        <v>4912</v>
      </c>
      <c r="C1710" s="1" t="s">
        <v>3810</v>
      </c>
      <c r="D1710" s="1" t="b">
        <f t="shared" si="104"/>
        <v>0</v>
      </c>
      <c r="G1710" s="1" t="str">
        <f t="shared" si="105"/>
        <v>time</v>
      </c>
      <c r="H1710" t="str">
        <f t="shared" si="106"/>
        <v xml:space="preserve">                 "time",</v>
      </c>
      <c r="K1710" t="b">
        <f t="shared" si="107"/>
        <v>0</v>
      </c>
    </row>
    <row r="1711" spans="1:11">
      <c r="A1711" s="1">
        <v>1708</v>
      </c>
      <c r="B1711" s="1" t="s">
        <v>4786</v>
      </c>
      <c r="C1711" s="1" t="s">
        <v>3471</v>
      </c>
      <c r="D1711" s="1" t="b">
        <f t="shared" si="104"/>
        <v>0</v>
      </c>
      <c r="G1711" s="1" t="str">
        <f t="shared" si="105"/>
        <v>and</v>
      </c>
      <c r="H1711" t="str">
        <f t="shared" si="106"/>
        <v xml:space="preserve">                 "and",</v>
      </c>
      <c r="K1711" t="b">
        <f t="shared" si="107"/>
        <v>0</v>
      </c>
    </row>
    <row r="1712" spans="1:11">
      <c r="A1712" s="1">
        <v>1709</v>
      </c>
      <c r="B1712" s="1" t="s">
        <v>4297</v>
      </c>
      <c r="C1712" s="1" t="s">
        <v>3633</v>
      </c>
      <c r="D1712" s="1" t="b">
        <f t="shared" si="104"/>
        <v>0</v>
      </c>
      <c r="G1712" s="1" t="str">
        <f t="shared" si="105"/>
        <v>faded</v>
      </c>
      <c r="H1712" t="str">
        <f t="shared" si="106"/>
        <v xml:space="preserve">                 "faded",</v>
      </c>
      <c r="K1712" t="b">
        <f t="shared" si="107"/>
        <v>0</v>
      </c>
    </row>
    <row r="1713" spans="1:11">
      <c r="A1713" s="1">
        <v>1710</v>
      </c>
      <c r="B1713" s="1" t="s">
        <v>4269</v>
      </c>
      <c r="C1713" s="1" t="s">
        <v>3999</v>
      </c>
      <c r="D1713" s="1" t="b">
        <f t="shared" si="104"/>
        <v>0</v>
      </c>
      <c r="G1713" s="1" t="str">
        <f t="shared" si="105"/>
        <v>in</v>
      </c>
      <c r="H1713" t="str">
        <f t="shared" si="106"/>
        <v xml:space="preserve">                 "in",</v>
      </c>
      <c r="K1713" t="b">
        <f t="shared" si="107"/>
        <v>0</v>
      </c>
    </row>
    <row r="1714" spans="1:11">
      <c r="A1714" s="1">
        <v>1711</v>
      </c>
      <c r="B1714" s="1" t="s">
        <v>4865</v>
      </c>
      <c r="C1714" s="1" t="s">
        <v>4022</v>
      </c>
      <c r="D1714" s="1" t="b">
        <f t="shared" si="104"/>
        <v>0</v>
      </c>
      <c r="G1714" s="1" t="str">
        <f t="shared" si="105"/>
        <v>as</v>
      </c>
      <c r="H1714" t="str">
        <f t="shared" si="106"/>
        <v xml:space="preserve">                 "as",</v>
      </c>
      <c r="K1714" t="b">
        <f t="shared" si="107"/>
        <v>0</v>
      </c>
    </row>
    <row r="1715" spans="1:11">
      <c r="A1715" s="1">
        <v>1712</v>
      </c>
      <c r="B1715" s="1" t="s">
        <v>4511</v>
      </c>
      <c r="C1715" s="1" t="s">
        <v>3474</v>
      </c>
      <c r="D1715" s="1" t="b">
        <f t="shared" si="104"/>
        <v>0</v>
      </c>
      <c r="G1715" s="1" t="str">
        <f t="shared" si="105"/>
        <v>the</v>
      </c>
      <c r="H1715" t="str">
        <f t="shared" si="106"/>
        <v xml:space="preserve">                 "the",</v>
      </c>
      <c r="K1715" t="b">
        <f t="shared" si="107"/>
        <v>0</v>
      </c>
    </row>
    <row r="1716" spans="1:11">
      <c r="A1716" s="1">
        <v>1713</v>
      </c>
      <c r="B1716" s="1" t="s">
        <v>4298</v>
      </c>
      <c r="C1716" s="1" t="s">
        <v>3885</v>
      </c>
      <c r="D1716" s="1" t="b">
        <f t="shared" si="104"/>
        <v>0</v>
      </c>
      <c r="G1716" s="1" t="str">
        <f t="shared" si="105"/>
        <v>last</v>
      </c>
      <c r="H1716" t="str">
        <f t="shared" si="106"/>
        <v xml:space="preserve">                 "last",</v>
      </c>
      <c r="K1716" t="b">
        <f t="shared" si="107"/>
        <v>0</v>
      </c>
    </row>
    <row r="1717" spans="1:11">
      <c r="A1717" s="1">
        <v>1714</v>
      </c>
      <c r="B1717" s="1" t="s">
        <v>4726</v>
      </c>
      <c r="C1717" s="1" t="s">
        <v>4227</v>
      </c>
      <c r="D1717" s="1" t="b">
        <f t="shared" si="104"/>
        <v>0</v>
      </c>
      <c r="G1717" s="1" t="str">
        <f t="shared" si="105"/>
        <v>programme</v>
      </c>
      <c r="H1717" t="str">
        <f t="shared" si="106"/>
        <v xml:space="preserve">                 "programme",</v>
      </c>
      <c r="K1717" t="b">
        <f t="shared" si="107"/>
        <v>0</v>
      </c>
    </row>
    <row r="1718" spans="1:11">
      <c r="A1718" s="1">
        <v>1715</v>
      </c>
      <c r="B1718" s="1" t="s">
        <v>4299</v>
      </c>
      <c r="C1718" s="1" t="s">
        <v>4299</v>
      </c>
      <c r="D1718" s="1" t="b">
        <f t="shared" si="104"/>
        <v>0</v>
      </c>
      <c r="G1718" s="1" t="str">
        <f t="shared" si="105"/>
        <v>ends</v>
      </c>
      <c r="H1718" t="str">
        <f t="shared" si="106"/>
        <v xml:space="preserve">                 "ends",</v>
      </c>
      <c r="K1718" t="b">
        <f t="shared" si="107"/>
        <v>0</v>
      </c>
    </row>
    <row r="1719" spans="1:11">
      <c r="A1719" s="1">
        <v>1716</v>
      </c>
      <c r="B1719" s="1" t="s">
        <v>4264</v>
      </c>
      <c r="D1719" s="1" t="b">
        <f t="shared" si="104"/>
        <v>0</v>
      </c>
      <c r="G1719" s="1" t="str">
        <f t="shared" si="105"/>
        <v>.</v>
      </c>
      <c r="H1719" t="str">
        <f t="shared" si="106"/>
        <v xml:space="preserve">                 ".",</v>
      </c>
      <c r="K1719" t="b">
        <f t="shared" si="107"/>
        <v>0</v>
      </c>
    </row>
    <row r="1720" spans="1:11">
      <c r="A1720" s="1">
        <v>1717</v>
      </c>
      <c r="B1720" s="1" t="s">
        <v>4777</v>
      </c>
      <c r="C1720" s="1" t="s">
        <v>3464</v>
      </c>
      <c r="D1720" s="1" t="b">
        <f t="shared" si="104"/>
        <v>0</v>
      </c>
      <c r="G1720" s="1" t="str">
        <f t="shared" si="105"/>
        <v>Radio</v>
      </c>
      <c r="H1720" t="str">
        <f t="shared" si="106"/>
        <v xml:space="preserve">                 "Radio",</v>
      </c>
      <c r="K1720" t="b">
        <f t="shared" si="107"/>
        <v>0</v>
      </c>
    </row>
    <row r="1721" spans="1:11">
      <c r="A1721" s="1">
        <v>1718</v>
      </c>
      <c r="B1721" s="1">
        <v>4</v>
      </c>
      <c r="C1721" s="1">
        <v>4</v>
      </c>
      <c r="D1721" s="1" t="str">
        <f t="shared" si="104"/>
        <v>NUMB</v>
      </c>
      <c r="E1721" s="1" t="s">
        <v>3094</v>
      </c>
      <c r="F1721" t="s">
        <v>3077</v>
      </c>
      <c r="G1721" s="1" t="str">
        <f t="shared" si="105"/>
        <v>4</v>
      </c>
      <c r="H1721" t="str">
        <f t="shared" si="106"/>
        <v xml:space="preserve">                 "4",</v>
      </c>
      <c r="K1721" t="str">
        <f t="shared" si="107"/>
        <v>NUMB</v>
      </c>
    </row>
    <row r="1722" spans="1:11">
      <c r="A1722" s="1">
        <v>1719</v>
      </c>
      <c r="B1722" s="1" t="s">
        <v>4300</v>
      </c>
      <c r="C1722" s="1" t="s">
        <v>3078</v>
      </c>
      <c r="D1722" s="1" t="b">
        <f t="shared" si="104"/>
        <v>0</v>
      </c>
      <c r="G1722" s="1" t="str">
        <f t="shared" si="105"/>
        <v>finishes</v>
      </c>
      <c r="H1722" t="str">
        <f t="shared" si="106"/>
        <v xml:space="preserve">                 "finishes",</v>
      </c>
      <c r="K1722" t="b">
        <f t="shared" si="107"/>
        <v>0</v>
      </c>
    </row>
    <row r="1723" spans="1:11">
      <c r="A1723" s="1">
        <v>1720</v>
      </c>
      <c r="B1723" s="1" t="s">
        <v>4608</v>
      </c>
      <c r="C1723" s="1" t="s">
        <v>3455</v>
      </c>
      <c r="D1723" s="1" t="b">
        <f t="shared" si="104"/>
        <v>0</v>
      </c>
      <c r="G1723" s="1" t="str">
        <f t="shared" si="105"/>
        <v>with</v>
      </c>
      <c r="H1723" t="str">
        <f t="shared" si="106"/>
        <v xml:space="preserve">                 "with",</v>
      </c>
      <c r="K1723" t="b">
        <f t="shared" si="107"/>
        <v>0</v>
      </c>
    </row>
    <row r="1724" spans="1:11">
      <c r="A1724" s="1">
        <v>1721</v>
      </c>
      <c r="B1724" s="1" t="s">
        <v>4511</v>
      </c>
      <c r="C1724" s="1" t="s">
        <v>3474</v>
      </c>
      <c r="D1724" s="1" t="b">
        <f t="shared" si="104"/>
        <v>0</v>
      </c>
      <c r="G1724" s="1" t="str">
        <f t="shared" si="105"/>
        <v>the</v>
      </c>
      <c r="H1724" t="str">
        <f t="shared" si="106"/>
        <v xml:space="preserve">                 "the",</v>
      </c>
      <c r="K1724" t="b">
        <f t="shared" si="107"/>
        <v>0</v>
      </c>
    </row>
    <row r="1725" spans="1:11">
      <c r="A1725" s="1">
        <v>1722</v>
      </c>
      <c r="B1725" s="1" t="s">
        <v>4104</v>
      </c>
      <c r="C1725" s="1" t="s">
        <v>3796</v>
      </c>
      <c r="D1725" s="1" t="b">
        <f t="shared" si="104"/>
        <v>0</v>
      </c>
      <c r="G1725" s="1" t="str">
        <f t="shared" si="105"/>
        <v>national</v>
      </c>
      <c r="H1725" t="str">
        <f t="shared" si="106"/>
        <v xml:space="preserve">                 "national",</v>
      </c>
      <c r="K1725" t="b">
        <f t="shared" si="107"/>
        <v>0</v>
      </c>
    </row>
    <row r="1726" spans="1:11">
      <c r="A1726" s="1">
        <v>1723</v>
      </c>
      <c r="B1726" s="1" t="s">
        <v>4301</v>
      </c>
      <c r="C1726" s="1" t="s">
        <v>4301</v>
      </c>
      <c r="D1726" s="1" t="b">
        <f t="shared" si="104"/>
        <v>0</v>
      </c>
      <c r="G1726" s="1" t="str">
        <f t="shared" si="105"/>
        <v>anthem</v>
      </c>
      <c r="H1726" t="str">
        <f t="shared" si="106"/>
        <v xml:space="preserve">                 "anthem",</v>
      </c>
      <c r="K1726" t="b">
        <f t="shared" si="107"/>
        <v>0</v>
      </c>
    </row>
    <row r="1727" spans="1:11">
      <c r="A1727" s="1">
        <v>1724</v>
      </c>
      <c r="B1727" s="1" t="s">
        <v>4784</v>
      </c>
      <c r="D1727" s="1" t="b">
        <f t="shared" si="104"/>
        <v>0</v>
      </c>
      <c r="G1727" s="1" t="str">
        <f t="shared" si="105"/>
        <v>,</v>
      </c>
      <c r="H1727" t="str">
        <f t="shared" si="106"/>
        <v xml:space="preserve">                 ",",</v>
      </c>
      <c r="K1727" t="b">
        <f t="shared" si="107"/>
        <v>0</v>
      </c>
    </row>
    <row r="1728" spans="1:11">
      <c r="A1728" s="1">
        <v>1725</v>
      </c>
      <c r="B1728" s="1" t="s">
        <v>4302</v>
      </c>
      <c r="C1728" s="1" t="s">
        <v>3886</v>
      </c>
      <c r="D1728" s="1" t="b">
        <f t="shared" si="104"/>
        <v>0</v>
      </c>
      <c r="G1728" s="1" t="str">
        <f t="shared" si="105"/>
        <v>God</v>
      </c>
      <c r="H1728" t="str">
        <f t="shared" si="106"/>
        <v xml:space="preserve">                 "God",</v>
      </c>
      <c r="K1728" t="b">
        <f t="shared" si="107"/>
        <v>0</v>
      </c>
    </row>
    <row r="1729" spans="1:11">
      <c r="A1729" s="1">
        <v>1726</v>
      </c>
      <c r="B1729" s="1" t="s">
        <v>4303</v>
      </c>
      <c r="C1729" s="1" t="s">
        <v>3887</v>
      </c>
      <c r="D1729" s="1" t="b">
        <f t="shared" si="104"/>
        <v>0</v>
      </c>
      <c r="G1729" s="1" t="str">
        <f t="shared" si="105"/>
        <v>Save</v>
      </c>
      <c r="H1729" t="str">
        <f t="shared" si="106"/>
        <v xml:space="preserve">                 "Save",</v>
      </c>
      <c r="K1729" t="b">
        <f t="shared" si="107"/>
        <v>0</v>
      </c>
    </row>
    <row r="1730" spans="1:11">
      <c r="A1730" s="1">
        <v>1727</v>
      </c>
      <c r="B1730" s="1" t="s">
        <v>4511</v>
      </c>
      <c r="C1730" s="1" t="s">
        <v>3474</v>
      </c>
      <c r="D1730" s="1" t="b">
        <f t="shared" si="104"/>
        <v>0</v>
      </c>
      <c r="G1730" s="1" t="str">
        <f t="shared" si="105"/>
        <v>the</v>
      </c>
      <c r="H1730" t="str">
        <f t="shared" si="106"/>
        <v xml:space="preserve">                 "the",</v>
      </c>
      <c r="K1730" t="b">
        <f t="shared" si="107"/>
        <v>0</v>
      </c>
    </row>
    <row r="1731" spans="1:11">
      <c r="A1731" s="1">
        <v>1728</v>
      </c>
      <c r="B1731" s="1" t="s">
        <v>4304</v>
      </c>
      <c r="C1731" s="1" t="s">
        <v>4304</v>
      </c>
      <c r="D1731" s="1" t="b">
        <f t="shared" si="104"/>
        <v>0</v>
      </c>
      <c r="G1731" s="1" t="str">
        <f t="shared" si="105"/>
        <v>Queen</v>
      </c>
      <c r="H1731" t="str">
        <f t="shared" si="106"/>
        <v xml:space="preserve">                 "Queen",</v>
      </c>
      <c r="K1731" t="b">
        <f t="shared" si="107"/>
        <v>0</v>
      </c>
    </row>
    <row r="1732" spans="1:11">
      <c r="A1732" s="1">
        <v>1729</v>
      </c>
      <c r="B1732" s="1" t="s">
        <v>4784</v>
      </c>
      <c r="D1732" s="1" t="b">
        <f t="shared" ref="D1732:D1795" si="108">IF(OR(E1732="EXPN",E1732="LSEQ",E1732="ASWD"),"ALPHA", IF(OR(E1732="NUM",E1732="NORD",E1732="NRANGE",E1732="NSCI",E1732="NDIG",E1732="NTIME",E1732="MONEY",E1732="BMONEY",E1732="NYER",E1732="PRCT"),"NUMB", IF(OR(E1732="URL",E1732="NONE"),"MISC", IF(OR(E1732="SPLT"),"SPLT"))))</f>
        <v>0</v>
      </c>
      <c r="G1732" s="1" t="str">
        <f t="shared" si="105"/>
        <v>,</v>
      </c>
      <c r="H1732" t="str">
        <f t="shared" si="106"/>
        <v xml:space="preserve">                 ",",</v>
      </c>
      <c r="K1732" t="b">
        <f t="shared" si="107"/>
        <v>0</v>
      </c>
    </row>
    <row r="1733" spans="1:11">
      <c r="A1733" s="1">
        <v>1730</v>
      </c>
      <c r="B1733" s="1" t="s">
        <v>4786</v>
      </c>
      <c r="C1733" s="1" t="s">
        <v>3471</v>
      </c>
      <c r="D1733" s="1" t="b">
        <f t="shared" si="108"/>
        <v>0</v>
      </c>
      <c r="G1733" s="1" t="str">
        <f t="shared" ref="G1733:G1796" si="109">TRIM(B1733)</f>
        <v>and</v>
      </c>
      <c r="H1733" t="str">
        <f t="shared" ref="H1733:H1796" si="110">CONCATENATE("                 ",$J$1,G1733,$J$2)</f>
        <v xml:space="preserve">                 "and",</v>
      </c>
      <c r="K1733" t="b">
        <f t="shared" ref="K1733:K1796" si="111">IF(OR(E1733="EXPN",E1733="LSEQ",E1733="ASWD"),"ALPHA", IF(OR(E1733="NUM",E1733="NORD",E1733="NRANGE",E1733="NSCI",E1733="NDIG",E1733="NTIME",E1733="MONEY",E1733="BMONEY",E1733="NYER",E1733="PRCT"),"NUMB", IF(OR(E1733="URL",E1733="NONE"),"MISC", IF(OR(E1733="SPLT"),"SPLT"))))</f>
        <v>0</v>
      </c>
    </row>
    <row r="1734" spans="1:11">
      <c r="A1734" s="1">
        <v>1731</v>
      </c>
      <c r="B1734" s="1" t="s">
        <v>4511</v>
      </c>
      <c r="C1734" s="1" t="s">
        <v>3474</v>
      </c>
      <c r="D1734" s="1" t="b">
        <f t="shared" si="108"/>
        <v>0</v>
      </c>
      <c r="G1734" s="1" t="str">
        <f t="shared" si="109"/>
        <v>the</v>
      </c>
      <c r="H1734" t="str">
        <f t="shared" si="110"/>
        <v xml:space="preserve">                 "the",</v>
      </c>
      <c r="K1734" t="b">
        <f t="shared" si="111"/>
        <v>0</v>
      </c>
    </row>
    <row r="1735" spans="1:11">
      <c r="A1735" s="1">
        <v>1732</v>
      </c>
      <c r="B1735" s="1" t="s">
        <v>5157</v>
      </c>
      <c r="C1735" s="1" t="s">
        <v>4339</v>
      </c>
      <c r="D1735" s="1" t="b">
        <f t="shared" si="108"/>
        <v>0</v>
      </c>
      <c r="G1735" s="1" t="str">
        <f t="shared" si="109"/>
        <v>World</v>
      </c>
      <c r="H1735" t="str">
        <f t="shared" si="110"/>
        <v xml:space="preserve">                 "World",</v>
      </c>
      <c r="K1735" t="b">
        <f t="shared" si="111"/>
        <v>0</v>
      </c>
    </row>
    <row r="1736" spans="1:11">
      <c r="A1736" s="1">
        <v>1733</v>
      </c>
      <c r="B1736" s="1" t="s">
        <v>4268</v>
      </c>
      <c r="C1736" s="1" t="s">
        <v>3998</v>
      </c>
      <c r="D1736" s="1" t="b">
        <f t="shared" si="108"/>
        <v>0</v>
      </c>
      <c r="G1736" s="1" t="str">
        <f t="shared" si="109"/>
        <v>Service</v>
      </c>
      <c r="H1736" t="str">
        <f t="shared" si="110"/>
        <v xml:space="preserve">                 "Service",</v>
      </c>
      <c r="K1736" t="b">
        <f t="shared" si="111"/>
        <v>0</v>
      </c>
    </row>
    <row r="1737" spans="1:11">
      <c r="A1737" s="1">
        <v>1734</v>
      </c>
      <c r="B1737" s="1" t="s">
        <v>4305</v>
      </c>
      <c r="C1737" s="1" t="s">
        <v>3888</v>
      </c>
      <c r="D1737" s="1" t="b">
        <f t="shared" si="108"/>
        <v>0</v>
      </c>
      <c r="G1737" s="1" t="str">
        <f t="shared" si="109"/>
        <v>takes</v>
      </c>
      <c r="H1737" t="str">
        <f t="shared" si="110"/>
        <v xml:space="preserve">                 "takes",</v>
      </c>
      <c r="K1737" t="b">
        <f t="shared" si="111"/>
        <v>0</v>
      </c>
    </row>
    <row r="1738" spans="1:11">
      <c r="A1738" s="1">
        <v>1735</v>
      </c>
      <c r="B1738" s="1" t="s">
        <v>5024</v>
      </c>
      <c r="C1738" s="1" t="s">
        <v>3879</v>
      </c>
      <c r="D1738" s="1" t="b">
        <f t="shared" si="108"/>
        <v>0</v>
      </c>
      <c r="G1738" s="1" t="str">
        <f t="shared" si="109"/>
        <v>over</v>
      </c>
      <c r="H1738" t="str">
        <f t="shared" si="110"/>
        <v xml:space="preserve">                 "over",</v>
      </c>
      <c r="K1738" t="b">
        <f t="shared" si="111"/>
        <v>0</v>
      </c>
    </row>
    <row r="1739" spans="1:11">
      <c r="A1739" s="1">
        <v>1736</v>
      </c>
      <c r="B1739" s="1" t="s">
        <v>4564</v>
      </c>
      <c r="C1739" s="1" t="s">
        <v>4006</v>
      </c>
      <c r="D1739" s="1" t="b">
        <f t="shared" si="108"/>
        <v>0</v>
      </c>
      <c r="G1739" s="1" t="str">
        <f t="shared" si="109"/>
        <v>from</v>
      </c>
      <c r="H1739" t="str">
        <f t="shared" si="110"/>
        <v xml:space="preserve">                 "from",</v>
      </c>
      <c r="K1739" t="b">
        <f t="shared" si="111"/>
        <v>0</v>
      </c>
    </row>
    <row r="1740" spans="1:11">
      <c r="A1740" s="1">
        <v>1737</v>
      </c>
      <c r="B1740" s="1" t="s">
        <v>4306</v>
      </c>
      <c r="C1740" s="1" t="s">
        <v>3889</v>
      </c>
      <c r="D1740" s="1" t="str">
        <f t="shared" si="108"/>
        <v>NUMB</v>
      </c>
      <c r="E1740" s="1" t="s">
        <v>3525</v>
      </c>
      <c r="G1740" s="1" t="str">
        <f t="shared" si="109"/>
        <v>01:00</v>
      </c>
      <c r="H1740" t="str">
        <f t="shared" si="110"/>
        <v xml:space="preserve">                 "01:00",</v>
      </c>
      <c r="K1740" t="str">
        <f t="shared" si="111"/>
        <v>NUMB</v>
      </c>
    </row>
    <row r="1741" spans="1:11">
      <c r="A1741" s="1">
        <v>1738</v>
      </c>
      <c r="B1741" s="1" t="s">
        <v>4100</v>
      </c>
      <c r="C1741" s="1" t="s">
        <v>3751</v>
      </c>
      <c r="D1741" s="1" t="b">
        <f t="shared" si="108"/>
        <v>0</v>
      </c>
      <c r="G1741" s="1" t="str">
        <f t="shared" si="109"/>
        <v>until</v>
      </c>
      <c r="H1741" t="str">
        <f t="shared" si="110"/>
        <v xml:space="preserve">                 "until",</v>
      </c>
      <c r="K1741" t="b">
        <f t="shared" si="111"/>
        <v>0</v>
      </c>
    </row>
    <row r="1742" spans="1:11">
      <c r="A1742" s="1">
        <v>1739</v>
      </c>
      <c r="B1742" s="1" t="s">
        <v>4470</v>
      </c>
      <c r="C1742" s="1" t="s">
        <v>3547</v>
      </c>
      <c r="D1742" s="1" t="str">
        <f t="shared" si="108"/>
        <v>NUMB</v>
      </c>
      <c r="E1742" s="1" t="s">
        <v>3641</v>
      </c>
      <c r="F1742" s="1" t="s">
        <v>3079</v>
      </c>
      <c r="G1742" s="1" t="str">
        <f t="shared" si="109"/>
        <v>05:20</v>
      </c>
      <c r="H1742" t="str">
        <f t="shared" si="110"/>
        <v xml:space="preserve">                 "05:20",</v>
      </c>
      <c r="K1742" t="str">
        <f t="shared" si="111"/>
        <v>NUMB</v>
      </c>
    </row>
    <row r="1743" spans="1:11">
      <c r="A1743" s="1">
        <v>1740</v>
      </c>
      <c r="B1743" s="1" t="s">
        <v>4264</v>
      </c>
      <c r="D1743" s="1" t="b">
        <f t="shared" si="108"/>
        <v>0</v>
      </c>
      <c r="G1743" s="1" t="str">
        <f t="shared" si="109"/>
        <v>.</v>
      </c>
      <c r="H1743" t="str">
        <f t="shared" si="110"/>
        <v xml:space="preserve">                 ".",</v>
      </c>
      <c r="K1743" t="b">
        <f t="shared" si="111"/>
        <v>0</v>
      </c>
    </row>
    <row r="1744" spans="1:11">
      <c r="A1744" s="1">
        <v>1741</v>
      </c>
      <c r="B1744" s="1" t="s">
        <v>4290</v>
      </c>
      <c r="C1744" s="1" t="s">
        <v>3626</v>
      </c>
      <c r="D1744" s="1" t="b">
        <f t="shared" si="108"/>
        <v>0</v>
      </c>
      <c r="G1744" s="1" t="str">
        <f t="shared" si="109"/>
        <v>Timing</v>
      </c>
      <c r="H1744" t="str">
        <f t="shared" si="110"/>
        <v xml:space="preserve">                 "Timing",</v>
      </c>
      <c r="K1744" t="b">
        <f t="shared" si="111"/>
        <v>0</v>
      </c>
    </row>
    <row r="1745" spans="1:11">
      <c r="A1745" s="1">
        <v>1742</v>
      </c>
      <c r="B1745" s="1" t="s">
        <v>4778</v>
      </c>
      <c r="C1745" s="1" t="s">
        <v>3466</v>
      </c>
      <c r="D1745" s="1" t="b">
        <f t="shared" si="108"/>
        <v>0</v>
      </c>
      <c r="G1745" s="1" t="str">
        <f t="shared" si="109"/>
        <v>is</v>
      </c>
      <c r="H1745" t="str">
        <f t="shared" si="110"/>
        <v xml:space="preserve">                 "is",</v>
      </c>
      <c r="K1745" t="b">
        <f t="shared" si="111"/>
        <v>0</v>
      </c>
    </row>
    <row r="1746" spans="1:11">
      <c r="A1746" s="1">
        <v>1743</v>
      </c>
      <c r="B1746" s="1" t="s">
        <v>4106</v>
      </c>
      <c r="C1746" s="1" t="s">
        <v>3798</v>
      </c>
      <c r="D1746" s="1" t="b">
        <f t="shared" si="108"/>
        <v>0</v>
      </c>
      <c r="G1746" s="1" t="str">
        <f t="shared" si="109"/>
        <v>considered</v>
      </c>
      <c r="H1746" t="str">
        <f t="shared" si="110"/>
        <v xml:space="preserve">                 "considered",</v>
      </c>
      <c r="K1746" t="b">
        <f t="shared" si="111"/>
        <v>0</v>
      </c>
    </row>
    <row r="1747" spans="1:11">
      <c r="A1747" s="1">
        <v>1744</v>
      </c>
      <c r="B1747" s="1" t="s">
        <v>4307</v>
      </c>
      <c r="C1747" s="1" t="s">
        <v>3890</v>
      </c>
      <c r="D1747" s="1" t="b">
        <f t="shared" si="108"/>
        <v>0</v>
      </c>
      <c r="G1747" s="1" t="str">
        <f t="shared" si="109"/>
        <v>sacrosanct</v>
      </c>
      <c r="H1747" t="str">
        <f t="shared" si="110"/>
        <v xml:space="preserve">                 "sacrosanct",</v>
      </c>
      <c r="K1747" t="b">
        <f t="shared" si="111"/>
        <v>0</v>
      </c>
    </row>
    <row r="1748" spans="1:11">
      <c r="A1748" s="1">
        <v>1745</v>
      </c>
      <c r="B1748" s="1" t="s">
        <v>4854</v>
      </c>
      <c r="C1748" s="1" t="s">
        <v>4151</v>
      </c>
      <c r="D1748" s="1" t="b">
        <f t="shared" si="108"/>
        <v>0</v>
      </c>
      <c r="G1748" s="1" t="str">
        <f t="shared" si="109"/>
        <v>on</v>
      </c>
      <c r="H1748" t="str">
        <f t="shared" si="110"/>
        <v xml:space="preserve">                 "on",</v>
      </c>
      <c r="K1748" t="b">
        <f t="shared" si="111"/>
        <v>0</v>
      </c>
    </row>
    <row r="1749" spans="1:11">
      <c r="A1749" s="1">
        <v>1746</v>
      </c>
      <c r="B1749" s="1" t="s">
        <v>4511</v>
      </c>
      <c r="C1749" s="1" t="s">
        <v>3474</v>
      </c>
      <c r="D1749" s="1" t="b">
        <f t="shared" si="108"/>
        <v>0</v>
      </c>
      <c r="G1749" s="1" t="str">
        <f t="shared" si="109"/>
        <v>the</v>
      </c>
      <c r="H1749" t="str">
        <f t="shared" si="110"/>
        <v xml:space="preserve">                 "the",</v>
      </c>
      <c r="K1749" t="b">
        <f t="shared" si="111"/>
        <v>0</v>
      </c>
    </row>
    <row r="1750" spans="1:11">
      <c r="A1750" s="1">
        <v>1747</v>
      </c>
      <c r="B1750" s="1" t="s">
        <v>4308</v>
      </c>
      <c r="C1750" s="1" t="s">
        <v>4308</v>
      </c>
      <c r="D1750" s="1" t="b">
        <f t="shared" si="108"/>
        <v>0</v>
      </c>
      <c r="G1750" s="1" t="str">
        <f t="shared" si="109"/>
        <v>channel</v>
      </c>
      <c r="H1750" t="str">
        <f t="shared" si="110"/>
        <v xml:space="preserve">                 "channel",</v>
      </c>
      <c r="K1750" t="b">
        <f t="shared" si="111"/>
        <v>0</v>
      </c>
    </row>
    <row r="1751" spans="1:11">
      <c r="A1751" s="1">
        <v>1748</v>
      </c>
      <c r="B1751" s="1" t="s">
        <v>4264</v>
      </c>
      <c r="D1751" s="1" t="b">
        <f t="shared" si="108"/>
        <v>0</v>
      </c>
      <c r="G1751" s="1" t="str">
        <f t="shared" si="109"/>
        <v>.</v>
      </c>
      <c r="H1751" t="str">
        <f t="shared" si="110"/>
        <v xml:space="preserve">                 ".",</v>
      </c>
      <c r="K1751" t="b">
        <f t="shared" si="111"/>
        <v>0</v>
      </c>
    </row>
    <row r="1752" spans="1:11">
      <c r="A1752" s="1">
        <v>1749</v>
      </c>
      <c r="B1752" s="1" t="s">
        <v>4309</v>
      </c>
      <c r="C1752" s="1" t="s">
        <v>3891</v>
      </c>
      <c r="D1752" s="1" t="b">
        <f t="shared" si="108"/>
        <v>0</v>
      </c>
      <c r="G1752" s="1" t="str">
        <f t="shared" si="109"/>
        <v>Running</v>
      </c>
      <c r="H1752" t="str">
        <f t="shared" si="110"/>
        <v xml:space="preserve">                 "Running",</v>
      </c>
      <c r="K1752" t="b">
        <f t="shared" si="111"/>
        <v>0</v>
      </c>
    </row>
    <row r="1753" spans="1:11">
      <c r="A1753" s="1">
        <v>1750</v>
      </c>
      <c r="B1753" s="1" t="s">
        <v>5024</v>
      </c>
      <c r="C1753" s="1" t="s">
        <v>3879</v>
      </c>
      <c r="D1753" s="1" t="b">
        <f t="shared" si="108"/>
        <v>0</v>
      </c>
      <c r="G1753" s="1" t="str">
        <f t="shared" si="109"/>
        <v>over</v>
      </c>
      <c r="H1753" t="str">
        <f t="shared" si="110"/>
        <v xml:space="preserve">                 "over",</v>
      </c>
      <c r="K1753" t="b">
        <f t="shared" si="111"/>
        <v>0</v>
      </c>
    </row>
    <row r="1754" spans="1:11">
      <c r="A1754" s="1">
        <v>1751</v>
      </c>
      <c r="B1754" s="1" t="s">
        <v>4511</v>
      </c>
      <c r="C1754" s="1" t="s">
        <v>3474</v>
      </c>
      <c r="D1754" s="1" t="b">
        <f t="shared" si="108"/>
        <v>0</v>
      </c>
      <c r="G1754" s="1" t="str">
        <f t="shared" si="109"/>
        <v>the</v>
      </c>
      <c r="H1754" t="str">
        <f t="shared" si="110"/>
        <v xml:space="preserve">                 "the",</v>
      </c>
      <c r="K1754" t="b">
        <f t="shared" si="111"/>
        <v>0</v>
      </c>
    </row>
    <row r="1755" spans="1:11">
      <c r="A1755" s="1">
        <v>1752</v>
      </c>
      <c r="B1755" s="1" t="s">
        <v>5025</v>
      </c>
      <c r="C1755" s="1" t="s">
        <v>3689</v>
      </c>
      <c r="D1755" s="1" t="b">
        <f t="shared" si="108"/>
        <v>0</v>
      </c>
      <c r="G1755" s="1" t="str">
        <f t="shared" si="109"/>
        <v>hour</v>
      </c>
      <c r="H1755" t="str">
        <f t="shared" si="110"/>
        <v xml:space="preserve">                 "hour",</v>
      </c>
      <c r="K1755" t="b">
        <f t="shared" si="111"/>
        <v>0</v>
      </c>
    </row>
    <row r="1756" spans="1:11">
      <c r="A1756" s="1">
        <v>1753</v>
      </c>
      <c r="B1756" s="1" t="s">
        <v>4310</v>
      </c>
      <c r="C1756" s="1" t="s">
        <v>3892</v>
      </c>
      <c r="D1756" s="1" t="b">
        <f t="shared" si="108"/>
        <v>0</v>
      </c>
      <c r="G1756" s="1" t="str">
        <f t="shared" si="109"/>
        <v>except</v>
      </c>
      <c r="H1756" t="str">
        <f t="shared" si="110"/>
        <v xml:space="preserve">                 "except",</v>
      </c>
      <c r="K1756" t="b">
        <f t="shared" si="111"/>
        <v>0</v>
      </c>
    </row>
    <row r="1757" spans="1:11">
      <c r="A1757" s="1">
        <v>1754</v>
      </c>
      <c r="B1757" s="1" t="s">
        <v>4269</v>
      </c>
      <c r="C1757" s="1" t="s">
        <v>3999</v>
      </c>
      <c r="D1757" s="1" t="b">
        <f t="shared" si="108"/>
        <v>0</v>
      </c>
      <c r="G1757" s="1" t="str">
        <f t="shared" si="109"/>
        <v>in</v>
      </c>
      <c r="H1757" t="str">
        <f t="shared" si="110"/>
        <v xml:space="preserve">                 "in",</v>
      </c>
      <c r="K1757" t="b">
        <f t="shared" si="111"/>
        <v>0</v>
      </c>
    </row>
    <row r="1758" spans="1:11">
      <c r="A1758" s="1">
        <v>1755</v>
      </c>
      <c r="B1758" s="1" t="s">
        <v>4440</v>
      </c>
      <c r="C1758" s="1" t="s">
        <v>4072</v>
      </c>
      <c r="D1758" s="1" t="b">
        <f t="shared" si="108"/>
        <v>0</v>
      </c>
      <c r="G1758" s="1" t="str">
        <f t="shared" si="109"/>
        <v>special</v>
      </c>
      <c r="H1758" t="str">
        <f t="shared" si="110"/>
        <v xml:space="preserve">                 "special",</v>
      </c>
      <c r="K1758" t="b">
        <f t="shared" si="111"/>
        <v>0</v>
      </c>
    </row>
    <row r="1759" spans="1:11">
      <c r="A1759" s="1">
        <v>1756</v>
      </c>
      <c r="B1759" s="1" t="s">
        <v>4311</v>
      </c>
      <c r="C1759" s="1" t="s">
        <v>3893</v>
      </c>
      <c r="D1759" s="1" t="b">
        <f t="shared" si="108"/>
        <v>0</v>
      </c>
      <c r="G1759" s="1" t="str">
        <f t="shared" si="109"/>
        <v>circumstances</v>
      </c>
      <c r="H1759" t="str">
        <f t="shared" si="110"/>
        <v xml:space="preserve">                 "circumstances",</v>
      </c>
      <c r="K1759" t="b">
        <f t="shared" si="111"/>
        <v>0</v>
      </c>
    </row>
    <row r="1760" spans="1:11">
      <c r="A1760" s="1">
        <v>1757</v>
      </c>
      <c r="B1760" s="1" t="s">
        <v>5169</v>
      </c>
      <c r="C1760" s="1" t="s">
        <v>4346</v>
      </c>
      <c r="D1760" s="1" t="b">
        <f t="shared" si="108"/>
        <v>0</v>
      </c>
      <c r="G1760" s="1" t="str">
        <f t="shared" si="109"/>
        <v>or</v>
      </c>
      <c r="H1760" t="str">
        <f t="shared" si="110"/>
        <v xml:space="preserve">                 "or",</v>
      </c>
      <c r="K1760" t="b">
        <f t="shared" si="111"/>
        <v>0</v>
      </c>
    </row>
    <row r="1761" spans="1:11">
      <c r="A1761" s="1">
        <v>1758</v>
      </c>
      <c r="B1761" s="1" t="s">
        <v>4714</v>
      </c>
      <c r="C1761" s="1" t="s">
        <v>3351</v>
      </c>
      <c r="D1761" s="1" t="b">
        <f t="shared" si="108"/>
        <v>0</v>
      </c>
      <c r="G1761" s="1" t="str">
        <f t="shared" si="109"/>
        <v>occasional</v>
      </c>
      <c r="H1761" t="str">
        <f t="shared" si="110"/>
        <v xml:space="preserve">                 "occasional",</v>
      </c>
      <c r="K1761" t="b">
        <f t="shared" si="111"/>
        <v>0</v>
      </c>
    </row>
    <row r="1762" spans="1:11">
      <c r="A1762" s="1">
        <v>1759</v>
      </c>
      <c r="B1762" s="1" t="s">
        <v>4312</v>
      </c>
      <c r="C1762" s="1" t="s">
        <v>3894</v>
      </c>
      <c r="D1762" s="1" t="b">
        <f t="shared" si="108"/>
        <v>0</v>
      </c>
      <c r="G1762" s="1" t="str">
        <f t="shared" si="109"/>
        <v>scheduled</v>
      </c>
      <c r="H1762" t="str">
        <f t="shared" si="110"/>
        <v xml:space="preserve">                 "scheduled",</v>
      </c>
      <c r="K1762" t="b">
        <f t="shared" si="111"/>
        <v>0</v>
      </c>
    </row>
    <row r="1763" spans="1:11">
      <c r="A1763" s="1">
        <v>1760</v>
      </c>
      <c r="B1763" s="1" t="s">
        <v>4313</v>
      </c>
      <c r="C1763" s="1" t="s">
        <v>3895</v>
      </c>
      <c r="D1763" s="1" t="b">
        <f t="shared" si="108"/>
        <v>0</v>
      </c>
      <c r="G1763" s="1" t="str">
        <f t="shared" si="109"/>
        <v>instance</v>
      </c>
      <c r="H1763" t="str">
        <f t="shared" si="110"/>
        <v xml:space="preserve">                 "instance",</v>
      </c>
      <c r="K1763" t="b">
        <f t="shared" si="111"/>
        <v>0</v>
      </c>
    </row>
    <row r="1764" spans="1:11">
      <c r="A1764" s="1">
        <v>1761</v>
      </c>
      <c r="B1764" s="1" t="s">
        <v>4778</v>
      </c>
      <c r="C1764" s="1" t="s">
        <v>3466</v>
      </c>
      <c r="D1764" s="1" t="b">
        <f t="shared" si="108"/>
        <v>0</v>
      </c>
      <c r="G1764" s="1" t="str">
        <f t="shared" si="109"/>
        <v>is</v>
      </c>
      <c r="H1764" t="str">
        <f t="shared" si="110"/>
        <v xml:space="preserve">                 "is",</v>
      </c>
      <c r="K1764" t="b">
        <f t="shared" si="111"/>
        <v>0</v>
      </c>
    </row>
    <row r="1765" spans="1:11">
      <c r="A1765" s="1">
        <v>1762</v>
      </c>
      <c r="B1765" s="1" t="s">
        <v>4314</v>
      </c>
      <c r="C1765" s="1" t="s">
        <v>3896</v>
      </c>
      <c r="D1765" s="1" t="b">
        <f t="shared" si="108"/>
        <v>0</v>
      </c>
      <c r="G1765" s="1" t="str">
        <f t="shared" si="109"/>
        <v>unheard</v>
      </c>
      <c r="H1765" t="str">
        <f t="shared" si="110"/>
        <v xml:space="preserve">                 "unheard",</v>
      </c>
      <c r="K1765" t="b">
        <f t="shared" si="111"/>
        <v>0</v>
      </c>
    </row>
    <row r="1766" spans="1:11">
      <c r="A1766" s="1">
        <v>1763</v>
      </c>
      <c r="B1766" s="1" t="s">
        <v>4315</v>
      </c>
      <c r="C1766" s="1" t="s">
        <v>4315</v>
      </c>
      <c r="D1766" s="1" t="b">
        <f t="shared" si="108"/>
        <v>0</v>
      </c>
      <c r="G1766" s="1" t="str">
        <f t="shared" si="109"/>
        <v>of</v>
      </c>
      <c r="H1766" t="str">
        <f t="shared" si="110"/>
        <v xml:space="preserve">                 "of",</v>
      </c>
      <c r="K1766" t="b">
        <f t="shared" si="111"/>
        <v>0</v>
      </c>
    </row>
    <row r="1767" spans="1:11">
      <c r="A1767" s="1">
        <v>1764</v>
      </c>
      <c r="B1767" s="1" t="s">
        <v>4784</v>
      </c>
      <c r="D1767" s="1" t="b">
        <f t="shared" si="108"/>
        <v>0</v>
      </c>
      <c r="G1767" s="1" t="str">
        <f t="shared" si="109"/>
        <v>,</v>
      </c>
      <c r="H1767" t="str">
        <f t="shared" si="110"/>
        <v xml:space="preserve">                 ",",</v>
      </c>
      <c r="K1767" t="b">
        <f t="shared" si="111"/>
        <v>0</v>
      </c>
    </row>
    <row r="1768" spans="1:11">
      <c r="A1768" s="1">
        <v>1765</v>
      </c>
      <c r="B1768" s="1" t="s">
        <v>4786</v>
      </c>
      <c r="C1768" s="1" t="s">
        <v>3471</v>
      </c>
      <c r="D1768" s="1" t="b">
        <f t="shared" si="108"/>
        <v>0</v>
      </c>
      <c r="G1768" s="1" t="str">
        <f t="shared" si="109"/>
        <v>and</v>
      </c>
      <c r="H1768" t="str">
        <f t="shared" si="110"/>
        <v xml:space="preserve">                 "and",</v>
      </c>
      <c r="K1768" t="b">
        <f t="shared" si="111"/>
        <v>0</v>
      </c>
    </row>
    <row r="1769" spans="1:11">
      <c r="A1769" s="1">
        <v>1766</v>
      </c>
      <c r="B1769" s="1" t="s">
        <v>5021</v>
      </c>
      <c r="C1769" s="1" t="s">
        <v>3876</v>
      </c>
      <c r="D1769" s="1" t="b">
        <f t="shared" si="108"/>
        <v>0</v>
      </c>
      <c r="G1769" s="1" t="str">
        <f t="shared" si="109"/>
        <v>even</v>
      </c>
      <c r="H1769" t="str">
        <f t="shared" si="110"/>
        <v xml:space="preserve">                 "even",</v>
      </c>
      <c r="K1769" t="b">
        <f t="shared" si="111"/>
        <v>0</v>
      </c>
    </row>
    <row r="1770" spans="1:11">
      <c r="A1770" s="1">
        <v>1767</v>
      </c>
      <c r="B1770" s="1" t="s">
        <v>4316</v>
      </c>
      <c r="C1770" s="1" t="s">
        <v>3897</v>
      </c>
      <c r="D1770" s="1" t="b">
        <f t="shared" si="108"/>
        <v>0</v>
      </c>
      <c r="G1770" s="1" t="str">
        <f t="shared" si="109"/>
        <v>interrupting</v>
      </c>
      <c r="H1770" t="str">
        <f t="shared" si="110"/>
        <v xml:space="preserve">                 "interrupting",</v>
      </c>
      <c r="K1770" t="b">
        <f t="shared" si="111"/>
        <v>0</v>
      </c>
    </row>
    <row r="1771" spans="1:11">
      <c r="A1771" s="1">
        <v>1768</v>
      </c>
      <c r="B1771" s="1" t="s">
        <v>4511</v>
      </c>
      <c r="C1771" s="1" t="s">
        <v>3474</v>
      </c>
      <c r="D1771" s="1" t="b">
        <f t="shared" si="108"/>
        <v>0</v>
      </c>
      <c r="G1771" s="1" t="str">
        <f t="shared" si="109"/>
        <v>the</v>
      </c>
      <c r="H1771" t="str">
        <f t="shared" si="110"/>
        <v xml:space="preserve">                 "the",</v>
      </c>
      <c r="K1771" t="b">
        <f t="shared" si="111"/>
        <v>0</v>
      </c>
    </row>
    <row r="1772" spans="1:11">
      <c r="A1772" s="1">
        <v>1769</v>
      </c>
      <c r="B1772" s="1" t="s">
        <v>5163</v>
      </c>
      <c r="C1772" s="1" t="s">
        <v>4344</v>
      </c>
      <c r="D1772" s="1" t="b">
        <f t="shared" si="108"/>
        <v>0</v>
      </c>
      <c r="G1772" s="1" t="str">
        <f t="shared" si="109"/>
        <v>Greenwich</v>
      </c>
      <c r="H1772" t="str">
        <f t="shared" si="110"/>
        <v xml:space="preserve">                 "Greenwich",</v>
      </c>
      <c r="K1772" t="b">
        <f t="shared" si="111"/>
        <v>0</v>
      </c>
    </row>
    <row r="1773" spans="1:11">
      <c r="A1773" s="1">
        <v>1770</v>
      </c>
      <c r="B1773" s="1" t="s">
        <v>5164</v>
      </c>
      <c r="C1773" s="1" t="s">
        <v>4345</v>
      </c>
      <c r="D1773" s="1" t="b">
        <f t="shared" si="108"/>
        <v>0</v>
      </c>
      <c r="G1773" s="1" t="str">
        <f t="shared" si="109"/>
        <v>Time</v>
      </c>
      <c r="H1773" t="str">
        <f t="shared" si="110"/>
        <v xml:space="preserve">                 "Time",</v>
      </c>
      <c r="K1773" t="b">
        <f t="shared" si="111"/>
        <v>0</v>
      </c>
    </row>
    <row r="1774" spans="1:11">
      <c r="A1774" s="1">
        <v>1771</v>
      </c>
      <c r="B1774" s="1" t="s">
        <v>5165</v>
      </c>
      <c r="C1774" s="1" t="s">
        <v>4372</v>
      </c>
      <c r="D1774" s="1" t="b">
        <f t="shared" si="108"/>
        <v>0</v>
      </c>
      <c r="G1774" s="1" t="str">
        <f t="shared" si="109"/>
        <v>Signal</v>
      </c>
      <c r="H1774" t="str">
        <f t="shared" si="110"/>
        <v xml:space="preserve">                 "Signal",</v>
      </c>
      <c r="K1774" t="b">
        <f t="shared" si="111"/>
        <v>0</v>
      </c>
    </row>
    <row r="1775" spans="1:11">
      <c r="A1775" s="1">
        <v>1772</v>
      </c>
      <c r="B1775" s="1" t="s">
        <v>4854</v>
      </c>
      <c r="C1775" s="1" t="s">
        <v>4151</v>
      </c>
      <c r="D1775" s="1" t="b">
        <f t="shared" si="108"/>
        <v>0</v>
      </c>
      <c r="G1775" s="1" t="str">
        <f t="shared" si="109"/>
        <v>on</v>
      </c>
      <c r="H1775" t="str">
        <f t="shared" si="110"/>
        <v xml:space="preserve">                 "on",</v>
      </c>
      <c r="K1775" t="b">
        <f t="shared" si="111"/>
        <v>0</v>
      </c>
    </row>
    <row r="1776" spans="1:11">
      <c r="A1776" s="1">
        <v>1773</v>
      </c>
      <c r="B1776" s="1" t="s">
        <v>4511</v>
      </c>
      <c r="C1776" s="1" t="s">
        <v>3474</v>
      </c>
      <c r="D1776" s="1" t="b">
        <f t="shared" si="108"/>
        <v>0</v>
      </c>
      <c r="G1776" s="1" t="str">
        <f t="shared" si="109"/>
        <v>the</v>
      </c>
      <c r="H1776" t="str">
        <f t="shared" si="110"/>
        <v xml:space="preserve">                 "the",</v>
      </c>
      <c r="K1776" t="b">
        <f t="shared" si="111"/>
        <v>0</v>
      </c>
    </row>
    <row r="1777" spans="1:11">
      <c r="A1777" s="1">
        <v>1774</v>
      </c>
      <c r="B1777" s="1" t="s">
        <v>5025</v>
      </c>
      <c r="C1777" s="1" t="s">
        <v>3689</v>
      </c>
      <c r="D1777" s="1" t="b">
        <f t="shared" si="108"/>
        <v>0</v>
      </c>
      <c r="G1777" s="1" t="str">
        <f t="shared" si="109"/>
        <v>hour</v>
      </c>
      <c r="H1777" t="str">
        <f t="shared" si="110"/>
        <v xml:space="preserve">                 "hour",</v>
      </c>
      <c r="K1777" t="b">
        <f t="shared" si="111"/>
        <v>0</v>
      </c>
    </row>
    <row r="1778" spans="1:11">
      <c r="A1778" s="1">
        <v>1775</v>
      </c>
      <c r="B1778" s="1" t="s">
        <v>4248</v>
      </c>
      <c r="D1778" s="1" t="b">
        <f t="shared" si="108"/>
        <v>0</v>
      </c>
      <c r="G1778" s="1" t="str">
        <f t="shared" si="109"/>
        <v>(</v>
      </c>
      <c r="H1778" t="str">
        <f t="shared" si="110"/>
        <v xml:space="preserve">                 "(",</v>
      </c>
      <c r="K1778" t="b">
        <f t="shared" si="111"/>
        <v>0</v>
      </c>
    </row>
    <row r="1779" spans="1:11">
      <c r="A1779" s="1">
        <v>1776</v>
      </c>
      <c r="B1779" s="1" t="s">
        <v>4881</v>
      </c>
      <c r="C1779" s="1" t="s">
        <v>4032</v>
      </c>
      <c r="D1779" s="1" t="b">
        <f t="shared" si="108"/>
        <v>0</v>
      </c>
      <c r="G1779" s="1" t="str">
        <f t="shared" si="109"/>
        <v>known</v>
      </c>
      <c r="H1779" t="str">
        <f t="shared" si="110"/>
        <v xml:space="preserve">                 "known",</v>
      </c>
      <c r="K1779" t="b">
        <f t="shared" si="111"/>
        <v>0</v>
      </c>
    </row>
    <row r="1780" spans="1:11">
      <c r="A1780" s="1">
        <v>1777</v>
      </c>
      <c r="B1780" s="1" t="s">
        <v>4865</v>
      </c>
      <c r="C1780" s="1" t="s">
        <v>4022</v>
      </c>
      <c r="D1780" s="1" t="b">
        <f t="shared" si="108"/>
        <v>0</v>
      </c>
      <c r="G1780" s="1" t="str">
        <f t="shared" si="109"/>
        <v>as</v>
      </c>
      <c r="H1780" t="str">
        <f t="shared" si="110"/>
        <v xml:space="preserve">                 "as",</v>
      </c>
      <c r="K1780" t="b">
        <f t="shared" si="111"/>
        <v>0</v>
      </c>
    </row>
    <row r="1781" spans="1:11">
      <c r="A1781" s="1">
        <v>1778</v>
      </c>
      <c r="B1781" s="1" t="s">
        <v>4233</v>
      </c>
      <c r="D1781" s="1" t="b">
        <f t="shared" si="108"/>
        <v>0</v>
      </c>
      <c r="G1781" s="1" t="str">
        <f t="shared" si="109"/>
        <v>'</v>
      </c>
      <c r="H1781" t="str">
        <f t="shared" si="110"/>
        <v xml:space="preserve">                 "'",</v>
      </c>
      <c r="K1781" t="b">
        <f t="shared" si="111"/>
        <v>0</v>
      </c>
    </row>
    <row r="1782" spans="1:11">
      <c r="A1782" s="1">
        <v>1779</v>
      </c>
      <c r="B1782" s="1" t="s">
        <v>4317</v>
      </c>
      <c r="C1782" s="1" t="s">
        <v>3898</v>
      </c>
      <c r="D1782" s="1" t="b">
        <f t="shared" si="108"/>
        <v>0</v>
      </c>
      <c r="G1782" s="1" t="str">
        <f t="shared" si="109"/>
        <v>crashing</v>
      </c>
      <c r="H1782" t="str">
        <f t="shared" si="110"/>
        <v xml:space="preserve">                 "crashing",</v>
      </c>
      <c r="K1782" t="b">
        <f t="shared" si="111"/>
        <v>0</v>
      </c>
    </row>
    <row r="1783" spans="1:11">
      <c r="A1783" s="1">
        <v>1780</v>
      </c>
      <c r="B1783" s="1" t="s">
        <v>4511</v>
      </c>
      <c r="C1783" s="1" t="s">
        <v>3474</v>
      </c>
      <c r="D1783" s="1" t="b">
        <f t="shared" si="108"/>
        <v>0</v>
      </c>
      <c r="G1783" s="1" t="str">
        <f t="shared" si="109"/>
        <v>the</v>
      </c>
      <c r="H1783" t="str">
        <f t="shared" si="110"/>
        <v xml:space="preserve">                 "the",</v>
      </c>
      <c r="K1783" t="b">
        <f t="shared" si="111"/>
        <v>0</v>
      </c>
    </row>
    <row r="1784" spans="1:11">
      <c r="A1784" s="1">
        <v>1781</v>
      </c>
      <c r="B1784" s="1" t="s">
        <v>5167</v>
      </c>
      <c r="C1784" s="1" t="s">
        <v>5167</v>
      </c>
      <c r="D1784" s="1" t="b">
        <f t="shared" si="108"/>
        <v>0</v>
      </c>
      <c r="G1784" s="1" t="str">
        <f t="shared" si="109"/>
        <v>pips</v>
      </c>
      <c r="H1784" t="str">
        <f t="shared" si="110"/>
        <v xml:space="preserve">                 "pips",</v>
      </c>
      <c r="K1784" t="b">
        <f t="shared" si="111"/>
        <v>0</v>
      </c>
    </row>
    <row r="1785" spans="1:11">
      <c r="A1785" s="1">
        <v>1782</v>
      </c>
      <c r="B1785" s="1" t="s">
        <v>4233</v>
      </c>
      <c r="D1785" s="1" t="b">
        <f t="shared" si="108"/>
        <v>0</v>
      </c>
      <c r="G1785" s="1" t="str">
        <f t="shared" si="109"/>
        <v>'</v>
      </c>
      <c r="H1785" t="str">
        <f t="shared" si="110"/>
        <v xml:space="preserve">                 "'",</v>
      </c>
      <c r="K1785" t="b">
        <f t="shared" si="111"/>
        <v>0</v>
      </c>
    </row>
    <row r="1786" spans="1:11">
      <c r="A1786" s="1">
        <v>1783</v>
      </c>
      <c r="B1786" s="1" t="s">
        <v>4756</v>
      </c>
      <c r="D1786" s="1" t="b">
        <f t="shared" si="108"/>
        <v>0</v>
      </c>
      <c r="G1786" s="1" t="str">
        <f t="shared" si="109"/>
        <v>)</v>
      </c>
      <c r="H1786" t="str">
        <f t="shared" si="110"/>
        <v xml:space="preserve">                 ")",</v>
      </c>
      <c r="K1786" t="b">
        <f t="shared" si="111"/>
        <v>0</v>
      </c>
    </row>
    <row r="1787" spans="1:11">
      <c r="A1787" s="1">
        <v>1784</v>
      </c>
      <c r="B1787" s="1" t="s">
        <v>4778</v>
      </c>
      <c r="C1787" s="1" t="s">
        <v>3466</v>
      </c>
      <c r="D1787" s="1" t="b">
        <f t="shared" si="108"/>
        <v>0</v>
      </c>
      <c r="G1787" s="1" t="str">
        <f t="shared" si="109"/>
        <v>is</v>
      </c>
      <c r="H1787" t="str">
        <f t="shared" si="110"/>
        <v xml:space="preserve">                 "is",</v>
      </c>
      <c r="K1787" t="b">
        <f t="shared" si="111"/>
        <v>0</v>
      </c>
    </row>
    <row r="1788" spans="1:11">
      <c r="A1788" s="1">
        <v>1785</v>
      </c>
      <c r="B1788" s="1" t="s">
        <v>4318</v>
      </c>
      <c r="C1788" s="1" t="s">
        <v>3899</v>
      </c>
      <c r="D1788" s="1" t="b">
        <f t="shared" si="108"/>
        <v>0</v>
      </c>
      <c r="G1788" s="1" t="str">
        <f t="shared" si="109"/>
        <v>frowned</v>
      </c>
      <c r="H1788" t="str">
        <f t="shared" si="110"/>
        <v xml:space="preserve">                 "frowned",</v>
      </c>
      <c r="K1788" t="b">
        <f t="shared" si="111"/>
        <v>0</v>
      </c>
    </row>
    <row r="1789" spans="1:11">
      <c r="A1789" s="1">
        <v>1786</v>
      </c>
      <c r="B1789" s="1" t="s">
        <v>4319</v>
      </c>
      <c r="C1789" s="1" t="s">
        <v>4319</v>
      </c>
      <c r="D1789" s="1" t="b">
        <f t="shared" si="108"/>
        <v>0</v>
      </c>
      <c r="G1789" s="1" t="str">
        <f t="shared" si="109"/>
        <v>upon</v>
      </c>
      <c r="H1789" t="str">
        <f t="shared" si="110"/>
        <v xml:space="preserve">                 "upon",</v>
      </c>
      <c r="K1789" t="b">
        <f t="shared" si="111"/>
        <v>0</v>
      </c>
    </row>
    <row r="1790" spans="1:11">
      <c r="A1790" s="1">
        <v>1787</v>
      </c>
      <c r="B1790" s="1" t="s">
        <v>4264</v>
      </c>
      <c r="D1790" s="1" t="b">
        <f t="shared" si="108"/>
        <v>0</v>
      </c>
      <c r="G1790" s="1" t="str">
        <f t="shared" si="109"/>
        <v>.</v>
      </c>
      <c r="H1790" t="str">
        <f t="shared" si="110"/>
        <v xml:space="preserve">                 ".",</v>
      </c>
      <c r="K1790" t="b">
        <f t="shared" si="111"/>
        <v>0</v>
      </c>
    </row>
    <row r="1791" spans="1:11">
      <c r="A1791" s="1">
        <v>1788</v>
      </c>
      <c r="B1791" s="1" t="s">
        <v>4320</v>
      </c>
      <c r="C1791" s="1" t="s">
        <v>3900</v>
      </c>
      <c r="D1791" s="1" t="b">
        <f t="shared" si="108"/>
        <v>0</v>
      </c>
      <c r="G1791" s="1" t="str">
        <f t="shared" si="109"/>
        <v>An</v>
      </c>
      <c r="H1791" t="str">
        <f t="shared" si="110"/>
        <v xml:space="preserve">                 "An",</v>
      </c>
      <c r="K1791" t="b">
        <f t="shared" si="111"/>
        <v>0</v>
      </c>
    </row>
    <row r="1792" spans="1:11">
      <c r="A1792" s="1">
        <v>1789</v>
      </c>
      <c r="B1792" s="1" t="s">
        <v>4321</v>
      </c>
      <c r="C1792" s="1" t="s">
        <v>3901</v>
      </c>
      <c r="D1792" s="1" t="b">
        <f t="shared" si="108"/>
        <v>0</v>
      </c>
      <c r="G1792" s="1" t="str">
        <f t="shared" si="109"/>
        <v>online</v>
      </c>
      <c r="H1792" t="str">
        <f t="shared" si="110"/>
        <v xml:space="preserve">                 "online",</v>
      </c>
      <c r="K1792" t="b">
        <f t="shared" si="111"/>
        <v>0</v>
      </c>
    </row>
    <row r="1793" spans="1:11">
      <c r="A1793" s="1">
        <v>1790</v>
      </c>
      <c r="B1793" s="1" t="s">
        <v>3812</v>
      </c>
      <c r="C1793" s="1" t="s">
        <v>4037</v>
      </c>
      <c r="D1793" s="1" t="b">
        <f t="shared" si="108"/>
        <v>0</v>
      </c>
      <c r="G1793" s="1" t="str">
        <f t="shared" si="109"/>
        <v>schedule</v>
      </c>
      <c r="H1793" t="str">
        <f t="shared" si="110"/>
        <v xml:space="preserve">                 "schedule",</v>
      </c>
      <c r="K1793" t="b">
        <f t="shared" si="111"/>
        <v>0</v>
      </c>
    </row>
    <row r="1794" spans="1:11">
      <c r="A1794" s="1">
        <v>1791</v>
      </c>
      <c r="B1794" s="1" t="s">
        <v>4322</v>
      </c>
      <c r="C1794" s="1" t="s">
        <v>3902</v>
      </c>
      <c r="D1794" s="1" t="b">
        <f t="shared" si="108"/>
        <v>0</v>
      </c>
      <c r="G1794" s="1" t="str">
        <f t="shared" si="109"/>
        <v>page</v>
      </c>
      <c r="H1794" t="str">
        <f t="shared" si="110"/>
        <v xml:space="preserve">                 "page",</v>
      </c>
      <c r="K1794" t="b">
        <f t="shared" si="111"/>
        <v>0</v>
      </c>
    </row>
    <row r="1795" spans="1:11">
      <c r="A1795" s="1">
        <v>1792</v>
      </c>
      <c r="B1795" s="1" t="s">
        <v>4323</v>
      </c>
      <c r="C1795" s="1" t="s">
        <v>3903</v>
      </c>
      <c r="D1795" s="1" t="b">
        <f t="shared" si="108"/>
        <v>0</v>
      </c>
      <c r="G1795" s="1" t="str">
        <f t="shared" si="109"/>
        <v>lists</v>
      </c>
      <c r="H1795" t="str">
        <f t="shared" si="110"/>
        <v xml:space="preserve">                 "lists",</v>
      </c>
      <c r="K1795" t="b">
        <f t="shared" si="111"/>
        <v>0</v>
      </c>
    </row>
    <row r="1796" spans="1:11">
      <c r="A1796" s="1">
        <v>1793</v>
      </c>
      <c r="B1796" s="1" t="s">
        <v>4511</v>
      </c>
      <c r="C1796" s="1" t="s">
        <v>3474</v>
      </c>
      <c r="D1796" s="1" t="b">
        <f t="shared" ref="D1796:D1859" si="112">IF(OR(E1796="EXPN",E1796="LSEQ",E1796="ASWD"),"ALPHA", IF(OR(E1796="NUM",E1796="NORD",E1796="NRANGE",E1796="NSCI",E1796="NDIG",E1796="NTIME",E1796="MONEY",E1796="BMONEY",E1796="NYER",E1796="PRCT"),"NUMB", IF(OR(E1796="URL",E1796="NONE"),"MISC", IF(OR(E1796="SPLT"),"SPLT"))))</f>
        <v>0</v>
      </c>
      <c r="G1796" s="1" t="str">
        <f t="shared" si="109"/>
        <v>the</v>
      </c>
      <c r="H1796" t="str">
        <f t="shared" si="110"/>
        <v xml:space="preserve">                 "the",</v>
      </c>
      <c r="K1796" t="b">
        <f t="shared" si="111"/>
        <v>0</v>
      </c>
    </row>
    <row r="1797" spans="1:11">
      <c r="A1797" s="1">
        <v>1794</v>
      </c>
      <c r="B1797" s="1" t="s">
        <v>4324</v>
      </c>
      <c r="C1797" s="1" t="s">
        <v>3904</v>
      </c>
      <c r="D1797" s="1" t="b">
        <f t="shared" si="112"/>
        <v>0</v>
      </c>
      <c r="G1797" s="1" t="str">
        <f t="shared" ref="G1797:G1860" si="113">TRIM(B1797)</f>
        <v>running</v>
      </c>
      <c r="H1797" t="str">
        <f t="shared" ref="H1797:H1860" si="114">CONCATENATE("                 ",$J$1,G1797,$J$2)</f>
        <v xml:space="preserve">                 "running",</v>
      </c>
      <c r="K1797" t="b">
        <f t="shared" ref="K1797:K1860" si="115">IF(OR(E1797="EXPN",E1797="LSEQ",E1797="ASWD"),"ALPHA", IF(OR(E1797="NUM",E1797="NORD",E1797="NRANGE",E1797="NSCI",E1797="NDIG",E1797="NTIME",E1797="MONEY",E1797="BMONEY",E1797="NYER",E1797="PRCT"),"NUMB", IF(OR(E1797="URL",E1797="NONE"),"MISC", IF(OR(E1797="SPLT"),"SPLT"))))</f>
        <v>0</v>
      </c>
    </row>
    <row r="1798" spans="1:11">
      <c r="A1798" s="1">
        <v>1795</v>
      </c>
      <c r="B1798" s="1" t="s">
        <v>4325</v>
      </c>
      <c r="C1798" s="1" t="s">
        <v>3905</v>
      </c>
      <c r="D1798" s="1" t="b">
        <f t="shared" si="112"/>
        <v>0</v>
      </c>
      <c r="G1798" s="1" t="str">
        <f t="shared" si="113"/>
        <v>order</v>
      </c>
      <c r="H1798" t="str">
        <f t="shared" si="114"/>
        <v xml:space="preserve">                 "order",</v>
      </c>
      <c r="K1798" t="b">
        <f t="shared" si="115"/>
        <v>0</v>
      </c>
    </row>
    <row r="1799" spans="1:11">
      <c r="A1799" s="1">
        <v>1796</v>
      </c>
      <c r="B1799" s="1" t="s">
        <v>4255</v>
      </c>
      <c r="C1799" s="1" t="s">
        <v>4315</v>
      </c>
      <c r="D1799" s="1" t="b">
        <f t="shared" si="112"/>
        <v>0</v>
      </c>
      <c r="G1799" s="1" t="str">
        <f t="shared" si="113"/>
        <v>of</v>
      </c>
      <c r="H1799" t="str">
        <f t="shared" si="114"/>
        <v xml:space="preserve">                 "of",</v>
      </c>
      <c r="K1799" t="b">
        <f t="shared" si="115"/>
        <v>0</v>
      </c>
    </row>
    <row r="1800" spans="1:11">
      <c r="A1800" s="1">
        <v>1797</v>
      </c>
      <c r="B1800" s="1" t="s">
        <v>4257</v>
      </c>
      <c r="C1800" s="1" t="s">
        <v>4257</v>
      </c>
      <c r="D1800" s="1" t="b">
        <f t="shared" si="112"/>
        <v>0</v>
      </c>
      <c r="G1800" s="1" t="str">
        <f t="shared" si="113"/>
        <v>programmes</v>
      </c>
      <c r="H1800" t="str">
        <f t="shared" si="114"/>
        <v xml:space="preserve">                 "programmes",</v>
      </c>
      <c r="K1800" t="b">
        <f t="shared" si="115"/>
        <v>0</v>
      </c>
    </row>
    <row r="1801" spans="1:11">
      <c r="A1801" s="1">
        <v>1798</v>
      </c>
      <c r="B1801" s="1" t="s">
        <v>4264</v>
      </c>
      <c r="D1801" s="1" t="b">
        <f t="shared" si="112"/>
        <v>0</v>
      </c>
      <c r="G1801" s="1" t="str">
        <f t="shared" si="113"/>
        <v>.</v>
      </c>
      <c r="H1801" t="str">
        <f t="shared" si="114"/>
        <v xml:space="preserve">                 ".",</v>
      </c>
      <c r="K1801" t="b">
        <f t="shared" si="115"/>
        <v>0</v>
      </c>
    </row>
    <row r="1802" spans="1:11">
      <c r="A1802" s="1">
        <v>1799</v>
      </c>
      <c r="B1802" s="1" t="s">
        <v>5175</v>
      </c>
      <c r="C1802" s="1" t="s">
        <v>4351</v>
      </c>
      <c r="D1802" s="1" t="b">
        <f t="shared" si="112"/>
        <v>0</v>
      </c>
      <c r="G1802" s="1" t="str">
        <f t="shared" si="113"/>
        <v>Section</v>
      </c>
      <c r="H1802" t="str">
        <f t="shared" si="114"/>
        <v xml:space="preserve">                 "Section",</v>
      </c>
      <c r="K1802" t="b">
        <f t="shared" si="115"/>
        <v>0</v>
      </c>
    </row>
    <row r="1803" spans="1:11">
      <c r="A1803" s="1">
        <v>1800</v>
      </c>
      <c r="B1803" s="1">
        <v>3.2</v>
      </c>
      <c r="C1803" s="1" t="s">
        <v>3080</v>
      </c>
      <c r="D1803" s="1" t="str">
        <f t="shared" si="112"/>
        <v>NUMB</v>
      </c>
      <c r="E1803" s="1" t="s">
        <v>3081</v>
      </c>
      <c r="F1803" t="s">
        <v>2859</v>
      </c>
      <c r="G1803" s="1" t="str">
        <f t="shared" si="113"/>
        <v>3.2</v>
      </c>
      <c r="H1803" t="str">
        <f t="shared" si="114"/>
        <v xml:space="preserve">                 "3.2",</v>
      </c>
      <c r="K1803" t="str">
        <f t="shared" si="115"/>
        <v>NUMB</v>
      </c>
    </row>
    <row r="1804" spans="1:11">
      <c r="A1804" s="1">
        <v>1801</v>
      </c>
      <c r="B1804" s="1" t="s">
        <v>4609</v>
      </c>
      <c r="C1804" s="1" t="s">
        <v>3906</v>
      </c>
      <c r="D1804" s="1" t="b">
        <f t="shared" si="112"/>
        <v>0</v>
      </c>
      <c r="G1804" s="1" t="str">
        <f t="shared" si="113"/>
        <v>Production</v>
      </c>
      <c r="H1804" t="str">
        <f t="shared" si="114"/>
        <v xml:space="preserve">                 "Production",</v>
      </c>
      <c r="K1804" t="b">
        <f t="shared" si="115"/>
        <v>0</v>
      </c>
    </row>
    <row r="1805" spans="1:11">
      <c r="A1805" s="1">
        <v>1802</v>
      </c>
      <c r="B1805" s="1" t="s">
        <v>4610</v>
      </c>
      <c r="C1805" s="1" t="s">
        <v>3907</v>
      </c>
      <c r="D1805" s="1" t="b">
        <f t="shared" si="112"/>
        <v>0</v>
      </c>
      <c r="G1805" s="1" t="str">
        <f t="shared" si="113"/>
        <v>Many</v>
      </c>
      <c r="H1805" t="str">
        <f t="shared" si="114"/>
        <v xml:space="preserve">                 "Many",</v>
      </c>
      <c r="K1805" t="b">
        <f t="shared" si="115"/>
        <v>0</v>
      </c>
    </row>
    <row r="1806" spans="1:11">
      <c r="A1806" s="1">
        <v>1803</v>
      </c>
      <c r="B1806" s="1" t="s">
        <v>4777</v>
      </c>
      <c r="C1806" s="1" t="s">
        <v>3464</v>
      </c>
      <c r="D1806" s="1" t="b">
        <f t="shared" si="112"/>
        <v>0</v>
      </c>
      <c r="G1806" s="1" t="str">
        <f t="shared" si="113"/>
        <v>Radio</v>
      </c>
      <c r="H1806" t="str">
        <f t="shared" si="114"/>
        <v xml:space="preserve">                 "Radio",</v>
      </c>
      <c r="K1806" t="b">
        <f t="shared" si="115"/>
        <v>0</v>
      </c>
    </row>
    <row r="1807" spans="1:11">
      <c r="A1807" s="1">
        <v>1804</v>
      </c>
      <c r="B1807" s="1">
        <v>4</v>
      </c>
      <c r="C1807" s="1" t="s">
        <v>3465</v>
      </c>
      <c r="D1807" s="1" t="str">
        <f t="shared" si="112"/>
        <v>NUMB</v>
      </c>
      <c r="E1807" s="1" t="s">
        <v>3094</v>
      </c>
      <c r="G1807" s="1" t="str">
        <f t="shared" si="113"/>
        <v>4</v>
      </c>
      <c r="H1807" t="str">
        <f t="shared" si="114"/>
        <v xml:space="preserve">                 "4",</v>
      </c>
      <c r="K1807" t="str">
        <f t="shared" si="115"/>
        <v>NUMB</v>
      </c>
    </row>
    <row r="1808" spans="1:11">
      <c r="A1808" s="1">
        <v>1805</v>
      </c>
      <c r="B1808" s="1" t="s">
        <v>5141</v>
      </c>
      <c r="C1808" s="1" t="s">
        <v>4257</v>
      </c>
      <c r="D1808" s="1" t="b">
        <f t="shared" si="112"/>
        <v>0</v>
      </c>
      <c r="G1808" s="1" t="str">
        <f t="shared" si="113"/>
        <v>programmes</v>
      </c>
      <c r="H1808" t="str">
        <f t="shared" si="114"/>
        <v xml:space="preserve">                 "programmes",</v>
      </c>
      <c r="K1808" t="b">
        <f t="shared" si="115"/>
        <v>0</v>
      </c>
    </row>
    <row r="1809" spans="1:11">
      <c r="A1809" s="1">
        <v>1806</v>
      </c>
      <c r="B1809" s="1" t="s">
        <v>5160</v>
      </c>
      <c r="C1809" s="1" t="s">
        <v>4341</v>
      </c>
      <c r="D1809" s="1" t="b">
        <f t="shared" si="112"/>
        <v>0</v>
      </c>
      <c r="G1809" s="1" t="str">
        <f t="shared" si="113"/>
        <v>are</v>
      </c>
      <c r="H1809" t="str">
        <f t="shared" si="114"/>
        <v xml:space="preserve">                 "are",</v>
      </c>
      <c r="K1809" t="b">
        <f t="shared" si="115"/>
        <v>0</v>
      </c>
    </row>
    <row r="1810" spans="1:11">
      <c r="A1810" s="1">
        <v>1807</v>
      </c>
      <c r="B1810" s="1" t="s">
        <v>4611</v>
      </c>
      <c r="C1810" s="1" t="s">
        <v>3908</v>
      </c>
      <c r="D1810" s="1" t="str">
        <f t="shared" si="112"/>
        <v>SPLT</v>
      </c>
      <c r="E1810" s="1" t="s">
        <v>2988</v>
      </c>
      <c r="G1810" s="1" t="str">
        <f t="shared" si="113"/>
        <v>pre-recorded</v>
      </c>
      <c r="H1810" t="str">
        <f t="shared" si="114"/>
        <v xml:space="preserve">                 "pre-recorded",</v>
      </c>
      <c r="K1810" t="str">
        <f t="shared" si="115"/>
        <v>SPLT</v>
      </c>
    </row>
    <row r="1811" spans="1:11">
      <c r="A1811" s="1">
        <v>1808</v>
      </c>
      <c r="B1811" s="1" t="s">
        <v>4264</v>
      </c>
      <c r="D1811" s="1" t="b">
        <f t="shared" si="112"/>
        <v>0</v>
      </c>
      <c r="G1811" s="1" t="str">
        <f t="shared" si="113"/>
        <v>.</v>
      </c>
      <c r="H1811" t="str">
        <f t="shared" si="114"/>
        <v xml:space="preserve">                 ".",</v>
      </c>
      <c r="K1811" t="b">
        <f t="shared" si="115"/>
        <v>0</v>
      </c>
    </row>
    <row r="1812" spans="1:11">
      <c r="A1812" s="1">
        <v>1809</v>
      </c>
      <c r="B1812" s="1" t="s">
        <v>4464</v>
      </c>
      <c r="C1812" s="1" t="s">
        <v>3543</v>
      </c>
      <c r="D1812" s="1" t="b">
        <f t="shared" si="112"/>
        <v>0</v>
      </c>
      <c r="G1812" s="1" t="str">
        <f t="shared" si="113"/>
        <v>Programmes</v>
      </c>
      <c r="H1812" t="str">
        <f t="shared" si="114"/>
        <v xml:space="preserve">                 "Programmes",</v>
      </c>
      <c r="K1812" t="b">
        <f t="shared" si="115"/>
        <v>0</v>
      </c>
    </row>
    <row r="1813" spans="1:11">
      <c r="A1813" s="1">
        <v>1810</v>
      </c>
      <c r="B1813" s="1" t="s">
        <v>4612</v>
      </c>
      <c r="C1813" s="1" t="s">
        <v>3909</v>
      </c>
      <c r="D1813" s="1" t="b">
        <f t="shared" si="112"/>
        <v>0</v>
      </c>
      <c r="G1813" s="1" t="str">
        <f t="shared" si="113"/>
        <v>transmitted</v>
      </c>
      <c r="H1813" t="str">
        <f t="shared" si="114"/>
        <v xml:space="preserve">                 "transmitted",</v>
      </c>
      <c r="K1813" t="b">
        <f t="shared" si="115"/>
        <v>0</v>
      </c>
    </row>
    <row r="1814" spans="1:11">
      <c r="A1814" s="1">
        <v>1811</v>
      </c>
      <c r="B1814" s="1" t="s">
        <v>4613</v>
      </c>
      <c r="C1814" s="1" t="s">
        <v>3910</v>
      </c>
      <c r="D1814" s="1" t="b">
        <f t="shared" si="112"/>
        <v>0</v>
      </c>
      <c r="G1814" s="1" t="str">
        <f t="shared" si="113"/>
        <v>live</v>
      </c>
      <c r="H1814" t="str">
        <f t="shared" si="114"/>
        <v xml:space="preserve">                 "live",</v>
      </c>
      <c r="K1814" t="b">
        <f t="shared" si="115"/>
        <v>0</v>
      </c>
    </row>
    <row r="1815" spans="1:11">
      <c r="A1815" s="1">
        <v>1812</v>
      </c>
      <c r="B1815" s="1" t="s">
        <v>4614</v>
      </c>
      <c r="C1815" s="1" t="s">
        <v>3911</v>
      </c>
      <c r="D1815" s="1" t="b">
        <f t="shared" si="112"/>
        <v>0</v>
      </c>
      <c r="G1815" s="1" t="str">
        <f t="shared" si="113"/>
        <v>include</v>
      </c>
      <c r="H1815" t="str">
        <f t="shared" si="114"/>
        <v xml:space="preserve">                 "include",</v>
      </c>
      <c r="K1815" t="b">
        <f t="shared" si="115"/>
        <v>0</v>
      </c>
    </row>
    <row r="1816" spans="1:11">
      <c r="A1816" s="1">
        <v>1813</v>
      </c>
      <c r="B1816" s="1" t="s">
        <v>4615</v>
      </c>
      <c r="C1816" s="1" t="s">
        <v>3912</v>
      </c>
      <c r="D1816" s="1" t="b">
        <f t="shared" si="112"/>
        <v>0</v>
      </c>
      <c r="G1816" s="1" t="str">
        <f t="shared" si="113"/>
        <v>daily</v>
      </c>
      <c r="H1816" t="str">
        <f t="shared" si="114"/>
        <v xml:space="preserve">                 "daily",</v>
      </c>
      <c r="K1816" t="b">
        <f t="shared" si="115"/>
        <v>0</v>
      </c>
    </row>
    <row r="1817" spans="1:11">
      <c r="A1817" s="1">
        <v>1814</v>
      </c>
      <c r="B1817" s="1" t="s">
        <v>5141</v>
      </c>
      <c r="C1817" s="1" t="s">
        <v>4257</v>
      </c>
      <c r="D1817" s="1" t="b">
        <f t="shared" si="112"/>
        <v>0</v>
      </c>
      <c r="G1817" s="1" t="str">
        <f t="shared" si="113"/>
        <v>programmes</v>
      </c>
      <c r="H1817" t="str">
        <f t="shared" si="114"/>
        <v xml:space="preserve">                 "programmes",</v>
      </c>
      <c r="K1817" t="b">
        <f t="shared" si="115"/>
        <v>0</v>
      </c>
    </row>
    <row r="1818" spans="1:11">
      <c r="A1818" s="1">
        <v>1815</v>
      </c>
      <c r="B1818" s="1" t="s">
        <v>5145</v>
      </c>
      <c r="C1818" s="1" t="s">
        <v>4332</v>
      </c>
      <c r="D1818" s="1" t="b">
        <f t="shared" si="112"/>
        <v>0</v>
      </c>
      <c r="G1818" s="1" t="str">
        <f t="shared" si="113"/>
        <v>such</v>
      </c>
      <c r="H1818" t="str">
        <f t="shared" si="114"/>
        <v xml:space="preserve">                 "such",</v>
      </c>
      <c r="K1818" t="b">
        <f t="shared" si="115"/>
        <v>0</v>
      </c>
    </row>
    <row r="1819" spans="1:11">
      <c r="A1819" s="1">
        <v>1816</v>
      </c>
      <c r="B1819" s="1" t="s">
        <v>4865</v>
      </c>
      <c r="C1819" s="1" t="s">
        <v>4022</v>
      </c>
      <c r="D1819" s="1" t="b">
        <f t="shared" si="112"/>
        <v>0</v>
      </c>
      <c r="G1819" s="1" t="str">
        <f t="shared" si="113"/>
        <v>as</v>
      </c>
      <c r="H1819" t="str">
        <f t="shared" si="114"/>
        <v xml:space="preserve">                 "as",</v>
      </c>
      <c r="K1819" t="b">
        <f t="shared" si="115"/>
        <v>0</v>
      </c>
    </row>
    <row r="1820" spans="1:11">
      <c r="A1820" s="1">
        <v>1817</v>
      </c>
      <c r="B1820" s="1" t="s">
        <v>5041</v>
      </c>
      <c r="C1820" s="1" t="s">
        <v>5041</v>
      </c>
      <c r="D1820" s="1" t="b">
        <f t="shared" si="112"/>
        <v>0</v>
      </c>
      <c r="G1820" s="1" t="str">
        <f t="shared" si="113"/>
        <v>Today</v>
      </c>
      <c r="H1820" t="str">
        <f t="shared" si="114"/>
        <v xml:space="preserve">                 "Today",</v>
      </c>
      <c r="K1820" t="b">
        <f t="shared" si="115"/>
        <v>0</v>
      </c>
    </row>
    <row r="1821" spans="1:11">
      <c r="A1821" s="1">
        <v>1818</v>
      </c>
      <c r="B1821" s="1" t="s">
        <v>4784</v>
      </c>
      <c r="D1821" s="1" t="b">
        <f t="shared" si="112"/>
        <v>0</v>
      </c>
      <c r="G1821" s="1" t="str">
        <f t="shared" si="113"/>
        <v>,</v>
      </c>
      <c r="H1821" t="str">
        <f t="shared" si="114"/>
        <v xml:space="preserve">                 ",",</v>
      </c>
      <c r="K1821" t="b">
        <f t="shared" si="115"/>
        <v>0</v>
      </c>
    </row>
    <row r="1822" spans="1:11">
      <c r="A1822" s="1">
        <v>1819</v>
      </c>
      <c r="B1822" s="1" t="s">
        <v>4616</v>
      </c>
      <c r="C1822" s="1" t="s">
        <v>3918</v>
      </c>
      <c r="D1822" s="1" t="b">
        <f t="shared" si="112"/>
        <v>0</v>
      </c>
      <c r="G1822" s="1" t="str">
        <f t="shared" si="113"/>
        <v>magazine</v>
      </c>
      <c r="H1822" t="str">
        <f t="shared" si="114"/>
        <v xml:space="preserve">                 "magazine",</v>
      </c>
      <c r="K1822" t="b">
        <f t="shared" si="115"/>
        <v>0</v>
      </c>
    </row>
    <row r="1823" spans="1:11">
      <c r="A1823" s="1">
        <v>1820</v>
      </c>
      <c r="B1823" s="1" t="s">
        <v>4726</v>
      </c>
      <c r="C1823" s="1" t="s">
        <v>4227</v>
      </c>
      <c r="D1823" s="1" t="b">
        <f t="shared" si="112"/>
        <v>0</v>
      </c>
      <c r="G1823" s="1" t="str">
        <f t="shared" si="113"/>
        <v>programme</v>
      </c>
      <c r="H1823" t="str">
        <f t="shared" si="114"/>
        <v xml:space="preserve">                 "programme",</v>
      </c>
      <c r="K1823" t="b">
        <f t="shared" si="115"/>
        <v>0</v>
      </c>
    </row>
    <row r="1824" spans="1:11">
      <c r="A1824" s="1">
        <v>1821</v>
      </c>
      <c r="B1824" s="1" t="s">
        <v>4235</v>
      </c>
      <c r="C1824" s="1" t="s">
        <v>3356</v>
      </c>
      <c r="D1824" s="1" t="b">
        <f t="shared" si="112"/>
        <v>0</v>
      </c>
      <c r="G1824" s="1" t="str">
        <f t="shared" si="113"/>
        <v>Woman's</v>
      </c>
      <c r="H1824" t="str">
        <f t="shared" si="114"/>
        <v xml:space="preserve">                 "Woman's",</v>
      </c>
      <c r="K1824" t="b">
        <f t="shared" si="115"/>
        <v>0</v>
      </c>
    </row>
    <row r="1825" spans="1:11">
      <c r="A1825" s="1">
        <v>1822</v>
      </c>
      <c r="B1825" s="1" t="s">
        <v>4617</v>
      </c>
      <c r="C1825" s="1" t="s">
        <v>4617</v>
      </c>
      <c r="D1825" s="1" t="b">
        <f t="shared" si="112"/>
        <v>0</v>
      </c>
      <c r="G1825" s="1" t="str">
        <f t="shared" si="113"/>
        <v>Hour</v>
      </c>
      <c r="H1825" t="str">
        <f t="shared" si="114"/>
        <v xml:space="preserve">                 "Hour",</v>
      </c>
      <c r="K1825" t="b">
        <f t="shared" si="115"/>
        <v>0</v>
      </c>
    </row>
    <row r="1826" spans="1:11">
      <c r="A1826" s="1">
        <v>1823</v>
      </c>
      <c r="B1826" s="1" t="s">
        <v>4784</v>
      </c>
      <c r="D1826" s="1" t="b">
        <f t="shared" si="112"/>
        <v>0</v>
      </c>
      <c r="G1826" s="1" t="str">
        <f t="shared" si="113"/>
        <v>,</v>
      </c>
      <c r="H1826" t="str">
        <f t="shared" si="114"/>
        <v xml:space="preserve">                 ",",</v>
      </c>
      <c r="K1826" t="b">
        <f t="shared" si="115"/>
        <v>0</v>
      </c>
    </row>
    <row r="1827" spans="1:11">
      <c r="A1827" s="1">
        <v>1824</v>
      </c>
      <c r="B1827" s="1" t="s">
        <v>4618</v>
      </c>
      <c r="C1827" s="1" t="s">
        <v>3919</v>
      </c>
      <c r="D1827" s="1" t="b">
        <f t="shared" si="112"/>
        <v>0</v>
      </c>
      <c r="G1827" s="1" t="str">
        <f t="shared" si="113"/>
        <v>consumer</v>
      </c>
      <c r="H1827" t="str">
        <f t="shared" si="114"/>
        <v xml:space="preserve">                 "consumer",</v>
      </c>
      <c r="K1827" t="b">
        <f t="shared" si="115"/>
        <v>0</v>
      </c>
    </row>
    <row r="1828" spans="1:11">
      <c r="A1828" s="1">
        <v>1825</v>
      </c>
      <c r="B1828" s="1" t="s">
        <v>3680</v>
      </c>
      <c r="C1828" s="1" t="s">
        <v>3603</v>
      </c>
      <c r="D1828" s="1" t="b">
        <f t="shared" si="112"/>
        <v>0</v>
      </c>
      <c r="G1828" s="1" t="str">
        <f t="shared" si="113"/>
        <v>affairs</v>
      </c>
      <c r="H1828" t="str">
        <f t="shared" si="114"/>
        <v xml:space="preserve">                 "affairs",</v>
      </c>
      <c r="K1828" t="b">
        <f t="shared" si="115"/>
        <v>0</v>
      </c>
    </row>
    <row r="1829" spans="1:11">
      <c r="A1829" s="1">
        <v>1826</v>
      </c>
      <c r="B1829" s="1" t="s">
        <v>4726</v>
      </c>
      <c r="C1829" s="1" t="s">
        <v>4227</v>
      </c>
      <c r="D1829" s="1" t="b">
        <f t="shared" si="112"/>
        <v>0</v>
      </c>
      <c r="G1829" s="1" t="str">
        <f t="shared" si="113"/>
        <v>programme</v>
      </c>
      <c r="H1829" t="str">
        <f t="shared" si="114"/>
        <v xml:space="preserve">                 "programme",</v>
      </c>
      <c r="K1829" t="b">
        <f t="shared" si="115"/>
        <v>0</v>
      </c>
    </row>
    <row r="1830" spans="1:11">
      <c r="A1830" s="1">
        <v>1827</v>
      </c>
      <c r="B1830" s="1" t="s">
        <v>3941</v>
      </c>
      <c r="C1830" s="1" t="s">
        <v>3358</v>
      </c>
      <c r="D1830" s="1" t="b">
        <f t="shared" si="112"/>
        <v>0</v>
      </c>
      <c r="G1830" s="1" t="str">
        <f t="shared" si="113"/>
        <v>You</v>
      </c>
      <c r="H1830" t="str">
        <f t="shared" si="114"/>
        <v xml:space="preserve">                 "You",</v>
      </c>
      <c r="K1830" t="b">
        <f t="shared" si="115"/>
        <v>0</v>
      </c>
    </row>
    <row r="1831" spans="1:11">
      <c r="A1831" s="1">
        <v>1828</v>
      </c>
      <c r="B1831" s="1" t="s">
        <v>4786</v>
      </c>
      <c r="C1831" s="1" t="s">
        <v>3471</v>
      </c>
      <c r="D1831" s="1" t="b">
        <f t="shared" si="112"/>
        <v>0</v>
      </c>
      <c r="G1831" s="1" t="str">
        <f t="shared" si="113"/>
        <v>and</v>
      </c>
      <c r="H1831" t="str">
        <f t="shared" si="114"/>
        <v xml:space="preserve">                 "and",</v>
      </c>
      <c r="K1831" t="b">
        <f t="shared" si="115"/>
        <v>0</v>
      </c>
    </row>
    <row r="1832" spans="1:11">
      <c r="A1832" s="1">
        <v>1829</v>
      </c>
      <c r="B1832" s="1" t="s">
        <v>4619</v>
      </c>
      <c r="C1832" s="1" t="s">
        <v>4619</v>
      </c>
      <c r="D1832" s="1" t="b">
        <f t="shared" si="112"/>
        <v>0</v>
      </c>
      <c r="G1832" s="1" t="str">
        <f t="shared" si="113"/>
        <v>Yours</v>
      </c>
      <c r="H1832" t="str">
        <f t="shared" si="114"/>
        <v xml:space="preserve">                 "Yours",</v>
      </c>
      <c r="K1832" t="b">
        <f t="shared" si="115"/>
        <v>0</v>
      </c>
    </row>
    <row r="1833" spans="1:11">
      <c r="A1833" s="1">
        <v>1830</v>
      </c>
      <c r="B1833" s="1" t="s">
        <v>4784</v>
      </c>
      <c r="D1833" s="1" t="b">
        <f t="shared" si="112"/>
        <v>0</v>
      </c>
      <c r="G1833" s="1" t="str">
        <f t="shared" si="113"/>
        <v>,</v>
      </c>
      <c r="H1833" t="str">
        <f t="shared" si="114"/>
        <v xml:space="preserve">                 ",",</v>
      </c>
      <c r="K1833" t="b">
        <f t="shared" si="115"/>
        <v>0</v>
      </c>
    </row>
    <row r="1834" spans="1:11">
      <c r="A1834" s="1">
        <v>1831</v>
      </c>
      <c r="B1834" s="1" t="s">
        <v>4786</v>
      </c>
      <c r="C1834" s="1" t="s">
        <v>3471</v>
      </c>
      <c r="D1834" s="1" t="b">
        <f t="shared" si="112"/>
        <v>0</v>
      </c>
      <c r="G1834" s="1" t="str">
        <f t="shared" si="113"/>
        <v>and</v>
      </c>
      <c r="H1834" t="str">
        <f t="shared" si="114"/>
        <v xml:space="preserve">                 "and",</v>
      </c>
      <c r="K1834" t="b">
        <f t="shared" si="115"/>
        <v>0</v>
      </c>
    </row>
    <row r="1835" spans="1:11">
      <c r="A1835" s="1">
        <v>1832</v>
      </c>
      <c r="B1835" s="1" t="s">
        <v>4248</v>
      </c>
      <c r="D1835" s="1" t="b">
        <f t="shared" si="112"/>
        <v>0</v>
      </c>
      <c r="G1835" s="1" t="str">
        <f t="shared" si="113"/>
        <v>(</v>
      </c>
      <c r="H1835" t="str">
        <f t="shared" si="114"/>
        <v xml:space="preserve">                 "(",</v>
      </c>
      <c r="K1835" t="b">
        <f t="shared" si="115"/>
        <v>0</v>
      </c>
    </row>
    <row r="1836" spans="1:11">
      <c r="A1836" s="1">
        <v>1833</v>
      </c>
      <c r="B1836" s="1" t="s">
        <v>4620</v>
      </c>
      <c r="C1836" s="1" t="s">
        <v>4620</v>
      </c>
      <c r="D1836" s="1" t="b">
        <f t="shared" si="112"/>
        <v>0</v>
      </c>
      <c r="G1836" s="1" t="str">
        <f t="shared" si="113"/>
        <v>often</v>
      </c>
      <c r="H1836" t="str">
        <f t="shared" si="114"/>
        <v xml:space="preserve">                 "often",</v>
      </c>
      <c r="K1836" t="b">
        <f t="shared" si="115"/>
        <v>0</v>
      </c>
    </row>
    <row r="1837" spans="1:11">
      <c r="A1837" s="1">
        <v>1834</v>
      </c>
      <c r="B1837" s="1" t="s">
        <v>4756</v>
      </c>
      <c r="D1837" s="1" t="b">
        <f t="shared" si="112"/>
        <v>0</v>
      </c>
      <c r="G1837" s="1" t="str">
        <f t="shared" si="113"/>
        <v>)</v>
      </c>
      <c r="H1837" t="str">
        <f t="shared" si="114"/>
        <v xml:space="preserve">                 ")",</v>
      </c>
      <c r="K1837" t="b">
        <f t="shared" si="115"/>
        <v>0</v>
      </c>
    </row>
    <row r="1838" spans="1:11">
      <c r="A1838" s="1">
        <v>1835</v>
      </c>
      <c r="B1838" s="1" t="s">
        <v>4511</v>
      </c>
      <c r="C1838" s="1" t="s">
        <v>3474</v>
      </c>
      <c r="D1838" s="1" t="b">
        <f t="shared" si="112"/>
        <v>0</v>
      </c>
      <c r="G1838" s="1" t="str">
        <f t="shared" si="113"/>
        <v>the</v>
      </c>
      <c r="H1838" t="str">
        <f t="shared" si="114"/>
        <v xml:space="preserve">                 "the",</v>
      </c>
      <c r="K1838" t="b">
        <f t="shared" si="115"/>
        <v>0</v>
      </c>
    </row>
    <row r="1839" spans="1:11">
      <c r="A1839" s="1">
        <v>1836</v>
      </c>
      <c r="B1839" s="1" t="s">
        <v>4722</v>
      </c>
      <c r="C1839" s="1" t="s">
        <v>4722</v>
      </c>
      <c r="D1839" s="1" t="b">
        <f t="shared" si="112"/>
        <v>0</v>
      </c>
      <c r="G1839" s="1" t="str">
        <f t="shared" si="113"/>
        <v>music</v>
      </c>
      <c r="H1839" t="str">
        <f t="shared" si="114"/>
        <v xml:space="preserve">                 "music",</v>
      </c>
      <c r="K1839" t="b">
        <f t="shared" si="115"/>
        <v>0</v>
      </c>
    </row>
    <row r="1840" spans="1:11">
      <c r="A1840" s="1">
        <v>1837</v>
      </c>
      <c r="B1840" s="1" t="s">
        <v>4784</v>
      </c>
      <c r="D1840" s="1" t="b">
        <f t="shared" si="112"/>
        <v>0</v>
      </c>
      <c r="G1840" s="1" t="str">
        <f t="shared" si="113"/>
        <v>,</v>
      </c>
      <c r="H1840" t="str">
        <f t="shared" si="114"/>
        <v xml:space="preserve">                 ",",</v>
      </c>
      <c r="K1840" t="b">
        <f t="shared" si="115"/>
        <v>0</v>
      </c>
    </row>
    <row r="1841" spans="1:11">
      <c r="A1841" s="1">
        <v>1838</v>
      </c>
      <c r="B1841" s="1" t="s">
        <v>4621</v>
      </c>
      <c r="C1841" s="1" t="s">
        <v>4621</v>
      </c>
      <c r="D1841" s="1" t="b">
        <f t="shared" si="112"/>
        <v>0</v>
      </c>
      <c r="G1841" s="1" t="str">
        <f t="shared" si="113"/>
        <v>film</v>
      </c>
      <c r="H1841" t="str">
        <f t="shared" si="114"/>
        <v xml:space="preserve">                 "film",</v>
      </c>
      <c r="K1841" t="b">
        <f t="shared" si="115"/>
        <v>0</v>
      </c>
    </row>
    <row r="1842" spans="1:11">
      <c r="A1842" s="1">
        <v>1839</v>
      </c>
      <c r="B1842" s="1" t="s">
        <v>4784</v>
      </c>
      <c r="D1842" s="1" t="b">
        <f t="shared" si="112"/>
        <v>0</v>
      </c>
      <c r="G1842" s="1" t="str">
        <f t="shared" si="113"/>
        <v>,</v>
      </c>
      <c r="H1842" t="str">
        <f t="shared" si="114"/>
        <v xml:space="preserve">                 ",",</v>
      </c>
      <c r="K1842" t="b">
        <f t="shared" si="115"/>
        <v>0</v>
      </c>
    </row>
    <row r="1843" spans="1:11">
      <c r="A1843" s="1">
        <v>1840</v>
      </c>
      <c r="B1843" s="1" t="s">
        <v>4622</v>
      </c>
      <c r="C1843" s="1" t="s">
        <v>4622</v>
      </c>
      <c r="D1843" s="1" t="b">
        <f t="shared" si="112"/>
        <v>0</v>
      </c>
      <c r="G1843" s="1" t="str">
        <f t="shared" si="113"/>
        <v>books</v>
      </c>
      <c r="H1843" t="str">
        <f t="shared" si="114"/>
        <v xml:space="preserve">                 "books",</v>
      </c>
      <c r="K1843" t="b">
        <f t="shared" si="115"/>
        <v>0</v>
      </c>
    </row>
    <row r="1844" spans="1:11">
      <c r="A1844" s="1">
        <v>1841</v>
      </c>
      <c r="B1844" s="1" t="s">
        <v>4784</v>
      </c>
      <c r="D1844" s="1" t="b">
        <f t="shared" si="112"/>
        <v>0</v>
      </c>
      <c r="G1844" s="1" t="str">
        <f t="shared" si="113"/>
        <v>,</v>
      </c>
      <c r="H1844" t="str">
        <f t="shared" si="114"/>
        <v xml:space="preserve">                 ",",</v>
      </c>
      <c r="K1844" t="b">
        <f t="shared" si="115"/>
        <v>0</v>
      </c>
    </row>
    <row r="1845" spans="1:11">
      <c r="A1845" s="1">
        <v>1842</v>
      </c>
      <c r="B1845" s="1" t="s">
        <v>4623</v>
      </c>
      <c r="C1845" s="1" t="s">
        <v>3920</v>
      </c>
      <c r="D1845" s="1" t="b">
        <f t="shared" si="112"/>
        <v>0</v>
      </c>
      <c r="G1845" s="1" t="str">
        <f t="shared" si="113"/>
        <v>arts</v>
      </c>
      <c r="H1845" t="str">
        <f t="shared" si="114"/>
        <v xml:space="preserve">                 "arts",</v>
      </c>
      <c r="K1845" t="b">
        <f t="shared" si="115"/>
        <v>0</v>
      </c>
    </row>
    <row r="1846" spans="1:11">
      <c r="A1846" s="1">
        <v>1843</v>
      </c>
      <c r="B1846" s="1" t="s">
        <v>4786</v>
      </c>
      <c r="C1846" s="1" t="s">
        <v>3471</v>
      </c>
      <c r="D1846" s="1" t="b">
        <f t="shared" si="112"/>
        <v>0</v>
      </c>
      <c r="G1846" s="1" t="str">
        <f t="shared" si="113"/>
        <v>and</v>
      </c>
      <c r="H1846" t="str">
        <f t="shared" si="114"/>
        <v xml:space="preserve">                 "and",</v>
      </c>
      <c r="K1846" t="b">
        <f t="shared" si="115"/>
        <v>0</v>
      </c>
    </row>
    <row r="1847" spans="1:11">
      <c r="A1847" s="1">
        <v>1844</v>
      </c>
      <c r="B1847" s="1" t="s">
        <v>4624</v>
      </c>
      <c r="C1847" s="1" t="s">
        <v>3921</v>
      </c>
      <c r="D1847" s="1" t="b">
        <f t="shared" si="112"/>
        <v>0</v>
      </c>
      <c r="G1847" s="1" t="str">
        <f t="shared" si="113"/>
        <v>culture</v>
      </c>
      <c r="H1847" t="str">
        <f t="shared" si="114"/>
        <v xml:space="preserve">                 "culture",</v>
      </c>
      <c r="K1847" t="b">
        <f t="shared" si="115"/>
        <v>0</v>
      </c>
    </row>
    <row r="1848" spans="1:11">
      <c r="A1848" s="1">
        <v>1845</v>
      </c>
      <c r="B1848" s="1" t="s">
        <v>4726</v>
      </c>
      <c r="C1848" s="1" t="s">
        <v>4227</v>
      </c>
      <c r="D1848" s="1" t="b">
        <f t="shared" si="112"/>
        <v>0</v>
      </c>
      <c r="G1848" s="1" t="str">
        <f t="shared" si="113"/>
        <v>programme</v>
      </c>
      <c r="H1848" t="str">
        <f t="shared" si="114"/>
        <v xml:space="preserve">                 "programme",</v>
      </c>
      <c r="K1848" t="b">
        <f t="shared" si="115"/>
        <v>0</v>
      </c>
    </row>
    <row r="1849" spans="1:11">
      <c r="A1849" s="1">
        <v>1846</v>
      </c>
      <c r="B1849" s="1" t="s">
        <v>4625</v>
      </c>
      <c r="C1849" s="1" t="s">
        <v>3922</v>
      </c>
      <c r="D1849" s="1" t="b">
        <f t="shared" si="112"/>
        <v>0</v>
      </c>
      <c r="G1849" s="1" t="str">
        <f t="shared" si="113"/>
        <v>Front</v>
      </c>
      <c r="H1849" t="str">
        <f t="shared" si="114"/>
        <v xml:space="preserve">                 "Front",</v>
      </c>
      <c r="K1849" t="b">
        <f t="shared" si="115"/>
        <v>0</v>
      </c>
    </row>
    <row r="1850" spans="1:11">
      <c r="A1850" s="1">
        <v>1847</v>
      </c>
      <c r="B1850" s="1" t="s">
        <v>4626</v>
      </c>
      <c r="C1850" s="1" t="s">
        <v>4626</v>
      </c>
      <c r="D1850" s="1" t="b">
        <f t="shared" si="112"/>
        <v>0</v>
      </c>
      <c r="G1850" s="1" t="str">
        <f t="shared" si="113"/>
        <v>Row</v>
      </c>
      <c r="H1850" t="str">
        <f t="shared" si="114"/>
        <v xml:space="preserve">                 "Row",</v>
      </c>
      <c r="K1850" t="b">
        <f t="shared" si="115"/>
        <v>0</v>
      </c>
    </row>
    <row r="1851" spans="1:11">
      <c r="A1851" s="1">
        <v>1848</v>
      </c>
      <c r="B1851" s="1" t="s">
        <v>4264</v>
      </c>
      <c r="D1851" s="1" t="b">
        <f t="shared" si="112"/>
        <v>0</v>
      </c>
      <c r="G1851" s="1" t="str">
        <f t="shared" si="113"/>
        <v>.</v>
      </c>
      <c r="H1851" t="str">
        <f t="shared" si="114"/>
        <v xml:space="preserve">                 ".",</v>
      </c>
      <c r="K1851" t="b">
        <f t="shared" si="115"/>
        <v>0</v>
      </c>
    </row>
    <row r="1852" spans="1:11">
      <c r="A1852" s="1">
        <v>1849</v>
      </c>
      <c r="B1852" s="1" t="s">
        <v>4627</v>
      </c>
      <c r="C1852" s="1" t="s">
        <v>3923</v>
      </c>
      <c r="D1852" s="1" t="b">
        <f t="shared" si="112"/>
        <v>0</v>
      </c>
      <c r="G1852" s="1" t="str">
        <f t="shared" si="113"/>
        <v>Continuity</v>
      </c>
      <c r="H1852" t="str">
        <f t="shared" si="114"/>
        <v xml:space="preserve">                 "Continuity",</v>
      </c>
      <c r="K1852" t="b">
        <f t="shared" si="115"/>
        <v>0</v>
      </c>
    </row>
    <row r="1853" spans="1:11">
      <c r="A1853" s="1">
        <v>1850</v>
      </c>
      <c r="B1853" s="1" t="s">
        <v>4778</v>
      </c>
      <c r="C1853" s="1" t="s">
        <v>3466</v>
      </c>
      <c r="D1853" s="1" t="b">
        <f t="shared" si="112"/>
        <v>0</v>
      </c>
      <c r="G1853" s="1" t="str">
        <f t="shared" si="113"/>
        <v>is</v>
      </c>
      <c r="H1853" t="str">
        <f t="shared" si="114"/>
        <v xml:space="preserve">                 "is",</v>
      </c>
      <c r="K1853" t="b">
        <f t="shared" si="115"/>
        <v>0</v>
      </c>
    </row>
    <row r="1854" spans="1:11">
      <c r="A1854" s="1">
        <v>1851</v>
      </c>
      <c r="B1854" s="1" t="s">
        <v>4628</v>
      </c>
      <c r="C1854" s="1" t="s">
        <v>3924</v>
      </c>
      <c r="D1854" s="1" t="b">
        <f t="shared" si="112"/>
        <v>0</v>
      </c>
      <c r="G1854" s="1" t="str">
        <f t="shared" si="113"/>
        <v>generally</v>
      </c>
      <c r="H1854" t="str">
        <f t="shared" si="114"/>
        <v xml:space="preserve">                 "generally",</v>
      </c>
      <c r="K1854" t="b">
        <f t="shared" si="115"/>
        <v>0</v>
      </c>
    </row>
    <row r="1855" spans="1:11">
      <c r="A1855" s="1">
        <v>1852</v>
      </c>
      <c r="B1855" s="1" t="s">
        <v>4629</v>
      </c>
      <c r="C1855" s="1" t="s">
        <v>3925</v>
      </c>
      <c r="D1855" s="1" t="b">
        <f t="shared" si="112"/>
        <v>0</v>
      </c>
      <c r="G1855" s="1" t="str">
        <f t="shared" si="113"/>
        <v>managed</v>
      </c>
      <c r="H1855" t="str">
        <f t="shared" si="114"/>
        <v xml:space="preserve">                 "managed",</v>
      </c>
      <c r="K1855" t="b">
        <f t="shared" si="115"/>
        <v>0</v>
      </c>
    </row>
    <row r="1856" spans="1:11">
      <c r="A1856" s="1">
        <v>1853</v>
      </c>
      <c r="B1856" s="1" t="s">
        <v>4564</v>
      </c>
      <c r="C1856" s="1" t="s">
        <v>4006</v>
      </c>
      <c r="D1856" s="1" t="b">
        <f t="shared" si="112"/>
        <v>0</v>
      </c>
      <c r="G1856" s="1" t="str">
        <f t="shared" si="113"/>
        <v>from</v>
      </c>
      <c r="H1856" t="str">
        <f t="shared" si="114"/>
        <v xml:space="preserve">                 "from",</v>
      </c>
      <c r="K1856" t="b">
        <f t="shared" si="115"/>
        <v>0</v>
      </c>
    </row>
    <row r="1857" spans="1:11">
      <c r="A1857" s="1">
        <v>1854</v>
      </c>
      <c r="B1857" s="1" t="s">
        <v>4776</v>
      </c>
      <c r="C1857" s="1" t="s">
        <v>4249</v>
      </c>
      <c r="D1857" s="1" t="str">
        <f t="shared" si="112"/>
        <v>ALPHA</v>
      </c>
      <c r="E1857" s="1" t="s">
        <v>3093</v>
      </c>
      <c r="F1857" s="1" t="s">
        <v>2860</v>
      </c>
      <c r="G1857" s="1" t="str">
        <f t="shared" si="113"/>
        <v>BBC</v>
      </c>
      <c r="H1857" t="str">
        <f t="shared" si="114"/>
        <v xml:space="preserve">                 "BBC",</v>
      </c>
      <c r="K1857" t="str">
        <f t="shared" si="115"/>
        <v>ALPHA</v>
      </c>
    </row>
    <row r="1858" spans="1:11">
      <c r="A1858" s="1">
        <v>1855</v>
      </c>
      <c r="B1858" s="1" t="s">
        <v>4512</v>
      </c>
      <c r="C1858" s="1" t="s">
        <v>3711</v>
      </c>
      <c r="D1858" s="1" t="b">
        <f t="shared" si="112"/>
        <v>0</v>
      </c>
      <c r="G1858" s="1" t="str">
        <f t="shared" si="113"/>
        <v>Broadcasting</v>
      </c>
      <c r="H1858" t="str">
        <f t="shared" si="114"/>
        <v xml:space="preserve">                 "Broadcasting",</v>
      </c>
      <c r="K1858" t="b">
        <f t="shared" si="115"/>
        <v>0</v>
      </c>
    </row>
    <row r="1859" spans="1:11">
      <c r="A1859" s="1">
        <v>1856</v>
      </c>
      <c r="B1859" s="1" t="s">
        <v>4630</v>
      </c>
      <c r="C1859" s="1" t="s">
        <v>4568</v>
      </c>
      <c r="D1859" s="1" t="b">
        <f t="shared" si="112"/>
        <v>0</v>
      </c>
      <c r="G1859" s="1" t="str">
        <f t="shared" si="113"/>
        <v>House</v>
      </c>
      <c r="H1859" t="str">
        <f t="shared" si="114"/>
        <v xml:space="preserve">                 "House",</v>
      </c>
      <c r="K1859" t="b">
        <f t="shared" si="115"/>
        <v>0</v>
      </c>
    </row>
    <row r="1860" spans="1:11">
      <c r="A1860" s="1">
        <v>1857</v>
      </c>
      <c r="B1860" s="1" t="s">
        <v>4631</v>
      </c>
      <c r="C1860" s="1" t="s">
        <v>3926</v>
      </c>
      <c r="D1860" s="1" t="b">
        <f t="shared" ref="D1860:D1923" si="116">IF(OR(E1860="EXPN",E1860="LSEQ",E1860="ASWD"),"ALPHA", IF(OR(E1860="NUM",E1860="NORD",E1860="NRANGE",E1860="NSCI",E1860="NDIG",E1860="NTIME",E1860="MONEY",E1860="BMONEY",E1860="NYER",E1860="PRCT"),"NUMB", IF(OR(E1860="URL",E1860="NONE"),"MISC", IF(OR(E1860="SPLT"),"SPLT"))))</f>
        <v>0</v>
      </c>
      <c r="G1860" s="1" t="str">
        <f t="shared" si="113"/>
        <v>whilst</v>
      </c>
      <c r="H1860" t="str">
        <f t="shared" si="114"/>
        <v xml:space="preserve">                 "whilst",</v>
      </c>
      <c r="K1860" t="b">
        <f t="shared" si="115"/>
        <v>0</v>
      </c>
    </row>
    <row r="1861" spans="1:11">
      <c r="A1861" s="1">
        <v>1858</v>
      </c>
      <c r="B1861" s="1" t="s">
        <v>5154</v>
      </c>
      <c r="C1861" s="1" t="s">
        <v>4259</v>
      </c>
      <c r="D1861" s="1" t="b">
        <f t="shared" si="116"/>
        <v>0</v>
      </c>
      <c r="G1861" s="1" t="str">
        <f t="shared" ref="G1861:G1924" si="117">TRIM(B1861)</f>
        <v>news</v>
      </c>
      <c r="H1861" t="str">
        <f t="shared" ref="H1861:H1924" si="118">CONCATENATE("                 ",$J$1,G1861,$J$2)</f>
        <v xml:space="preserve">                 "news",</v>
      </c>
      <c r="K1861" t="b">
        <f t="shared" ref="K1861:K1924" si="119">IF(OR(E1861="EXPN",E1861="LSEQ",E1861="ASWD"),"ALPHA", IF(OR(E1861="NUM",E1861="NORD",E1861="NRANGE",E1861="NSCI",E1861="NDIG",E1861="NTIME",E1861="MONEY",E1861="BMONEY",E1861="NYER",E1861="PRCT"),"NUMB", IF(OR(E1861="URL",E1861="NONE"),"MISC", IF(OR(E1861="SPLT"),"SPLT"))))</f>
        <v>0</v>
      </c>
    </row>
    <row r="1862" spans="1:11">
      <c r="A1862" s="1">
        <v>1859</v>
      </c>
      <c r="B1862" s="1" t="s">
        <v>5026</v>
      </c>
      <c r="C1862" s="1" t="s">
        <v>5026</v>
      </c>
      <c r="D1862" s="1" t="b">
        <f t="shared" si="116"/>
        <v>0</v>
      </c>
      <c r="G1862" s="1" t="str">
        <f t="shared" si="117"/>
        <v>bulletins</v>
      </c>
      <c r="H1862" t="str">
        <f t="shared" si="118"/>
        <v xml:space="preserve">                 "bulletins",</v>
      </c>
      <c r="K1862" t="b">
        <f t="shared" si="119"/>
        <v>0</v>
      </c>
    </row>
    <row r="1863" spans="1:11">
      <c r="A1863" s="1">
        <v>1860</v>
      </c>
      <c r="B1863" s="1" t="s">
        <v>4784</v>
      </c>
      <c r="D1863" s="1" t="b">
        <f t="shared" si="116"/>
        <v>0</v>
      </c>
      <c r="G1863" s="1" t="str">
        <f t="shared" si="117"/>
        <v>,</v>
      </c>
      <c r="H1863" t="str">
        <f t="shared" si="118"/>
        <v xml:space="preserve">                 ",",</v>
      </c>
      <c r="K1863" t="b">
        <f t="shared" si="119"/>
        <v>0</v>
      </c>
    </row>
    <row r="1864" spans="1:11">
      <c r="A1864" s="1">
        <v>1861</v>
      </c>
      <c r="B1864" s="1" t="s">
        <v>4258</v>
      </c>
      <c r="C1864" s="1" t="s">
        <v>3717</v>
      </c>
      <c r="D1864" s="1" t="b">
        <f t="shared" si="116"/>
        <v>0</v>
      </c>
      <c r="G1864" s="1" t="str">
        <f t="shared" si="117"/>
        <v>including</v>
      </c>
      <c r="H1864" t="str">
        <f t="shared" si="118"/>
        <v xml:space="preserve">                 "including",</v>
      </c>
      <c r="K1864" t="b">
        <f t="shared" si="119"/>
        <v>0</v>
      </c>
    </row>
    <row r="1865" spans="1:11">
      <c r="A1865" s="1">
        <v>1862</v>
      </c>
      <c r="B1865" s="1" t="s">
        <v>4511</v>
      </c>
      <c r="C1865" s="1" t="s">
        <v>3474</v>
      </c>
      <c r="D1865" s="1" t="b">
        <f t="shared" si="116"/>
        <v>0</v>
      </c>
      <c r="G1865" s="1" t="str">
        <f t="shared" si="117"/>
        <v>the</v>
      </c>
      <c r="H1865" t="str">
        <f t="shared" si="118"/>
        <v xml:space="preserve">                 "the",</v>
      </c>
      <c r="K1865" t="b">
        <f t="shared" si="119"/>
        <v>0</v>
      </c>
    </row>
    <row r="1866" spans="1:11">
      <c r="A1866" s="1">
        <v>1863</v>
      </c>
      <c r="B1866" s="1" t="s">
        <v>4632</v>
      </c>
      <c r="C1866" s="1" t="s">
        <v>3927</v>
      </c>
      <c r="D1866" s="1" t="b">
        <f t="shared" si="116"/>
        <v>0</v>
      </c>
      <c r="G1866" s="1" t="str">
        <f t="shared" si="117"/>
        <v>hourly</v>
      </c>
      <c r="H1866" t="str">
        <f t="shared" si="118"/>
        <v xml:space="preserve">                 "hourly",</v>
      </c>
      <c r="K1866" t="b">
        <f t="shared" si="119"/>
        <v>0</v>
      </c>
    </row>
    <row r="1867" spans="1:11">
      <c r="A1867" s="1">
        <v>1864</v>
      </c>
      <c r="B1867" s="1" t="s">
        <v>4633</v>
      </c>
      <c r="C1867" s="1" t="s">
        <v>3928</v>
      </c>
      <c r="D1867" s="1" t="b">
        <f t="shared" si="116"/>
        <v>0</v>
      </c>
      <c r="G1867" s="1" t="str">
        <f t="shared" si="117"/>
        <v>summaries</v>
      </c>
      <c r="H1867" t="str">
        <f t="shared" si="118"/>
        <v xml:space="preserve">                 "summaries",</v>
      </c>
      <c r="K1867" t="b">
        <f t="shared" si="119"/>
        <v>0</v>
      </c>
    </row>
    <row r="1868" spans="1:11">
      <c r="A1868" s="1">
        <v>1865</v>
      </c>
      <c r="B1868" s="1" t="s">
        <v>4786</v>
      </c>
      <c r="C1868" s="1" t="s">
        <v>3471</v>
      </c>
      <c r="D1868" s="1" t="b">
        <f t="shared" si="116"/>
        <v>0</v>
      </c>
      <c r="G1868" s="1" t="str">
        <f t="shared" si="117"/>
        <v>and</v>
      </c>
      <c r="H1868" t="str">
        <f t="shared" si="118"/>
        <v xml:space="preserve">                 "and",</v>
      </c>
      <c r="K1868" t="b">
        <f t="shared" si="119"/>
        <v>0</v>
      </c>
    </row>
    <row r="1869" spans="1:11">
      <c r="A1869" s="1">
        <v>1866</v>
      </c>
      <c r="B1869" s="1" t="s">
        <v>3694</v>
      </c>
      <c r="C1869" s="1" t="s">
        <v>3608</v>
      </c>
      <c r="D1869" s="1" t="b">
        <f t="shared" si="116"/>
        <v>0</v>
      </c>
      <c r="G1869" s="1" t="str">
        <f t="shared" si="117"/>
        <v>longer</v>
      </c>
      <c r="H1869" t="str">
        <f t="shared" si="118"/>
        <v xml:space="preserve">                 "longer",</v>
      </c>
      <c r="K1869" t="b">
        <f t="shared" si="119"/>
        <v>0</v>
      </c>
    </row>
    <row r="1870" spans="1:11">
      <c r="A1870" s="1">
        <v>1867</v>
      </c>
      <c r="B1870" s="1" t="s">
        <v>5141</v>
      </c>
      <c r="C1870" s="1" t="s">
        <v>4257</v>
      </c>
      <c r="D1870" s="1" t="b">
        <f t="shared" si="116"/>
        <v>0</v>
      </c>
      <c r="G1870" s="1" t="str">
        <f t="shared" si="117"/>
        <v>programmes</v>
      </c>
      <c r="H1870" t="str">
        <f t="shared" si="118"/>
        <v xml:space="preserve">                 "programmes",</v>
      </c>
      <c r="K1870" t="b">
        <f t="shared" si="119"/>
        <v>0</v>
      </c>
    </row>
    <row r="1871" spans="1:11">
      <c r="A1871" s="1">
        <v>1868</v>
      </c>
      <c r="B1871" s="1" t="s">
        <v>5145</v>
      </c>
      <c r="C1871" s="1" t="s">
        <v>4332</v>
      </c>
      <c r="D1871" s="1" t="b">
        <f t="shared" si="116"/>
        <v>0</v>
      </c>
      <c r="G1871" s="1" t="str">
        <f t="shared" si="117"/>
        <v>such</v>
      </c>
      <c r="H1871" t="str">
        <f t="shared" si="118"/>
        <v xml:space="preserve">                 "such",</v>
      </c>
      <c r="K1871" t="b">
        <f t="shared" si="119"/>
        <v>0</v>
      </c>
    </row>
    <row r="1872" spans="1:11">
      <c r="A1872" s="1">
        <v>1869</v>
      </c>
      <c r="B1872" s="1" t="s">
        <v>4865</v>
      </c>
      <c r="C1872" s="1" t="s">
        <v>4022</v>
      </c>
      <c r="D1872" s="1" t="b">
        <f t="shared" si="116"/>
        <v>0</v>
      </c>
      <c r="G1872" s="1" t="str">
        <f t="shared" si="117"/>
        <v>as</v>
      </c>
      <c r="H1872" t="str">
        <f t="shared" si="118"/>
        <v xml:space="preserve">                 "as",</v>
      </c>
      <c r="K1872" t="b">
        <f t="shared" si="119"/>
        <v>0</v>
      </c>
    </row>
    <row r="1873" spans="1:11">
      <c r="A1873" s="1">
        <v>1870</v>
      </c>
      <c r="B1873" s="1" t="s">
        <v>4511</v>
      </c>
      <c r="C1873" s="1" t="s">
        <v>3474</v>
      </c>
      <c r="D1873" s="1" t="b">
        <f t="shared" si="116"/>
        <v>0</v>
      </c>
      <c r="G1873" s="1" t="str">
        <f t="shared" si="117"/>
        <v>the</v>
      </c>
      <c r="H1873" t="str">
        <f t="shared" si="118"/>
        <v xml:space="preserve">                 "the",</v>
      </c>
      <c r="K1873" t="b">
        <f t="shared" si="119"/>
        <v>0</v>
      </c>
    </row>
    <row r="1874" spans="1:11">
      <c r="A1874" s="1">
        <v>1871</v>
      </c>
      <c r="B1874" s="1" t="s">
        <v>4634</v>
      </c>
      <c r="C1874" s="1" t="s">
        <v>3655</v>
      </c>
      <c r="D1874" s="1" t="b">
        <f t="shared" si="116"/>
        <v>0</v>
      </c>
      <c r="G1874" s="1" t="str">
        <f t="shared" si="117"/>
        <v>Six</v>
      </c>
      <c r="H1874" t="str">
        <f t="shared" si="118"/>
        <v xml:space="preserve">                 "Six",</v>
      </c>
      <c r="K1874" t="b">
        <f t="shared" si="119"/>
        <v>0</v>
      </c>
    </row>
    <row r="1875" spans="1:11">
      <c r="A1875" s="1">
        <v>1872</v>
      </c>
      <c r="B1875" s="1" t="s">
        <v>4635</v>
      </c>
      <c r="C1875" s="1" t="s">
        <v>3656</v>
      </c>
      <c r="D1875" s="1" t="str">
        <f t="shared" si="116"/>
        <v>SPLT</v>
      </c>
      <c r="E1875" s="1" t="s">
        <v>2861</v>
      </c>
      <c r="F1875" s="1" t="s">
        <v>2862</v>
      </c>
      <c r="G1875" s="1" t="str">
        <f t="shared" si="117"/>
        <v>O'Clock</v>
      </c>
      <c r="H1875" t="str">
        <f t="shared" si="118"/>
        <v xml:space="preserve">                 "O'Clock",</v>
      </c>
      <c r="K1875" t="str">
        <f t="shared" si="119"/>
        <v>SPLT</v>
      </c>
    </row>
    <row r="1876" spans="1:11">
      <c r="A1876" s="1">
        <v>1873</v>
      </c>
      <c r="B1876" s="1" t="s">
        <v>4636</v>
      </c>
      <c r="C1876" s="1" t="s">
        <v>4638</v>
      </c>
      <c r="D1876" s="1" t="b">
        <f t="shared" si="116"/>
        <v>0</v>
      </c>
      <c r="G1876" s="1" t="str">
        <f t="shared" si="117"/>
        <v>News</v>
      </c>
      <c r="H1876" t="str">
        <f t="shared" si="118"/>
        <v xml:space="preserve">                 "News",</v>
      </c>
      <c r="K1876" t="b">
        <f t="shared" si="119"/>
        <v>0</v>
      </c>
    </row>
    <row r="1877" spans="1:11">
      <c r="A1877" s="1">
        <v>1874</v>
      </c>
      <c r="B1877" s="1" t="s">
        <v>4786</v>
      </c>
      <c r="C1877" s="1" t="s">
        <v>3471</v>
      </c>
      <c r="D1877" s="1" t="b">
        <f t="shared" si="116"/>
        <v>0</v>
      </c>
      <c r="G1877" s="1" t="str">
        <f t="shared" si="117"/>
        <v>and</v>
      </c>
      <c r="H1877" t="str">
        <f t="shared" si="118"/>
        <v xml:space="preserve">                 "and",</v>
      </c>
      <c r="K1877" t="b">
        <f t="shared" si="119"/>
        <v>0</v>
      </c>
    </row>
    <row r="1878" spans="1:11">
      <c r="A1878" s="1">
        <v>1875</v>
      </c>
      <c r="B1878" s="1" t="s">
        <v>4637</v>
      </c>
      <c r="C1878" s="1" t="s">
        <v>3657</v>
      </c>
      <c r="D1878" s="1" t="b">
        <f t="shared" si="116"/>
        <v>0</v>
      </c>
      <c r="G1878" s="1" t="str">
        <f t="shared" si="117"/>
        <v>Midnight</v>
      </c>
      <c r="H1878" t="str">
        <f t="shared" si="118"/>
        <v xml:space="preserve">                 "Midnight",</v>
      </c>
      <c r="K1878" t="b">
        <f t="shared" si="119"/>
        <v>0</v>
      </c>
    </row>
    <row r="1879" spans="1:11">
      <c r="A1879" s="1">
        <v>1876</v>
      </c>
      <c r="B1879" s="1" t="s">
        <v>4638</v>
      </c>
      <c r="C1879" s="1" t="s">
        <v>4638</v>
      </c>
      <c r="D1879" s="1" t="b">
        <f t="shared" si="116"/>
        <v>0</v>
      </c>
      <c r="G1879" s="1" t="str">
        <f t="shared" si="117"/>
        <v>News</v>
      </c>
      <c r="H1879" t="str">
        <f t="shared" si="118"/>
        <v xml:space="preserve">                 "News",</v>
      </c>
      <c r="K1879" t="b">
        <f t="shared" si="119"/>
        <v>0</v>
      </c>
    </row>
    <row r="1880" spans="1:11">
      <c r="A1880" s="1">
        <v>1877</v>
      </c>
      <c r="B1880" s="1" t="s">
        <v>4784</v>
      </c>
      <c r="D1880" s="1" t="b">
        <f t="shared" si="116"/>
        <v>0</v>
      </c>
      <c r="G1880" s="1" t="str">
        <f t="shared" si="117"/>
        <v>,</v>
      </c>
      <c r="H1880" t="str">
        <f t="shared" si="118"/>
        <v xml:space="preserve">                 ",",</v>
      </c>
      <c r="K1880" t="b">
        <f t="shared" si="119"/>
        <v>0</v>
      </c>
    </row>
    <row r="1881" spans="1:11">
      <c r="A1881" s="1">
        <v>1878</v>
      </c>
      <c r="B1881" s="1" t="s">
        <v>4786</v>
      </c>
      <c r="C1881" s="1" t="s">
        <v>3471</v>
      </c>
      <c r="D1881" s="1" t="b">
        <f t="shared" si="116"/>
        <v>0</v>
      </c>
      <c r="G1881" s="1" t="str">
        <f t="shared" si="117"/>
        <v>and</v>
      </c>
      <c r="H1881" t="str">
        <f t="shared" si="118"/>
        <v xml:space="preserve">                 "and",</v>
      </c>
      <c r="K1881" t="b">
        <f t="shared" si="119"/>
        <v>0</v>
      </c>
    </row>
    <row r="1882" spans="1:11">
      <c r="A1882" s="1">
        <v>1879</v>
      </c>
      <c r="B1882" s="1" t="s">
        <v>5154</v>
      </c>
      <c r="C1882" s="1" t="s">
        <v>4259</v>
      </c>
      <c r="D1882" s="1" t="b">
        <f t="shared" si="116"/>
        <v>0</v>
      </c>
      <c r="G1882" s="1" t="str">
        <f t="shared" si="117"/>
        <v>news</v>
      </c>
      <c r="H1882" t="str">
        <f t="shared" si="118"/>
        <v xml:space="preserve">                 "news",</v>
      </c>
      <c r="K1882" t="b">
        <f t="shared" si="119"/>
        <v>0</v>
      </c>
    </row>
    <row r="1883" spans="1:11">
      <c r="A1883" s="1">
        <v>1880</v>
      </c>
      <c r="B1883" s="1" t="s">
        <v>5141</v>
      </c>
      <c r="C1883" s="1" t="s">
        <v>4257</v>
      </c>
      <c r="D1883" s="1" t="b">
        <f t="shared" si="116"/>
        <v>0</v>
      </c>
      <c r="G1883" s="1" t="str">
        <f t="shared" si="117"/>
        <v>programmes</v>
      </c>
      <c r="H1883" t="str">
        <f t="shared" si="118"/>
        <v xml:space="preserve">                 "programmes",</v>
      </c>
      <c r="K1883" t="b">
        <f t="shared" si="119"/>
        <v>0</v>
      </c>
    </row>
    <row r="1884" spans="1:11">
      <c r="A1884" s="1">
        <v>1881</v>
      </c>
      <c r="B1884" s="1" t="s">
        <v>5145</v>
      </c>
      <c r="C1884" s="1" t="s">
        <v>4332</v>
      </c>
      <c r="D1884" s="1" t="b">
        <f t="shared" si="116"/>
        <v>0</v>
      </c>
      <c r="G1884" s="1" t="str">
        <f t="shared" si="117"/>
        <v>such</v>
      </c>
      <c r="H1884" t="str">
        <f t="shared" si="118"/>
        <v xml:space="preserve">                 "such",</v>
      </c>
      <c r="K1884" t="b">
        <f t="shared" si="119"/>
        <v>0</v>
      </c>
    </row>
    <row r="1885" spans="1:11">
      <c r="A1885" s="1">
        <v>1882</v>
      </c>
      <c r="B1885" s="1" t="s">
        <v>4865</v>
      </c>
      <c r="C1885" s="1" t="s">
        <v>4022</v>
      </c>
      <c r="D1885" s="1" t="b">
        <f t="shared" si="116"/>
        <v>0</v>
      </c>
      <c r="G1885" s="1" t="str">
        <f t="shared" si="117"/>
        <v>as</v>
      </c>
      <c r="H1885" t="str">
        <f t="shared" si="118"/>
        <v xml:space="preserve">                 "as",</v>
      </c>
      <c r="K1885" t="b">
        <f t="shared" si="119"/>
        <v>0</v>
      </c>
    </row>
    <row r="1886" spans="1:11">
      <c r="A1886" s="1">
        <v>1883</v>
      </c>
      <c r="B1886" s="1" t="s">
        <v>5041</v>
      </c>
      <c r="C1886" s="1" t="s">
        <v>5041</v>
      </c>
      <c r="D1886" s="1" t="b">
        <f t="shared" si="116"/>
        <v>0</v>
      </c>
      <c r="G1886" s="1" t="str">
        <f t="shared" si="117"/>
        <v>Today</v>
      </c>
      <c r="H1886" t="str">
        <f t="shared" si="118"/>
        <v xml:space="preserve">                 "Today",</v>
      </c>
      <c r="K1886" t="b">
        <f t="shared" si="119"/>
        <v>0</v>
      </c>
    </row>
    <row r="1887" spans="1:11">
      <c r="A1887" s="1">
        <v>1884</v>
      </c>
      <c r="B1887" s="1" t="s">
        <v>4784</v>
      </c>
      <c r="D1887" s="1" t="b">
        <f t="shared" si="116"/>
        <v>0</v>
      </c>
      <c r="G1887" s="1" t="str">
        <f t="shared" si="117"/>
        <v>,</v>
      </c>
      <c r="H1887" t="str">
        <f t="shared" si="118"/>
        <v xml:space="preserve">                 ",",</v>
      </c>
      <c r="K1887" t="b">
        <f t="shared" si="119"/>
        <v>0</v>
      </c>
    </row>
    <row r="1888" spans="1:11">
      <c r="A1888" s="1">
        <v>1885</v>
      </c>
      <c r="B1888" s="1" t="s">
        <v>4271</v>
      </c>
      <c r="C1888" s="1" t="s">
        <v>4001</v>
      </c>
      <c r="D1888" s="1" t="b">
        <f t="shared" si="116"/>
        <v>0</v>
      </c>
      <c r="G1888" s="1" t="str">
        <f t="shared" si="117"/>
        <v>The</v>
      </c>
      <c r="H1888" t="str">
        <f t="shared" si="118"/>
        <v xml:space="preserve">                 "The",</v>
      </c>
      <c r="K1888" t="b">
        <f t="shared" si="119"/>
        <v>0</v>
      </c>
    </row>
    <row r="1889" spans="1:11">
      <c r="A1889" s="1">
        <v>1886</v>
      </c>
      <c r="B1889" s="1" t="s">
        <v>5157</v>
      </c>
      <c r="C1889" s="1" t="s">
        <v>4339</v>
      </c>
      <c r="D1889" s="1" t="b">
        <f t="shared" si="116"/>
        <v>0</v>
      </c>
      <c r="G1889" s="1" t="str">
        <f t="shared" si="117"/>
        <v>World</v>
      </c>
      <c r="H1889" t="str">
        <f t="shared" si="118"/>
        <v xml:space="preserve">                 "World",</v>
      </c>
      <c r="K1889" t="b">
        <f t="shared" si="119"/>
        <v>0</v>
      </c>
    </row>
    <row r="1890" spans="1:11">
      <c r="A1890" s="1">
        <v>1887</v>
      </c>
      <c r="B1890" s="1" t="s">
        <v>4567</v>
      </c>
      <c r="C1890" s="1" t="s">
        <v>4009</v>
      </c>
      <c r="D1890" s="1" t="b">
        <f t="shared" si="116"/>
        <v>0</v>
      </c>
      <c r="G1890" s="1" t="str">
        <f t="shared" si="117"/>
        <v>at</v>
      </c>
      <c r="H1890" t="str">
        <f t="shared" si="118"/>
        <v xml:space="preserve">                 "at",</v>
      </c>
      <c r="K1890" t="b">
        <f t="shared" si="119"/>
        <v>0</v>
      </c>
    </row>
    <row r="1891" spans="1:11">
      <c r="A1891" s="1">
        <v>1888</v>
      </c>
      <c r="B1891" s="1" t="s">
        <v>3944</v>
      </c>
      <c r="C1891" s="1" t="s">
        <v>5158</v>
      </c>
      <c r="D1891" s="1" t="b">
        <f t="shared" si="116"/>
        <v>0</v>
      </c>
      <c r="G1891" s="1" t="str">
        <f t="shared" si="117"/>
        <v>One</v>
      </c>
      <c r="H1891" t="str">
        <f t="shared" si="118"/>
        <v xml:space="preserve">                 "One",</v>
      </c>
      <c r="K1891" t="b">
        <f t="shared" si="119"/>
        <v>0</v>
      </c>
    </row>
    <row r="1892" spans="1:11">
      <c r="A1892" s="1">
        <v>1889</v>
      </c>
      <c r="B1892" s="1" t="s">
        <v>4786</v>
      </c>
      <c r="C1892" s="1" t="s">
        <v>3471</v>
      </c>
      <c r="D1892" s="1" t="b">
        <f t="shared" si="116"/>
        <v>0</v>
      </c>
      <c r="G1892" s="1" t="str">
        <f t="shared" si="117"/>
        <v>and</v>
      </c>
      <c r="H1892" t="str">
        <f t="shared" si="118"/>
        <v xml:space="preserve">                 "and",</v>
      </c>
      <c r="K1892" t="b">
        <f t="shared" si="119"/>
        <v>0</v>
      </c>
    </row>
    <row r="1893" spans="1:11">
      <c r="A1893" s="1">
        <v>1890</v>
      </c>
      <c r="B1893" s="1" t="s">
        <v>3706</v>
      </c>
      <c r="C1893" s="1" t="s">
        <v>3681</v>
      </c>
      <c r="D1893" s="1" t="str">
        <f t="shared" si="116"/>
        <v>ALPHA</v>
      </c>
      <c r="E1893" s="1" t="s">
        <v>3093</v>
      </c>
      <c r="F1893" s="1" t="s">
        <v>3533</v>
      </c>
      <c r="G1893" s="1" t="str">
        <f t="shared" si="117"/>
        <v>PM</v>
      </c>
      <c r="H1893" t="str">
        <f t="shared" si="118"/>
        <v xml:space="preserve">                 "PM",</v>
      </c>
      <c r="K1893" t="str">
        <f t="shared" si="119"/>
        <v>ALPHA</v>
      </c>
    </row>
    <row r="1894" spans="1:11">
      <c r="A1894" s="1">
        <v>1891</v>
      </c>
      <c r="B1894" s="1" t="s">
        <v>4639</v>
      </c>
      <c r="C1894" s="1" t="s">
        <v>3658</v>
      </c>
      <c r="D1894" s="1" t="b">
        <f t="shared" si="116"/>
        <v>0</v>
      </c>
      <c r="G1894" s="1" t="str">
        <f t="shared" si="117"/>
        <v>come</v>
      </c>
      <c r="H1894" t="str">
        <f t="shared" si="118"/>
        <v xml:space="preserve">                 "come",</v>
      </c>
      <c r="K1894" t="b">
        <f t="shared" si="119"/>
        <v>0</v>
      </c>
    </row>
    <row r="1895" spans="1:11">
      <c r="A1895" s="1">
        <v>1892</v>
      </c>
      <c r="B1895" s="1" t="s">
        <v>4564</v>
      </c>
      <c r="C1895" s="1" t="s">
        <v>4006</v>
      </c>
      <c r="D1895" s="1" t="b">
        <f t="shared" si="116"/>
        <v>0</v>
      </c>
      <c r="G1895" s="1" t="str">
        <f t="shared" si="117"/>
        <v>from</v>
      </c>
      <c r="H1895" t="str">
        <f t="shared" si="118"/>
        <v xml:space="preserve">                 "from",</v>
      </c>
      <c r="K1895" t="b">
        <f t="shared" si="119"/>
        <v>0</v>
      </c>
    </row>
    <row r="1896" spans="1:11">
      <c r="A1896" s="1">
        <v>1893</v>
      </c>
      <c r="B1896" s="1" t="s">
        <v>4511</v>
      </c>
      <c r="C1896" s="1" t="s">
        <v>3474</v>
      </c>
      <c r="D1896" s="1" t="b">
        <f t="shared" si="116"/>
        <v>0</v>
      </c>
      <c r="G1896" s="1" t="str">
        <f t="shared" si="117"/>
        <v>the</v>
      </c>
      <c r="H1896" t="str">
        <f t="shared" si="118"/>
        <v xml:space="preserve">                 "the",</v>
      </c>
      <c r="K1896" t="b">
        <f t="shared" si="119"/>
        <v>0</v>
      </c>
    </row>
    <row r="1897" spans="1:11">
      <c r="A1897" s="1">
        <v>1894</v>
      </c>
      <c r="B1897" s="1" t="s">
        <v>4776</v>
      </c>
      <c r="C1897" s="1" t="s">
        <v>4249</v>
      </c>
      <c r="D1897" s="1" t="str">
        <f t="shared" si="116"/>
        <v>ALPHA</v>
      </c>
      <c r="E1897" s="1" t="s">
        <v>3093</v>
      </c>
      <c r="F1897" s="1" t="s">
        <v>2865</v>
      </c>
      <c r="G1897" s="1" t="str">
        <f t="shared" si="117"/>
        <v>BBC</v>
      </c>
      <c r="H1897" t="str">
        <f t="shared" si="118"/>
        <v xml:space="preserve">                 "BBC",</v>
      </c>
      <c r="K1897" t="str">
        <f t="shared" si="119"/>
        <v>ALPHA</v>
      </c>
    </row>
    <row r="1898" spans="1:11">
      <c r="A1898" s="1">
        <v>1895</v>
      </c>
      <c r="B1898" s="1" t="s">
        <v>4359</v>
      </c>
      <c r="C1898" s="1" t="s">
        <v>3418</v>
      </c>
      <c r="D1898" s="1" t="b">
        <f t="shared" si="116"/>
        <v>0</v>
      </c>
      <c r="G1898" s="1" t="str">
        <f t="shared" si="117"/>
        <v>Television</v>
      </c>
      <c r="H1898" t="str">
        <f t="shared" si="118"/>
        <v xml:space="preserve">                 "Television",</v>
      </c>
      <c r="K1898" t="b">
        <f t="shared" si="119"/>
        <v>0</v>
      </c>
    </row>
    <row r="1899" spans="1:11">
      <c r="A1899" s="1">
        <v>1896</v>
      </c>
      <c r="B1899" s="1" t="s">
        <v>4360</v>
      </c>
      <c r="C1899" s="1" t="s">
        <v>3419</v>
      </c>
      <c r="D1899" s="1" t="b">
        <f t="shared" si="116"/>
        <v>0</v>
      </c>
      <c r="G1899" s="1" t="str">
        <f t="shared" si="117"/>
        <v>Centre</v>
      </c>
      <c r="H1899" t="str">
        <f t="shared" si="118"/>
        <v xml:space="preserve">                 "Centre",</v>
      </c>
      <c r="K1899" t="b">
        <f t="shared" si="119"/>
        <v>0</v>
      </c>
    </row>
    <row r="1900" spans="1:11">
      <c r="A1900" s="1">
        <v>1897</v>
      </c>
      <c r="B1900" s="1" t="s">
        <v>4269</v>
      </c>
      <c r="C1900" s="1" t="s">
        <v>3999</v>
      </c>
      <c r="D1900" s="1" t="b">
        <f t="shared" si="116"/>
        <v>0</v>
      </c>
      <c r="G1900" s="1" t="str">
        <f t="shared" si="117"/>
        <v>in</v>
      </c>
      <c r="H1900" t="str">
        <f t="shared" si="118"/>
        <v xml:space="preserve">                 "in",</v>
      </c>
      <c r="K1900" t="b">
        <f t="shared" si="119"/>
        <v>0</v>
      </c>
    </row>
    <row r="1901" spans="1:11">
      <c r="A1901" s="1">
        <v>1898</v>
      </c>
      <c r="B1901" s="1" t="s">
        <v>4361</v>
      </c>
      <c r="C1901" s="1" t="s">
        <v>3420</v>
      </c>
      <c r="D1901" s="1" t="b">
        <f t="shared" si="116"/>
        <v>0</v>
      </c>
      <c r="G1901" s="1" t="str">
        <f t="shared" si="117"/>
        <v>White</v>
      </c>
      <c r="H1901" t="str">
        <f t="shared" si="118"/>
        <v xml:space="preserve">                 "White",</v>
      </c>
      <c r="K1901" t="b">
        <f t="shared" si="119"/>
        <v>0</v>
      </c>
    </row>
    <row r="1902" spans="1:11">
      <c r="A1902" s="1">
        <v>1899</v>
      </c>
      <c r="B1902" s="1" t="s">
        <v>4362</v>
      </c>
      <c r="C1902" s="1" t="s">
        <v>4362</v>
      </c>
      <c r="D1902" s="1" t="b">
        <f t="shared" si="116"/>
        <v>0</v>
      </c>
      <c r="G1902" s="1" t="str">
        <f t="shared" si="117"/>
        <v>City</v>
      </c>
      <c r="H1902" t="str">
        <f t="shared" si="118"/>
        <v xml:space="preserve">                 "City",</v>
      </c>
      <c r="K1902" t="b">
        <f t="shared" si="119"/>
        <v>0</v>
      </c>
    </row>
    <row r="1903" spans="1:11">
      <c r="A1903" s="1">
        <v>1900</v>
      </c>
      <c r="B1903" s="1" t="s">
        <v>4264</v>
      </c>
      <c r="D1903" s="1" t="b">
        <f t="shared" si="116"/>
        <v>0</v>
      </c>
      <c r="G1903" s="1" t="str">
        <f t="shared" si="117"/>
        <v>.</v>
      </c>
      <c r="H1903" t="str">
        <f t="shared" si="118"/>
        <v xml:space="preserve">                 ".",</v>
      </c>
      <c r="K1903" t="b">
        <f t="shared" si="119"/>
        <v>0</v>
      </c>
    </row>
    <row r="1904" spans="1:11">
      <c r="A1904" s="1">
        <v>1901</v>
      </c>
      <c r="B1904" s="1" t="s">
        <v>4363</v>
      </c>
      <c r="C1904" s="1" t="s">
        <v>3421</v>
      </c>
      <c r="D1904" s="1" t="b">
        <f t="shared" si="116"/>
        <v>0</v>
      </c>
      <c r="G1904" s="1" t="str">
        <f t="shared" si="117"/>
        <v>They</v>
      </c>
      <c r="H1904" t="str">
        <f t="shared" si="118"/>
        <v xml:space="preserve">                 "They",</v>
      </c>
      <c r="K1904" t="b">
        <f t="shared" si="119"/>
        <v>0</v>
      </c>
    </row>
    <row r="1905" spans="1:11">
      <c r="A1905" s="1">
        <v>1902</v>
      </c>
      <c r="B1905" s="1" t="s">
        <v>4246</v>
      </c>
      <c r="C1905" s="1" t="s">
        <v>4201</v>
      </c>
      <c r="D1905" s="1" t="b">
        <f t="shared" si="116"/>
        <v>0</v>
      </c>
      <c r="G1905" s="1" t="str">
        <f t="shared" si="117"/>
        <v>were</v>
      </c>
      <c r="H1905" t="str">
        <f t="shared" si="118"/>
        <v xml:space="preserve">                 "were",</v>
      </c>
      <c r="K1905" t="b">
        <f t="shared" si="119"/>
        <v>0</v>
      </c>
    </row>
    <row r="1906" spans="1:11">
      <c r="A1906" s="1">
        <v>1903</v>
      </c>
      <c r="B1906" s="1" t="s">
        <v>4899</v>
      </c>
      <c r="C1906" s="1" t="s">
        <v>3227</v>
      </c>
      <c r="D1906" s="1" t="b">
        <f t="shared" si="116"/>
        <v>0</v>
      </c>
      <c r="G1906" s="1" t="str">
        <f t="shared" si="117"/>
        <v>moved</v>
      </c>
      <c r="H1906" t="str">
        <f t="shared" si="118"/>
        <v xml:space="preserve">                 "moved",</v>
      </c>
      <c r="K1906" t="b">
        <f t="shared" si="119"/>
        <v>0</v>
      </c>
    </row>
    <row r="1907" spans="1:11">
      <c r="A1907" s="1">
        <v>1904</v>
      </c>
      <c r="B1907" s="1" t="s">
        <v>4770</v>
      </c>
      <c r="C1907" s="1" t="s">
        <v>3336</v>
      </c>
      <c r="D1907" s="1" t="b">
        <f t="shared" si="116"/>
        <v>0</v>
      </c>
      <c r="G1907" s="1" t="str">
        <f t="shared" si="117"/>
        <v>there</v>
      </c>
      <c r="H1907" t="str">
        <f t="shared" si="118"/>
        <v xml:space="preserve">                 "there",</v>
      </c>
      <c r="K1907" t="b">
        <f t="shared" si="119"/>
        <v>0</v>
      </c>
    </row>
    <row r="1908" spans="1:11">
      <c r="A1908" s="1">
        <v>1905</v>
      </c>
      <c r="B1908" s="1" t="s">
        <v>4269</v>
      </c>
      <c r="C1908" s="1" t="s">
        <v>3999</v>
      </c>
      <c r="D1908" s="1" t="b">
        <f t="shared" si="116"/>
        <v>0</v>
      </c>
      <c r="G1908" s="1" t="str">
        <f t="shared" si="117"/>
        <v>in</v>
      </c>
      <c r="H1908" t="str">
        <f t="shared" si="118"/>
        <v xml:space="preserve">                 "in",</v>
      </c>
      <c r="K1908" t="b">
        <f t="shared" si="119"/>
        <v>0</v>
      </c>
    </row>
    <row r="1909" spans="1:11">
      <c r="A1909" s="1">
        <v>1906</v>
      </c>
      <c r="B1909" s="1">
        <v>1998</v>
      </c>
      <c r="C1909" s="1" t="s">
        <v>2863</v>
      </c>
      <c r="D1909" s="1" t="str">
        <f t="shared" si="116"/>
        <v>NUMB</v>
      </c>
      <c r="E1909" s="1" t="s">
        <v>2864</v>
      </c>
      <c r="F1909" t="s">
        <v>2866</v>
      </c>
      <c r="G1909" s="1" t="str">
        <f t="shared" si="117"/>
        <v>1998</v>
      </c>
      <c r="H1909" t="str">
        <f t="shared" si="118"/>
        <v xml:space="preserve">                 "1998",</v>
      </c>
      <c r="K1909" t="str">
        <f t="shared" si="119"/>
        <v>NUMB</v>
      </c>
    </row>
    <row r="1910" spans="1:11">
      <c r="A1910" s="1">
        <v>1907</v>
      </c>
      <c r="B1910" s="1" t="s">
        <v>4892</v>
      </c>
      <c r="C1910" s="1" t="s">
        <v>3461</v>
      </c>
      <c r="D1910" s="1" t="b">
        <f t="shared" si="116"/>
        <v>0</v>
      </c>
      <c r="G1910" s="1" t="str">
        <f t="shared" si="117"/>
        <v>when</v>
      </c>
      <c r="H1910" t="str">
        <f t="shared" si="118"/>
        <v xml:space="preserve">                 "when",</v>
      </c>
      <c r="K1910" t="b">
        <f t="shared" si="119"/>
        <v>0</v>
      </c>
    </row>
    <row r="1911" spans="1:11">
      <c r="A1911" s="1">
        <v>1908</v>
      </c>
      <c r="B1911" s="1" t="s">
        <v>4511</v>
      </c>
      <c r="C1911" s="1" t="s">
        <v>3474</v>
      </c>
      <c r="D1911" s="1" t="b">
        <f t="shared" si="116"/>
        <v>0</v>
      </c>
      <c r="G1911" s="1" t="str">
        <f t="shared" si="117"/>
        <v>the</v>
      </c>
      <c r="H1911" t="str">
        <f t="shared" si="118"/>
        <v xml:space="preserve">                 "the",</v>
      </c>
      <c r="K1911" t="b">
        <f t="shared" si="119"/>
        <v>0</v>
      </c>
    </row>
    <row r="1912" spans="1:11">
      <c r="A1912" s="1">
        <v>1909</v>
      </c>
      <c r="B1912" s="1" t="s">
        <v>4636</v>
      </c>
      <c r="C1912" s="1" t="s">
        <v>4638</v>
      </c>
      <c r="D1912" s="1" t="b">
        <f t="shared" si="116"/>
        <v>0</v>
      </c>
      <c r="G1912" s="1" t="str">
        <f t="shared" si="117"/>
        <v>News</v>
      </c>
      <c r="H1912" t="str">
        <f t="shared" si="118"/>
        <v xml:space="preserve">                 "News",</v>
      </c>
      <c r="K1912" t="b">
        <f t="shared" si="119"/>
        <v>0</v>
      </c>
    </row>
    <row r="1913" spans="1:11">
      <c r="A1913" s="1">
        <v>1910</v>
      </c>
      <c r="B1913" s="1" t="s">
        <v>4360</v>
      </c>
      <c r="C1913" s="1" t="s">
        <v>3419</v>
      </c>
      <c r="D1913" s="1" t="b">
        <f t="shared" si="116"/>
        <v>0</v>
      </c>
      <c r="G1913" s="1" t="str">
        <f t="shared" si="117"/>
        <v>Centre</v>
      </c>
      <c r="H1913" t="str">
        <f t="shared" si="118"/>
        <v xml:space="preserve">                 "Centre",</v>
      </c>
      <c r="K1913" t="b">
        <f t="shared" si="119"/>
        <v>0</v>
      </c>
    </row>
    <row r="1914" spans="1:11">
      <c r="A1914" s="1">
        <v>1911</v>
      </c>
      <c r="B1914" s="1" t="s">
        <v>4384</v>
      </c>
      <c r="C1914" s="1" t="s">
        <v>4369</v>
      </c>
      <c r="D1914" s="1" t="b">
        <f t="shared" si="116"/>
        <v>0</v>
      </c>
      <c r="G1914" s="1" t="str">
        <f t="shared" si="117"/>
        <v>was</v>
      </c>
      <c r="H1914" t="str">
        <f t="shared" si="118"/>
        <v xml:space="preserve">                 "was",</v>
      </c>
      <c r="K1914" t="b">
        <f t="shared" si="119"/>
        <v>0</v>
      </c>
    </row>
    <row r="1915" spans="1:11">
      <c r="A1915" s="1">
        <v>1912</v>
      </c>
      <c r="B1915" s="1" t="s">
        <v>4648</v>
      </c>
      <c r="C1915" s="1" t="s">
        <v>3422</v>
      </c>
      <c r="D1915" s="1" t="b">
        <f t="shared" si="116"/>
        <v>0</v>
      </c>
      <c r="G1915" s="1" t="str">
        <f t="shared" si="117"/>
        <v>opened</v>
      </c>
      <c r="H1915" t="str">
        <f t="shared" si="118"/>
        <v xml:space="preserve">                 "opened",</v>
      </c>
      <c r="K1915" t="b">
        <f t="shared" si="119"/>
        <v>0</v>
      </c>
    </row>
    <row r="1916" spans="1:11">
      <c r="A1916" s="1">
        <v>1913</v>
      </c>
      <c r="B1916" s="1" t="s">
        <v>5143</v>
      </c>
      <c r="C1916" s="1" t="s">
        <v>4330</v>
      </c>
      <c r="D1916" s="1" t="b">
        <f t="shared" si="116"/>
        <v>0</v>
      </c>
      <c r="G1916" s="1" t="str">
        <f t="shared" si="117"/>
        <v>to</v>
      </c>
      <c r="H1916" t="str">
        <f t="shared" si="118"/>
        <v xml:space="preserve">                 "to",</v>
      </c>
      <c r="K1916" t="b">
        <f t="shared" si="119"/>
        <v>0</v>
      </c>
    </row>
    <row r="1917" spans="1:11">
      <c r="A1917" s="1">
        <v>1914</v>
      </c>
      <c r="B1917" s="1" t="s">
        <v>4649</v>
      </c>
      <c r="C1917" s="1" t="s">
        <v>3423</v>
      </c>
      <c r="D1917" s="1" t="b">
        <f t="shared" si="116"/>
        <v>0</v>
      </c>
      <c r="G1917" s="1" t="str">
        <f t="shared" si="117"/>
        <v>house</v>
      </c>
      <c r="H1917" t="str">
        <f t="shared" si="118"/>
        <v xml:space="preserve">                 "house",</v>
      </c>
      <c r="K1917" t="b">
        <f t="shared" si="119"/>
        <v>0</v>
      </c>
    </row>
    <row r="1918" spans="1:11">
      <c r="A1918" s="1">
        <v>1915</v>
      </c>
      <c r="B1918" s="1" t="s">
        <v>4720</v>
      </c>
      <c r="C1918" s="1" t="s">
        <v>3589</v>
      </c>
      <c r="D1918" s="1" t="b">
        <f t="shared" si="116"/>
        <v>0</v>
      </c>
      <c r="G1918" s="1" t="str">
        <f t="shared" si="117"/>
        <v>both</v>
      </c>
      <c r="H1918" t="str">
        <f t="shared" si="118"/>
        <v xml:space="preserve">                 "both",</v>
      </c>
      <c r="K1918" t="b">
        <f t="shared" si="119"/>
        <v>0</v>
      </c>
    </row>
    <row r="1919" spans="1:11">
      <c r="A1919" s="1">
        <v>1916</v>
      </c>
      <c r="B1919" s="1" t="s">
        <v>4782</v>
      </c>
      <c r="C1919" s="1" t="s">
        <v>4898</v>
      </c>
      <c r="D1919" s="1" t="b">
        <f t="shared" si="116"/>
        <v>0</v>
      </c>
      <c r="G1919" s="1" t="str">
        <f t="shared" si="117"/>
        <v>radio</v>
      </c>
      <c r="H1919" t="str">
        <f t="shared" si="118"/>
        <v xml:space="preserve">                 "radio",</v>
      </c>
      <c r="K1919" t="b">
        <f t="shared" si="119"/>
        <v>0</v>
      </c>
    </row>
    <row r="1920" spans="1:11">
      <c r="A1920" s="1">
        <v>1917</v>
      </c>
      <c r="B1920" s="1" t="s">
        <v>4786</v>
      </c>
      <c r="C1920" s="1" t="s">
        <v>3471</v>
      </c>
      <c r="D1920" s="1" t="b">
        <f t="shared" si="116"/>
        <v>0</v>
      </c>
      <c r="G1920" s="1" t="str">
        <f t="shared" si="117"/>
        <v>and</v>
      </c>
      <c r="H1920" t="str">
        <f t="shared" si="118"/>
        <v xml:space="preserve">                 "and",</v>
      </c>
      <c r="K1920" t="b">
        <f t="shared" si="119"/>
        <v>0</v>
      </c>
    </row>
    <row r="1921" spans="1:11">
      <c r="A1921" s="1">
        <v>1918</v>
      </c>
      <c r="B1921" s="1" t="s">
        <v>4597</v>
      </c>
      <c r="C1921" s="1" t="s">
        <v>3448</v>
      </c>
      <c r="D1921" s="1" t="str">
        <f t="shared" si="116"/>
        <v>ALPHA</v>
      </c>
      <c r="E1921" s="1" t="s">
        <v>2867</v>
      </c>
      <c r="G1921" s="1" t="str">
        <f t="shared" si="117"/>
        <v>TV</v>
      </c>
      <c r="H1921" t="str">
        <f t="shared" si="118"/>
        <v xml:space="preserve">                 "TV",</v>
      </c>
      <c r="K1921" t="str">
        <f t="shared" si="119"/>
        <v>ALPHA</v>
      </c>
    </row>
    <row r="1922" spans="1:11">
      <c r="A1922" s="1">
        <v>1919</v>
      </c>
      <c r="B1922" s="1" t="s">
        <v>4259</v>
      </c>
      <c r="C1922" s="1" t="s">
        <v>4259</v>
      </c>
      <c r="D1922" s="1" t="b">
        <f t="shared" si="116"/>
        <v>0</v>
      </c>
      <c r="G1922" s="1" t="str">
        <f t="shared" si="117"/>
        <v>news</v>
      </c>
      <c r="H1922" t="str">
        <f t="shared" si="118"/>
        <v xml:space="preserve">                 "news",</v>
      </c>
      <c r="K1922" t="b">
        <f t="shared" si="119"/>
        <v>0</v>
      </c>
    </row>
    <row r="1923" spans="1:11">
      <c r="A1923" s="1">
        <v>1920</v>
      </c>
      <c r="B1923" s="1" t="s">
        <v>4264</v>
      </c>
      <c r="D1923" s="1" t="b">
        <f t="shared" si="116"/>
        <v>0</v>
      </c>
      <c r="G1923" s="1" t="str">
        <f t="shared" si="117"/>
        <v>.</v>
      </c>
      <c r="H1923" t="str">
        <f t="shared" si="118"/>
        <v xml:space="preserve">                 ".",</v>
      </c>
      <c r="K1923" t="b">
        <f t="shared" si="119"/>
        <v>0</v>
      </c>
    </row>
    <row r="1924" spans="1:11">
      <c r="A1924" s="1">
        <v>1921</v>
      </c>
      <c r="B1924" s="1" t="s">
        <v>4777</v>
      </c>
      <c r="C1924" s="1" t="s">
        <v>3464</v>
      </c>
      <c r="D1924" s="1" t="b">
        <f t="shared" ref="D1924:D1987" si="120">IF(OR(E1924="EXPN",E1924="LSEQ",E1924="ASWD"),"ALPHA", IF(OR(E1924="NUM",E1924="NORD",E1924="NRANGE",E1924="NSCI",E1924="NDIG",E1924="NTIME",E1924="MONEY",E1924="BMONEY",E1924="NYER",E1924="PRCT"),"NUMB", IF(OR(E1924="URL",E1924="NONE"),"MISC", IF(OR(E1924="SPLT"),"SPLT"))))</f>
        <v>0</v>
      </c>
      <c r="G1924" s="1" t="str">
        <f t="shared" si="117"/>
        <v>Radio</v>
      </c>
      <c r="H1924" t="str">
        <f t="shared" si="118"/>
        <v xml:space="preserve">                 "Radio",</v>
      </c>
      <c r="K1924" t="b">
        <f t="shared" si="119"/>
        <v>0</v>
      </c>
    </row>
    <row r="1925" spans="1:11">
      <c r="A1925" s="1">
        <v>1922</v>
      </c>
      <c r="B1925" s="1">
        <v>4</v>
      </c>
      <c r="C1925" s="1" t="s">
        <v>3465</v>
      </c>
      <c r="D1925" s="1" t="str">
        <f t="shared" si="120"/>
        <v>NUMB</v>
      </c>
      <c r="E1925" s="1" t="s">
        <v>3094</v>
      </c>
      <c r="G1925" s="1" t="str">
        <f t="shared" ref="G1925:G1988" si="121">TRIM(B1925)</f>
        <v>4</v>
      </c>
      <c r="H1925" t="str">
        <f t="shared" ref="H1925:H1988" si="122">CONCATENATE("                 ",$J$1,G1925,$J$2)</f>
        <v xml:space="preserve">                 "4",</v>
      </c>
      <c r="K1925" t="str">
        <f t="shared" ref="K1925:K1988" si="123">IF(OR(E1925="EXPN",E1925="LSEQ",E1925="ASWD"),"ALPHA", IF(OR(E1925="NUM",E1925="NORD",E1925="NRANGE",E1925="NSCI",E1925="NDIG",E1925="NTIME",E1925="MONEY",E1925="BMONEY",E1925="NYER",E1925="PRCT"),"NUMB", IF(OR(E1925="URL",E1925="NONE"),"MISC", IF(OR(E1925="SPLT"),"SPLT"))))</f>
        <v>NUMB</v>
      </c>
    </row>
    <row r="1926" spans="1:11">
      <c r="A1926" s="1">
        <v>1923</v>
      </c>
      <c r="B1926" s="1" t="s">
        <v>4636</v>
      </c>
      <c r="C1926" s="1" t="s">
        <v>4638</v>
      </c>
      <c r="D1926" s="1" t="b">
        <f t="shared" si="120"/>
        <v>0</v>
      </c>
      <c r="G1926" s="1" t="str">
        <f t="shared" si="121"/>
        <v>News</v>
      </c>
      <c r="H1926" t="str">
        <f t="shared" si="122"/>
        <v xml:space="preserve">                 "News",</v>
      </c>
      <c r="K1926" t="b">
        <f t="shared" si="123"/>
        <v>0</v>
      </c>
    </row>
    <row r="1927" spans="1:11">
      <c r="A1927" s="1">
        <v>1924</v>
      </c>
      <c r="B1927" s="1" t="s">
        <v>4650</v>
      </c>
      <c r="C1927" s="1" t="s">
        <v>3424</v>
      </c>
      <c r="D1927" s="1" t="b">
        <f t="shared" si="120"/>
        <v>0</v>
      </c>
      <c r="G1927" s="1" t="str">
        <f t="shared" si="121"/>
        <v>will</v>
      </c>
      <c r="H1927" t="str">
        <f t="shared" si="122"/>
        <v xml:space="preserve">                 "will",</v>
      </c>
      <c r="K1927" t="b">
        <f t="shared" si="123"/>
        <v>0</v>
      </c>
    </row>
    <row r="1928" spans="1:11">
      <c r="A1928" s="1">
        <v>1925</v>
      </c>
      <c r="B1928" s="1" t="s">
        <v>5039</v>
      </c>
      <c r="C1928" s="1" t="s">
        <v>4183</v>
      </c>
      <c r="D1928" s="1" t="b">
        <f t="shared" si="120"/>
        <v>0</v>
      </c>
      <c r="G1928" s="1" t="str">
        <f t="shared" si="121"/>
        <v>move</v>
      </c>
      <c r="H1928" t="str">
        <f t="shared" si="122"/>
        <v xml:space="preserve">                 "move",</v>
      </c>
      <c r="K1928" t="b">
        <f t="shared" si="123"/>
        <v>0</v>
      </c>
    </row>
    <row r="1929" spans="1:11">
      <c r="A1929" s="1">
        <v>1926</v>
      </c>
      <c r="B1929" s="1" t="s">
        <v>5143</v>
      </c>
      <c r="C1929" s="1" t="s">
        <v>4330</v>
      </c>
      <c r="D1929" s="1" t="b">
        <f t="shared" si="120"/>
        <v>0</v>
      </c>
      <c r="G1929" s="1" t="str">
        <f t="shared" si="121"/>
        <v>to</v>
      </c>
      <c r="H1929" t="str">
        <f t="shared" si="122"/>
        <v xml:space="preserve">                 "to",</v>
      </c>
      <c r="K1929" t="b">
        <f t="shared" si="123"/>
        <v>0</v>
      </c>
    </row>
    <row r="1930" spans="1:11">
      <c r="A1930" s="1">
        <v>1927</v>
      </c>
      <c r="B1930" s="1" t="s">
        <v>4651</v>
      </c>
      <c r="C1930" s="1" t="s">
        <v>3425</v>
      </c>
      <c r="D1930" s="1" t="b">
        <f t="shared" si="120"/>
        <v>0</v>
      </c>
      <c r="G1930" s="1" t="str">
        <f t="shared" si="121"/>
        <v>New</v>
      </c>
      <c r="H1930" t="str">
        <f t="shared" si="122"/>
        <v xml:space="preserve">                 "New",</v>
      </c>
      <c r="K1930" t="b">
        <f t="shared" si="123"/>
        <v>0</v>
      </c>
    </row>
    <row r="1931" spans="1:11">
      <c r="A1931" s="1">
        <v>1928</v>
      </c>
      <c r="B1931" s="1" t="s">
        <v>4512</v>
      </c>
      <c r="C1931" s="1" t="s">
        <v>3711</v>
      </c>
      <c r="D1931" s="1" t="b">
        <f t="shared" si="120"/>
        <v>0</v>
      </c>
      <c r="G1931" s="1" t="str">
        <f t="shared" si="121"/>
        <v>Broadcasting</v>
      </c>
      <c r="H1931" t="str">
        <f t="shared" si="122"/>
        <v xml:space="preserve">                 "Broadcasting",</v>
      </c>
      <c r="K1931" t="b">
        <f t="shared" si="123"/>
        <v>0</v>
      </c>
    </row>
    <row r="1932" spans="1:11">
      <c r="A1932" s="1">
        <v>1929</v>
      </c>
      <c r="B1932" s="1" t="s">
        <v>4630</v>
      </c>
      <c r="C1932" s="1" t="s">
        <v>4568</v>
      </c>
      <c r="D1932" s="1" t="b">
        <f t="shared" si="120"/>
        <v>0</v>
      </c>
      <c r="G1932" s="1" t="str">
        <f t="shared" si="121"/>
        <v>House</v>
      </c>
      <c r="H1932" t="str">
        <f t="shared" si="122"/>
        <v xml:space="preserve">                 "House",</v>
      </c>
      <c r="K1932" t="b">
        <f t="shared" si="123"/>
        <v>0</v>
      </c>
    </row>
    <row r="1933" spans="1:11">
      <c r="A1933" s="1">
        <v>1930</v>
      </c>
      <c r="B1933" s="1" t="s">
        <v>4269</v>
      </c>
      <c r="C1933" s="1" t="s">
        <v>3999</v>
      </c>
      <c r="D1933" s="1" t="b">
        <f t="shared" si="120"/>
        <v>0</v>
      </c>
      <c r="G1933" s="1" t="str">
        <f t="shared" si="121"/>
        <v>in</v>
      </c>
      <c r="H1933" t="str">
        <f t="shared" si="122"/>
        <v xml:space="preserve">                 "in",</v>
      </c>
      <c r="K1933" t="b">
        <f t="shared" si="123"/>
        <v>0</v>
      </c>
    </row>
    <row r="1934" spans="1:11">
      <c r="A1934" s="1">
        <v>1931</v>
      </c>
      <c r="B1934" s="1">
        <v>2013</v>
      </c>
      <c r="C1934" s="1" t="s">
        <v>3426</v>
      </c>
      <c r="D1934" s="1" t="str">
        <f t="shared" si="120"/>
        <v>NUMB</v>
      </c>
      <c r="E1934" s="1" t="s">
        <v>2868</v>
      </c>
      <c r="F1934" t="s">
        <v>2869</v>
      </c>
      <c r="G1934" s="1" t="str">
        <f t="shared" si="121"/>
        <v>2013</v>
      </c>
      <c r="H1934" t="str">
        <f t="shared" si="122"/>
        <v xml:space="preserve">                 "2013",</v>
      </c>
      <c r="K1934" t="str">
        <f t="shared" si="123"/>
        <v>NUMB</v>
      </c>
    </row>
    <row r="1935" spans="1:11">
      <c r="A1935" s="1">
        <v>1932</v>
      </c>
      <c r="B1935" s="1" t="s">
        <v>4264</v>
      </c>
      <c r="D1935" s="1" t="b">
        <f t="shared" si="120"/>
        <v>0</v>
      </c>
      <c r="G1935" s="1" t="str">
        <f t="shared" si="121"/>
        <v>.</v>
      </c>
      <c r="H1935" t="str">
        <f t="shared" si="122"/>
        <v xml:space="preserve">                 ".",</v>
      </c>
      <c r="K1935" t="b">
        <f t="shared" si="123"/>
        <v>0</v>
      </c>
    </row>
    <row r="1936" spans="1:11">
      <c r="A1936" s="1">
        <v>1933</v>
      </c>
      <c r="B1936" s="1" t="s">
        <v>4271</v>
      </c>
      <c r="C1936" s="1" t="s">
        <v>4001</v>
      </c>
      <c r="D1936" s="1" t="b">
        <f t="shared" si="120"/>
        <v>0</v>
      </c>
      <c r="G1936" s="1" t="str">
        <f t="shared" si="121"/>
        <v>The</v>
      </c>
      <c r="H1936" t="str">
        <f t="shared" si="122"/>
        <v xml:space="preserve">                 "The",</v>
      </c>
      <c r="K1936" t="b">
        <f t="shared" si="123"/>
        <v>0</v>
      </c>
    </row>
    <row r="1937" spans="1:11">
      <c r="A1937" s="1">
        <v>1934</v>
      </c>
      <c r="B1937" s="1" t="s">
        <v>5164</v>
      </c>
      <c r="C1937" s="1" t="s">
        <v>4345</v>
      </c>
      <c r="D1937" s="1" t="b">
        <f t="shared" si="120"/>
        <v>0</v>
      </c>
      <c r="G1937" s="1" t="str">
        <f t="shared" si="121"/>
        <v>Time</v>
      </c>
      <c r="H1937" t="str">
        <f t="shared" si="122"/>
        <v xml:space="preserve">                 "Time",</v>
      </c>
      <c r="K1937" t="b">
        <f t="shared" si="123"/>
        <v>0</v>
      </c>
    </row>
    <row r="1938" spans="1:11">
      <c r="A1938" s="1">
        <v>1935</v>
      </c>
      <c r="B1938" s="1" t="s">
        <v>4372</v>
      </c>
      <c r="C1938" s="1" t="s">
        <v>2870</v>
      </c>
      <c r="D1938" s="1" t="b">
        <f t="shared" si="120"/>
        <v>0</v>
      </c>
      <c r="G1938" s="1" t="str">
        <f t="shared" si="121"/>
        <v>Signal</v>
      </c>
      <c r="H1938" t="str">
        <f t="shared" si="122"/>
        <v xml:space="preserve">                 "Signal",</v>
      </c>
      <c r="K1938" t="b">
        <f t="shared" si="123"/>
        <v>0</v>
      </c>
    </row>
    <row r="1939" spans="1:11">
      <c r="A1939" s="1">
        <v>1936</v>
      </c>
      <c r="B1939" s="1" t="s">
        <v>4784</v>
      </c>
      <c r="D1939" s="1" t="b">
        <f t="shared" si="120"/>
        <v>0</v>
      </c>
      <c r="G1939" s="1" t="str">
        <f t="shared" si="121"/>
        <v>,</v>
      </c>
      <c r="H1939" t="str">
        <f t="shared" si="122"/>
        <v xml:space="preserve">                 ",",</v>
      </c>
      <c r="K1939" t="b">
        <f t="shared" si="123"/>
        <v>0</v>
      </c>
    </row>
    <row r="1940" spans="1:11">
      <c r="A1940" s="1">
        <v>1937</v>
      </c>
      <c r="B1940" s="1" t="s">
        <v>4881</v>
      </c>
      <c r="C1940" s="1" t="s">
        <v>4032</v>
      </c>
      <c r="D1940" s="1" t="b">
        <f t="shared" si="120"/>
        <v>0</v>
      </c>
      <c r="G1940" s="1" t="str">
        <f t="shared" si="121"/>
        <v>known</v>
      </c>
      <c r="H1940" t="str">
        <f t="shared" si="122"/>
        <v xml:space="preserve">                 "known",</v>
      </c>
      <c r="K1940" t="b">
        <f t="shared" si="123"/>
        <v>0</v>
      </c>
    </row>
    <row r="1941" spans="1:11">
      <c r="A1941" s="1">
        <v>1938</v>
      </c>
      <c r="B1941" s="1" t="s">
        <v>4865</v>
      </c>
      <c r="C1941" s="1" t="s">
        <v>4022</v>
      </c>
      <c r="D1941" s="1" t="b">
        <f t="shared" si="120"/>
        <v>0</v>
      </c>
      <c r="G1941" s="1" t="str">
        <f t="shared" si="121"/>
        <v>as</v>
      </c>
      <c r="H1941" t="str">
        <f t="shared" si="122"/>
        <v xml:space="preserve">                 "as",</v>
      </c>
      <c r="K1941" t="b">
        <f t="shared" si="123"/>
        <v>0</v>
      </c>
    </row>
    <row r="1942" spans="1:11">
      <c r="A1942" s="1">
        <v>1939</v>
      </c>
      <c r="B1942" s="1" t="s">
        <v>4233</v>
      </c>
      <c r="D1942" s="1" t="b">
        <f t="shared" si="120"/>
        <v>0</v>
      </c>
      <c r="G1942" s="1" t="str">
        <f t="shared" si="121"/>
        <v>'</v>
      </c>
      <c r="H1942" t="str">
        <f t="shared" si="122"/>
        <v xml:space="preserve">                 "'",</v>
      </c>
      <c r="K1942" t="b">
        <f t="shared" si="123"/>
        <v>0</v>
      </c>
    </row>
    <row r="1943" spans="1:11">
      <c r="A1943" s="1">
        <v>1940</v>
      </c>
      <c r="B1943" s="1" t="s">
        <v>4511</v>
      </c>
      <c r="C1943" s="1" t="s">
        <v>3474</v>
      </c>
      <c r="D1943" s="1" t="b">
        <f t="shared" si="120"/>
        <v>0</v>
      </c>
      <c r="G1943" s="1" t="str">
        <f t="shared" si="121"/>
        <v>the</v>
      </c>
      <c r="H1943" t="str">
        <f t="shared" si="122"/>
        <v xml:space="preserve">                 "the",</v>
      </c>
      <c r="K1943" t="b">
        <f t="shared" si="123"/>
        <v>0</v>
      </c>
    </row>
    <row r="1944" spans="1:11">
      <c r="A1944" s="1">
        <v>1941</v>
      </c>
      <c r="B1944" s="1" t="s">
        <v>5167</v>
      </c>
      <c r="C1944" s="1" t="s">
        <v>5167</v>
      </c>
      <c r="D1944" s="1" t="b">
        <f t="shared" si="120"/>
        <v>0</v>
      </c>
      <c r="G1944" s="1" t="str">
        <f t="shared" si="121"/>
        <v>pips</v>
      </c>
      <c r="H1944" t="str">
        <f t="shared" si="122"/>
        <v xml:space="preserve">                 "pips",</v>
      </c>
      <c r="K1944" t="b">
        <f t="shared" si="123"/>
        <v>0</v>
      </c>
    </row>
    <row r="1945" spans="1:11">
      <c r="A1945" s="1">
        <v>1942</v>
      </c>
      <c r="B1945" s="1" t="s">
        <v>4233</v>
      </c>
      <c r="D1945" s="1" t="b">
        <f t="shared" si="120"/>
        <v>0</v>
      </c>
      <c r="G1945" s="1" t="str">
        <f t="shared" si="121"/>
        <v>'</v>
      </c>
      <c r="H1945" t="str">
        <f t="shared" si="122"/>
        <v xml:space="preserve">                 "'",</v>
      </c>
      <c r="K1945" t="b">
        <f t="shared" si="123"/>
        <v>0</v>
      </c>
    </row>
    <row r="1946" spans="1:11">
      <c r="A1946" s="1">
        <v>1943</v>
      </c>
      <c r="B1946" s="1" t="s">
        <v>4784</v>
      </c>
      <c r="D1946" s="1" t="b">
        <f t="shared" si="120"/>
        <v>0</v>
      </c>
      <c r="G1946" s="1" t="str">
        <f t="shared" si="121"/>
        <v>,</v>
      </c>
      <c r="H1946" t="str">
        <f t="shared" si="122"/>
        <v xml:space="preserve">                 ",",</v>
      </c>
      <c r="K1946" t="b">
        <f t="shared" si="123"/>
        <v>0</v>
      </c>
    </row>
    <row r="1947" spans="1:11">
      <c r="A1947" s="1">
        <v>1944</v>
      </c>
      <c r="B1947" s="1" t="s">
        <v>4778</v>
      </c>
      <c r="C1947" s="1" t="s">
        <v>3466</v>
      </c>
      <c r="D1947" s="1" t="b">
        <f t="shared" si="120"/>
        <v>0</v>
      </c>
      <c r="G1947" s="1" t="str">
        <f t="shared" si="121"/>
        <v>is</v>
      </c>
      <c r="H1947" t="str">
        <f t="shared" si="122"/>
        <v xml:space="preserve">                 "is",</v>
      </c>
      <c r="K1947" t="b">
        <f t="shared" si="123"/>
        <v>0</v>
      </c>
    </row>
    <row r="1948" spans="1:11">
      <c r="A1948" s="1">
        <v>1945</v>
      </c>
      <c r="B1948" s="1" t="s">
        <v>4563</v>
      </c>
      <c r="C1948" s="1" t="s">
        <v>3682</v>
      </c>
      <c r="D1948" s="1" t="b">
        <f t="shared" si="120"/>
        <v>0</v>
      </c>
      <c r="G1948" s="1" t="str">
        <f t="shared" si="121"/>
        <v>broadcast</v>
      </c>
      <c r="H1948" t="str">
        <f t="shared" si="122"/>
        <v xml:space="preserve">                 "broadcast",</v>
      </c>
      <c r="K1948" t="b">
        <f t="shared" si="123"/>
        <v>0</v>
      </c>
    </row>
    <row r="1949" spans="1:11">
      <c r="A1949" s="1">
        <v>1946</v>
      </c>
      <c r="B1949" s="1" t="s">
        <v>4232</v>
      </c>
      <c r="C1949" s="1" t="s">
        <v>3355</v>
      </c>
      <c r="D1949" s="1" t="b">
        <f t="shared" si="120"/>
        <v>0</v>
      </c>
      <c r="G1949" s="1" t="str">
        <f t="shared" si="121"/>
        <v>every</v>
      </c>
      <c r="H1949" t="str">
        <f t="shared" si="122"/>
        <v xml:space="preserve">                 "every",</v>
      </c>
      <c r="K1949" t="b">
        <f t="shared" si="123"/>
        <v>0</v>
      </c>
    </row>
    <row r="1950" spans="1:11">
      <c r="A1950" s="1">
        <v>1947</v>
      </c>
      <c r="B1950" s="1" t="s">
        <v>5025</v>
      </c>
      <c r="C1950" s="1" t="s">
        <v>3689</v>
      </c>
      <c r="D1950" s="1" t="b">
        <f t="shared" si="120"/>
        <v>0</v>
      </c>
      <c r="G1950" s="1" t="str">
        <f t="shared" si="121"/>
        <v>hour</v>
      </c>
      <c r="H1950" t="str">
        <f t="shared" si="122"/>
        <v xml:space="preserve">                 "hour",</v>
      </c>
      <c r="K1950" t="b">
        <f t="shared" si="123"/>
        <v>0</v>
      </c>
    </row>
    <row r="1951" spans="1:11">
      <c r="A1951" s="1">
        <v>1948</v>
      </c>
      <c r="B1951" s="1" t="s">
        <v>5143</v>
      </c>
      <c r="C1951" s="1" t="s">
        <v>4330</v>
      </c>
      <c r="D1951" s="1" t="b">
        <f t="shared" si="120"/>
        <v>0</v>
      </c>
      <c r="G1951" s="1" t="str">
        <f t="shared" si="121"/>
        <v>to</v>
      </c>
      <c r="H1951" t="str">
        <f t="shared" si="122"/>
        <v xml:space="preserve">                 "to",</v>
      </c>
      <c r="K1951" t="b">
        <f t="shared" si="123"/>
        <v>0</v>
      </c>
    </row>
    <row r="1952" spans="1:11">
      <c r="A1952" s="1">
        <v>1949</v>
      </c>
      <c r="B1952" s="1" t="s">
        <v>4373</v>
      </c>
      <c r="C1952" s="1" t="s">
        <v>3427</v>
      </c>
      <c r="D1952" s="1" t="b">
        <f t="shared" si="120"/>
        <v>0</v>
      </c>
      <c r="G1952" s="1" t="str">
        <f t="shared" si="121"/>
        <v>herald</v>
      </c>
      <c r="H1952" t="str">
        <f t="shared" si="122"/>
        <v xml:space="preserve">                 "herald",</v>
      </c>
      <c r="K1952" t="b">
        <f t="shared" si="123"/>
        <v>0</v>
      </c>
    </row>
    <row r="1953" spans="1:11">
      <c r="A1953" s="1">
        <v>1950</v>
      </c>
      <c r="B1953" s="1" t="s">
        <v>4511</v>
      </c>
      <c r="C1953" s="1" t="s">
        <v>3474</v>
      </c>
      <c r="D1953" s="1" t="b">
        <f t="shared" si="120"/>
        <v>0</v>
      </c>
      <c r="G1953" s="1" t="str">
        <f t="shared" si="121"/>
        <v>the</v>
      </c>
      <c r="H1953" t="str">
        <f t="shared" si="122"/>
        <v xml:space="preserve">                 "the",</v>
      </c>
      <c r="K1953" t="b">
        <f t="shared" si="123"/>
        <v>0</v>
      </c>
    </row>
    <row r="1954" spans="1:11">
      <c r="A1954" s="1">
        <v>1951</v>
      </c>
      <c r="B1954" s="1" t="s">
        <v>5154</v>
      </c>
      <c r="C1954" s="1" t="s">
        <v>4259</v>
      </c>
      <c r="D1954" s="1" t="b">
        <f t="shared" si="120"/>
        <v>0</v>
      </c>
      <c r="G1954" s="1" t="str">
        <f t="shared" si="121"/>
        <v>news</v>
      </c>
      <c r="H1954" t="str">
        <f t="shared" si="122"/>
        <v xml:space="preserve">                 "news",</v>
      </c>
      <c r="K1954" t="b">
        <f t="shared" si="123"/>
        <v>0</v>
      </c>
    </row>
    <row r="1955" spans="1:11">
      <c r="A1955" s="1">
        <v>1952</v>
      </c>
      <c r="B1955" s="1" t="s">
        <v>4761</v>
      </c>
      <c r="C1955" s="1" t="s">
        <v>4761</v>
      </c>
      <c r="D1955" s="1" t="b">
        <f t="shared" si="120"/>
        <v>0</v>
      </c>
      <c r="G1955" s="1" t="str">
        <f t="shared" si="121"/>
        <v>bulletin</v>
      </c>
      <c r="H1955" t="str">
        <f t="shared" si="122"/>
        <v xml:space="preserve">                 "bulletin",</v>
      </c>
      <c r="K1955" t="b">
        <f t="shared" si="123"/>
        <v>0</v>
      </c>
    </row>
    <row r="1956" spans="1:11">
      <c r="A1956" s="1">
        <v>1953</v>
      </c>
      <c r="B1956" s="1" t="s">
        <v>4784</v>
      </c>
      <c r="D1956" s="1" t="b">
        <f t="shared" si="120"/>
        <v>0</v>
      </c>
      <c r="G1956" s="1" t="str">
        <f t="shared" si="121"/>
        <v>,</v>
      </c>
      <c r="H1956" t="str">
        <f t="shared" si="122"/>
        <v xml:space="preserve">                 ",",</v>
      </c>
      <c r="K1956" t="b">
        <f t="shared" si="123"/>
        <v>0</v>
      </c>
    </row>
    <row r="1957" spans="1:11">
      <c r="A1957" s="1">
        <v>1954</v>
      </c>
      <c r="B1957" s="1" t="s">
        <v>4310</v>
      </c>
      <c r="C1957" s="1" t="s">
        <v>3892</v>
      </c>
      <c r="D1957" s="1" t="b">
        <f t="shared" si="120"/>
        <v>0</v>
      </c>
      <c r="G1957" s="1" t="str">
        <f t="shared" si="121"/>
        <v>except</v>
      </c>
      <c r="H1957" t="str">
        <f t="shared" si="122"/>
        <v xml:space="preserve">                 "except",</v>
      </c>
      <c r="K1957" t="b">
        <f t="shared" si="123"/>
        <v>0</v>
      </c>
    </row>
    <row r="1958" spans="1:11">
      <c r="A1958" s="1">
        <v>1955</v>
      </c>
      <c r="B1958" s="1" t="s">
        <v>4567</v>
      </c>
      <c r="C1958" s="1" t="s">
        <v>4009</v>
      </c>
      <c r="D1958" s="1" t="b">
        <f t="shared" si="120"/>
        <v>0</v>
      </c>
      <c r="G1958" s="1" t="str">
        <f t="shared" si="121"/>
        <v>at</v>
      </c>
      <c r="H1958" t="str">
        <f t="shared" si="122"/>
        <v xml:space="preserve">                 "at",</v>
      </c>
      <c r="K1958" t="b">
        <f t="shared" si="123"/>
        <v>0</v>
      </c>
    </row>
    <row r="1959" spans="1:11">
      <c r="A1959" s="1">
        <v>1956</v>
      </c>
      <c r="B1959" s="1" t="s">
        <v>3988</v>
      </c>
      <c r="C1959" s="1" t="s">
        <v>3698</v>
      </c>
      <c r="D1959" s="1" t="b">
        <f t="shared" si="120"/>
        <v>0</v>
      </c>
      <c r="G1959" s="1" t="str">
        <f t="shared" si="121"/>
        <v>midnight</v>
      </c>
      <c r="H1959" t="str">
        <f t="shared" si="122"/>
        <v xml:space="preserve">                 "midnight",</v>
      </c>
      <c r="K1959" t="b">
        <f t="shared" si="123"/>
        <v>0</v>
      </c>
    </row>
    <row r="1960" spans="1:11">
      <c r="A1960" s="1">
        <v>1957</v>
      </c>
      <c r="B1960" s="1" t="s">
        <v>4786</v>
      </c>
      <c r="C1960" s="1" t="s">
        <v>3471</v>
      </c>
      <c r="D1960" s="1" t="b">
        <f t="shared" si="120"/>
        <v>0</v>
      </c>
      <c r="G1960" s="1" t="str">
        <f t="shared" si="121"/>
        <v>and</v>
      </c>
      <c r="H1960" t="str">
        <f t="shared" si="122"/>
        <v xml:space="preserve">                 "and",</v>
      </c>
      <c r="K1960" t="b">
        <f t="shared" si="123"/>
        <v>0</v>
      </c>
    </row>
    <row r="1961" spans="1:11">
      <c r="A1961" s="1">
        <v>1958</v>
      </c>
      <c r="B1961" s="1">
        <v>6</v>
      </c>
      <c r="C1961" s="1" t="s">
        <v>3428</v>
      </c>
      <c r="D1961" s="1" t="str">
        <f t="shared" si="120"/>
        <v>NUMB</v>
      </c>
      <c r="E1961" s="1" t="s">
        <v>3094</v>
      </c>
      <c r="G1961" s="1" t="str">
        <f t="shared" si="121"/>
        <v>6</v>
      </c>
      <c r="H1961" t="str">
        <f t="shared" si="122"/>
        <v xml:space="preserve">                 "6",</v>
      </c>
      <c r="K1961" t="str">
        <f t="shared" si="123"/>
        <v>NUMB</v>
      </c>
    </row>
    <row r="1962" spans="1:11">
      <c r="A1962" s="1">
        <v>1959</v>
      </c>
      <c r="B1962" s="1" t="s">
        <v>3949</v>
      </c>
      <c r="C1962" s="1" t="s">
        <v>3949</v>
      </c>
      <c r="D1962" s="1" t="str">
        <f t="shared" si="120"/>
        <v>ALPHA</v>
      </c>
      <c r="E1962" s="1" t="s">
        <v>3093</v>
      </c>
      <c r="F1962" s="1" t="s">
        <v>2871</v>
      </c>
      <c r="G1962" s="1" t="str">
        <f t="shared" si="121"/>
        <v>pm</v>
      </c>
      <c r="H1962" t="str">
        <f t="shared" si="122"/>
        <v xml:space="preserve">                 "pm",</v>
      </c>
      <c r="K1962" t="str">
        <f t="shared" si="123"/>
        <v>ALPHA</v>
      </c>
    </row>
    <row r="1963" spans="1:11">
      <c r="A1963" s="1">
        <v>1960</v>
      </c>
      <c r="B1963" s="1" t="s">
        <v>4784</v>
      </c>
      <c r="D1963" s="1" t="b">
        <f t="shared" si="120"/>
        <v>0</v>
      </c>
      <c r="G1963" s="1" t="str">
        <f t="shared" si="121"/>
        <v>,</v>
      </c>
      <c r="H1963" t="str">
        <f t="shared" si="122"/>
        <v xml:space="preserve">                 ",",</v>
      </c>
      <c r="K1963" t="b">
        <f t="shared" si="123"/>
        <v>0</v>
      </c>
    </row>
    <row r="1964" spans="1:11">
      <c r="A1964" s="1">
        <v>1961</v>
      </c>
      <c r="B1964" s="1" t="s">
        <v>4374</v>
      </c>
      <c r="C1964" s="1" t="s">
        <v>3429</v>
      </c>
      <c r="D1964" s="1" t="b">
        <f t="shared" si="120"/>
        <v>0</v>
      </c>
      <c r="G1964" s="1" t="str">
        <f t="shared" si="121"/>
        <v>where</v>
      </c>
      <c r="H1964" t="str">
        <f t="shared" si="122"/>
        <v xml:space="preserve">                 "where",</v>
      </c>
      <c r="K1964" t="b">
        <f t="shared" si="123"/>
        <v>0</v>
      </c>
    </row>
    <row r="1965" spans="1:11">
      <c r="A1965" s="1">
        <v>1962</v>
      </c>
      <c r="B1965" s="1" t="s">
        <v>4511</v>
      </c>
      <c r="C1965" s="1" t="s">
        <v>3474</v>
      </c>
      <c r="D1965" s="1" t="b">
        <f t="shared" si="120"/>
        <v>0</v>
      </c>
      <c r="G1965" s="1" t="str">
        <f t="shared" si="121"/>
        <v>the</v>
      </c>
      <c r="H1965" t="str">
        <f t="shared" si="122"/>
        <v xml:space="preserve">                 "the",</v>
      </c>
      <c r="K1965" t="b">
        <f t="shared" si="123"/>
        <v>0</v>
      </c>
    </row>
    <row r="1966" spans="1:11">
      <c r="A1966" s="1">
        <v>1963</v>
      </c>
      <c r="B1966" s="1" t="s">
        <v>5170</v>
      </c>
      <c r="C1966" s="1" t="s">
        <v>4347</v>
      </c>
      <c r="D1966" s="1" t="b">
        <f t="shared" si="120"/>
        <v>0</v>
      </c>
      <c r="G1966" s="1" t="str">
        <f t="shared" si="121"/>
        <v>chimes</v>
      </c>
      <c r="H1966" t="str">
        <f t="shared" si="122"/>
        <v xml:space="preserve">                 "chimes",</v>
      </c>
      <c r="K1966" t="b">
        <f t="shared" si="123"/>
        <v>0</v>
      </c>
    </row>
    <row r="1967" spans="1:11">
      <c r="A1967" s="1">
        <v>1964</v>
      </c>
      <c r="B1967" s="1" t="s">
        <v>4255</v>
      </c>
      <c r="C1967" s="1" t="s">
        <v>4315</v>
      </c>
      <c r="D1967" s="1" t="b">
        <f t="shared" si="120"/>
        <v>0</v>
      </c>
      <c r="G1967" s="1" t="str">
        <f t="shared" si="121"/>
        <v>of</v>
      </c>
      <c r="H1967" t="str">
        <f t="shared" si="122"/>
        <v xml:space="preserve">                 "of",</v>
      </c>
      <c r="K1967" t="b">
        <f t="shared" si="123"/>
        <v>0</v>
      </c>
    </row>
    <row r="1968" spans="1:11">
      <c r="A1968" s="1">
        <v>1965</v>
      </c>
      <c r="B1968" s="1" t="s">
        <v>5171</v>
      </c>
      <c r="C1968" s="1" t="s">
        <v>4348</v>
      </c>
      <c r="D1968" s="1" t="b">
        <f t="shared" si="120"/>
        <v>0</v>
      </c>
      <c r="G1968" s="1" t="str">
        <f t="shared" si="121"/>
        <v>Big</v>
      </c>
      <c r="H1968" t="str">
        <f t="shared" si="122"/>
        <v xml:space="preserve">                 "Big",</v>
      </c>
      <c r="K1968" t="b">
        <f t="shared" si="123"/>
        <v>0</v>
      </c>
    </row>
    <row r="1969" spans="1:11">
      <c r="A1969" s="1">
        <v>1966</v>
      </c>
      <c r="B1969" s="1" t="s">
        <v>4375</v>
      </c>
      <c r="C1969" s="1" t="s">
        <v>5172</v>
      </c>
      <c r="D1969" s="1" t="b">
        <f t="shared" si="120"/>
        <v>0</v>
      </c>
      <c r="G1969" s="1" t="str">
        <f t="shared" si="121"/>
        <v>Ben</v>
      </c>
      <c r="H1969" t="str">
        <f t="shared" si="122"/>
        <v xml:space="preserve">                 "Ben",</v>
      </c>
      <c r="K1969" t="b">
        <f t="shared" si="123"/>
        <v>0</v>
      </c>
    </row>
    <row r="1970" spans="1:11">
      <c r="A1970" s="1">
        <v>1967</v>
      </c>
      <c r="B1970" s="1" t="s">
        <v>5160</v>
      </c>
      <c r="C1970" s="1" t="s">
        <v>4341</v>
      </c>
      <c r="D1970" s="1" t="b">
        <f t="shared" si="120"/>
        <v>0</v>
      </c>
      <c r="G1970" s="1" t="str">
        <f t="shared" si="121"/>
        <v>are</v>
      </c>
      <c r="H1970" t="str">
        <f t="shared" si="122"/>
        <v xml:space="preserve">                 "are",</v>
      </c>
      <c r="K1970" t="b">
        <f t="shared" si="123"/>
        <v>0</v>
      </c>
    </row>
    <row r="1971" spans="1:11">
      <c r="A1971" s="1">
        <v>1968</v>
      </c>
      <c r="B1971" s="1" t="s">
        <v>4745</v>
      </c>
      <c r="C1971" s="1" t="s">
        <v>3860</v>
      </c>
      <c r="D1971" s="1" t="b">
        <f t="shared" si="120"/>
        <v>0</v>
      </c>
      <c r="G1971" s="1" t="str">
        <f t="shared" si="121"/>
        <v>played</v>
      </c>
      <c r="H1971" t="str">
        <f t="shared" si="122"/>
        <v xml:space="preserve">                 "played",</v>
      </c>
      <c r="K1971" t="b">
        <f t="shared" si="123"/>
        <v>0</v>
      </c>
    </row>
    <row r="1972" spans="1:11">
      <c r="A1972" s="1">
        <v>1969</v>
      </c>
      <c r="B1972" s="1" t="s">
        <v>4084</v>
      </c>
      <c r="C1972" s="1" t="s">
        <v>4084</v>
      </c>
      <c r="D1972" s="1" t="b">
        <f t="shared" si="120"/>
        <v>0</v>
      </c>
      <c r="G1972" s="1" t="str">
        <f t="shared" si="121"/>
        <v>instead</v>
      </c>
      <c r="H1972" t="str">
        <f t="shared" si="122"/>
        <v xml:space="preserve">                 "instead",</v>
      </c>
      <c r="K1972" t="b">
        <f t="shared" si="123"/>
        <v>0</v>
      </c>
    </row>
    <row r="1973" spans="1:11">
      <c r="A1973" s="1">
        <v>1970</v>
      </c>
      <c r="B1973" s="1" t="s">
        <v>4264</v>
      </c>
      <c r="D1973" s="1" t="b">
        <f t="shared" si="120"/>
        <v>0</v>
      </c>
      <c r="G1973" s="1" t="str">
        <f t="shared" si="121"/>
        <v>.</v>
      </c>
      <c r="H1973" t="str">
        <f t="shared" si="122"/>
        <v xml:space="preserve">                 ".",</v>
      </c>
      <c r="K1973" t="b">
        <f t="shared" si="123"/>
        <v>0</v>
      </c>
    </row>
    <row r="1974" spans="1:11">
      <c r="A1974" s="1">
        <v>1971</v>
      </c>
      <c r="B1974" s="1" t="s">
        <v>5175</v>
      </c>
      <c r="C1974" s="1" t="s">
        <v>4351</v>
      </c>
      <c r="D1974" s="1" t="b">
        <f t="shared" si="120"/>
        <v>0</v>
      </c>
      <c r="G1974" s="1" t="str">
        <f t="shared" si="121"/>
        <v>Section</v>
      </c>
      <c r="H1974" t="str">
        <f t="shared" si="122"/>
        <v xml:space="preserve">                 "Section",</v>
      </c>
      <c r="K1974" t="b">
        <f t="shared" si="123"/>
        <v>0</v>
      </c>
    </row>
    <row r="1975" spans="1:11">
      <c r="A1975" s="1">
        <v>1972</v>
      </c>
      <c r="B1975" s="1">
        <v>3.3</v>
      </c>
      <c r="C1975" s="1" t="s">
        <v>2872</v>
      </c>
      <c r="D1975" s="1" t="str">
        <f t="shared" si="120"/>
        <v>NUMB</v>
      </c>
      <c r="E1975" s="1" t="s">
        <v>3497</v>
      </c>
      <c r="G1975" s="1" t="str">
        <f t="shared" si="121"/>
        <v>3.3</v>
      </c>
      <c r="H1975" t="str">
        <f t="shared" si="122"/>
        <v xml:space="preserve">                 "3.3",</v>
      </c>
      <c r="K1975" t="str">
        <f t="shared" si="123"/>
        <v>NUMB</v>
      </c>
    </row>
    <row r="1976" spans="1:11">
      <c r="A1976" s="1">
        <v>1973</v>
      </c>
      <c r="B1976" s="1" t="s">
        <v>4464</v>
      </c>
      <c r="C1976" s="1" t="s">
        <v>3543</v>
      </c>
      <c r="D1976" s="1" t="b">
        <f t="shared" si="120"/>
        <v>0</v>
      </c>
      <c r="G1976" s="1" t="str">
        <f t="shared" si="121"/>
        <v>Programmes</v>
      </c>
      <c r="H1976" t="str">
        <f t="shared" si="122"/>
        <v xml:space="preserve">                 "Programmes",</v>
      </c>
      <c r="K1976" t="b">
        <f t="shared" si="123"/>
        <v>0</v>
      </c>
    </row>
    <row r="1977" spans="1:11">
      <c r="A1977" s="1">
        <v>1974</v>
      </c>
      <c r="B1977" s="1" t="s">
        <v>4777</v>
      </c>
      <c r="C1977" s="1" t="s">
        <v>3464</v>
      </c>
      <c r="D1977" s="1" t="b">
        <f t="shared" si="120"/>
        <v>0</v>
      </c>
      <c r="G1977" s="1" t="str">
        <f t="shared" si="121"/>
        <v>Radio</v>
      </c>
      <c r="H1977" t="str">
        <f t="shared" si="122"/>
        <v xml:space="preserve">                 "Radio",</v>
      </c>
      <c r="K1977" t="b">
        <f t="shared" si="123"/>
        <v>0</v>
      </c>
    </row>
    <row r="1978" spans="1:11">
      <c r="A1978" s="1">
        <v>1975</v>
      </c>
      <c r="B1978" s="1">
        <v>4</v>
      </c>
      <c r="C1978" s="1" t="s">
        <v>3465</v>
      </c>
      <c r="D1978" s="1" t="str">
        <f t="shared" si="120"/>
        <v>NUMB</v>
      </c>
      <c r="E1978" s="1" t="s">
        <v>2873</v>
      </c>
      <c r="G1978" s="1" t="str">
        <f t="shared" si="121"/>
        <v>4</v>
      </c>
      <c r="H1978" t="str">
        <f t="shared" si="122"/>
        <v xml:space="preserve">                 "4",</v>
      </c>
      <c r="K1978" t="str">
        <f t="shared" si="123"/>
        <v>NUMB</v>
      </c>
    </row>
    <row r="1979" spans="1:11">
      <c r="A1979" s="1">
        <v>1976</v>
      </c>
      <c r="B1979" s="1" t="s">
        <v>4778</v>
      </c>
      <c r="C1979" s="1" t="s">
        <v>3466</v>
      </c>
      <c r="D1979" s="1" t="b">
        <f t="shared" si="120"/>
        <v>0</v>
      </c>
      <c r="G1979" s="1" t="str">
        <f t="shared" si="121"/>
        <v>is</v>
      </c>
      <c r="H1979" t="str">
        <f t="shared" si="122"/>
        <v xml:space="preserve">                 "is",</v>
      </c>
      <c r="K1979" t="b">
        <f t="shared" si="123"/>
        <v>0</v>
      </c>
    </row>
    <row r="1980" spans="1:11">
      <c r="A1980" s="1">
        <v>1977</v>
      </c>
      <c r="B1980" s="1" t="s">
        <v>4085</v>
      </c>
      <c r="C1980" s="1" t="s">
        <v>3430</v>
      </c>
      <c r="D1980" s="1" t="b">
        <f t="shared" si="120"/>
        <v>0</v>
      </c>
      <c r="G1980" s="1" t="str">
        <f t="shared" si="121"/>
        <v>distinguished</v>
      </c>
      <c r="H1980" t="str">
        <f t="shared" si="122"/>
        <v xml:space="preserve">                 "distinguished",</v>
      </c>
      <c r="K1980" t="b">
        <f t="shared" si="123"/>
        <v>0</v>
      </c>
    </row>
    <row r="1981" spans="1:11">
      <c r="A1981" s="1">
        <v>1978</v>
      </c>
      <c r="B1981" s="1" t="s">
        <v>4788</v>
      </c>
      <c r="C1981" s="1" t="s">
        <v>3473</v>
      </c>
      <c r="D1981" s="1" t="b">
        <f t="shared" si="120"/>
        <v>0</v>
      </c>
      <c r="G1981" s="1" t="str">
        <f t="shared" si="121"/>
        <v>by</v>
      </c>
      <c r="H1981" t="str">
        <f t="shared" si="122"/>
        <v xml:space="preserve">                 "by",</v>
      </c>
      <c r="K1981" t="b">
        <f t="shared" si="123"/>
        <v>0</v>
      </c>
    </row>
    <row r="1982" spans="1:11">
      <c r="A1982" s="1">
        <v>1979</v>
      </c>
      <c r="B1982" s="1" t="s">
        <v>5152</v>
      </c>
      <c r="C1982" s="1" t="s">
        <v>4337</v>
      </c>
      <c r="D1982" s="1" t="b">
        <f t="shared" si="120"/>
        <v>0</v>
      </c>
      <c r="G1982" s="1" t="str">
        <f t="shared" si="121"/>
        <v>its</v>
      </c>
      <c r="H1982" t="str">
        <f t="shared" si="122"/>
        <v xml:space="preserve">                 "its",</v>
      </c>
      <c r="K1982" t="b">
        <f t="shared" si="123"/>
        <v>0</v>
      </c>
    </row>
    <row r="1983" spans="1:11">
      <c r="A1983" s="1">
        <v>1980</v>
      </c>
      <c r="B1983" s="1" t="s">
        <v>4724</v>
      </c>
      <c r="C1983" s="1" t="s">
        <v>3591</v>
      </c>
      <c r="D1983" s="1" t="str">
        <f t="shared" si="120"/>
        <v>SPLT</v>
      </c>
      <c r="E1983" s="1" t="s">
        <v>2988</v>
      </c>
      <c r="G1983" s="1" t="str">
        <f t="shared" si="121"/>
        <v>long-running</v>
      </c>
      <c r="H1983" t="str">
        <f t="shared" si="122"/>
        <v xml:space="preserve">                 "long-running",</v>
      </c>
      <c r="K1983" t="str">
        <f t="shared" si="123"/>
        <v>SPLT</v>
      </c>
    </row>
    <row r="1984" spans="1:11">
      <c r="A1984" s="1">
        <v>1981</v>
      </c>
      <c r="B1984" s="1" t="s">
        <v>4257</v>
      </c>
      <c r="C1984" s="1" t="s">
        <v>4257</v>
      </c>
      <c r="D1984" s="1" t="b">
        <f t="shared" si="120"/>
        <v>0</v>
      </c>
      <c r="G1984" s="1" t="str">
        <f t="shared" si="121"/>
        <v>programmes</v>
      </c>
      <c r="H1984" t="str">
        <f t="shared" si="122"/>
        <v xml:space="preserve">                 "programmes",</v>
      </c>
      <c r="K1984" t="b">
        <f t="shared" si="123"/>
        <v>0</v>
      </c>
    </row>
    <row r="1985" spans="1:11">
      <c r="A1985" s="1">
        <v>1982</v>
      </c>
      <c r="B1985" s="1" t="s">
        <v>4784</v>
      </c>
      <c r="D1985" s="1" t="b">
        <f t="shared" si="120"/>
        <v>0</v>
      </c>
      <c r="G1985" s="1" t="str">
        <f t="shared" si="121"/>
        <v>,</v>
      </c>
      <c r="H1985" t="str">
        <f t="shared" si="122"/>
        <v xml:space="preserve">                 ",",</v>
      </c>
      <c r="K1985" t="b">
        <f t="shared" si="123"/>
        <v>0</v>
      </c>
    </row>
    <row r="1986" spans="1:11">
      <c r="A1986" s="1">
        <v>1983</v>
      </c>
      <c r="B1986" s="1" t="s">
        <v>4107</v>
      </c>
      <c r="C1986" s="1" t="s">
        <v>3799</v>
      </c>
      <c r="D1986" s="1" t="b">
        <f t="shared" si="120"/>
        <v>0</v>
      </c>
      <c r="G1986" s="1" t="str">
        <f t="shared" si="121"/>
        <v>many</v>
      </c>
      <c r="H1986" t="str">
        <f t="shared" si="122"/>
        <v xml:space="preserve">                 "many",</v>
      </c>
      <c r="K1986" t="b">
        <f t="shared" si="123"/>
        <v>0</v>
      </c>
    </row>
    <row r="1987" spans="1:11">
      <c r="A1987" s="1">
        <v>1984</v>
      </c>
      <c r="B1987" s="1" t="s">
        <v>4255</v>
      </c>
      <c r="C1987" s="1" t="s">
        <v>4315</v>
      </c>
      <c r="D1987" s="1" t="b">
        <f t="shared" si="120"/>
        <v>0</v>
      </c>
      <c r="G1987" s="1" t="str">
        <f t="shared" si="121"/>
        <v>of</v>
      </c>
      <c r="H1987" t="str">
        <f t="shared" si="122"/>
        <v xml:space="preserve">                 "of",</v>
      </c>
      <c r="K1987" t="b">
        <f t="shared" si="123"/>
        <v>0</v>
      </c>
    </row>
    <row r="1988" spans="1:11">
      <c r="A1988" s="1">
        <v>1985</v>
      </c>
      <c r="B1988" s="1" t="s">
        <v>5159</v>
      </c>
      <c r="C1988" s="1" t="s">
        <v>4340</v>
      </c>
      <c r="D1988" s="1" t="b">
        <f t="shared" ref="D1988:D2051" si="124">IF(OR(E1988="EXPN",E1988="LSEQ",E1988="ASWD"),"ALPHA", IF(OR(E1988="NUM",E1988="NORD",E1988="NRANGE",E1988="NSCI",E1988="NDIG",E1988="NTIME",E1988="MONEY",E1988="BMONEY",E1988="NYER",E1988="PRCT"),"NUMB", IF(OR(E1988="URL",E1988="NONE"),"MISC", IF(OR(E1988="SPLT"),"SPLT"))))</f>
        <v>0</v>
      </c>
      <c r="G1988" s="1" t="str">
        <f t="shared" si="121"/>
        <v>which</v>
      </c>
      <c r="H1988" t="str">
        <f t="shared" si="122"/>
        <v xml:space="preserve">                 "which",</v>
      </c>
      <c r="K1988" t="b">
        <f t="shared" si="123"/>
        <v>0</v>
      </c>
    </row>
    <row r="1989" spans="1:11">
      <c r="A1989" s="1">
        <v>1986</v>
      </c>
      <c r="B1989" s="1" t="s">
        <v>5006</v>
      </c>
      <c r="C1989" s="1" t="s">
        <v>3866</v>
      </c>
      <c r="D1989" s="1" t="b">
        <f t="shared" si="124"/>
        <v>0</v>
      </c>
      <c r="G1989" s="1" t="str">
        <f t="shared" ref="G1989:G2052" si="125">TRIM(B1989)</f>
        <v>have</v>
      </c>
      <c r="H1989" t="str">
        <f t="shared" ref="H1989:H2052" si="126">CONCATENATE("                 ",$J$1,G1989,$J$2)</f>
        <v xml:space="preserve">                 "have",</v>
      </c>
      <c r="K1989" t="b">
        <f t="shared" ref="K1989:K2052" si="127">IF(OR(E1989="EXPN",E1989="LSEQ",E1989="ASWD"),"ALPHA", IF(OR(E1989="NUM",E1989="NORD",E1989="NRANGE",E1989="NSCI",E1989="NDIG",E1989="NTIME",E1989="MONEY",E1989="BMONEY",E1989="NYER",E1989="PRCT"),"NUMB", IF(OR(E1989="URL",E1989="NONE"),"MISC", IF(OR(E1989="SPLT"),"SPLT"))))</f>
        <v>0</v>
      </c>
    </row>
    <row r="1990" spans="1:11">
      <c r="A1990" s="1">
        <v>1987</v>
      </c>
      <c r="B1990" s="1" t="s">
        <v>5048</v>
      </c>
      <c r="C1990" s="1" t="s">
        <v>4193</v>
      </c>
      <c r="D1990" s="1" t="b">
        <f t="shared" si="124"/>
        <v>0</v>
      </c>
      <c r="G1990" s="1" t="str">
        <f t="shared" si="125"/>
        <v>been</v>
      </c>
      <c r="H1990" t="str">
        <f t="shared" si="126"/>
        <v xml:space="preserve">                 "been",</v>
      </c>
      <c r="K1990" t="b">
        <f t="shared" si="127"/>
        <v>0</v>
      </c>
    </row>
    <row r="1991" spans="1:11">
      <c r="A1991" s="1">
        <v>1988</v>
      </c>
      <c r="B1991" s="1" t="s">
        <v>4563</v>
      </c>
      <c r="C1991" s="1" t="s">
        <v>3682</v>
      </c>
      <c r="D1991" s="1" t="b">
        <f t="shared" si="124"/>
        <v>0</v>
      </c>
      <c r="G1991" s="1" t="str">
        <f t="shared" si="125"/>
        <v>broadcast</v>
      </c>
      <c r="H1991" t="str">
        <f t="shared" si="126"/>
        <v xml:space="preserve">                 "broadcast",</v>
      </c>
      <c r="K1991" t="b">
        <f t="shared" si="127"/>
        <v>0</v>
      </c>
    </row>
    <row r="1992" spans="1:11">
      <c r="A1992" s="1">
        <v>1989</v>
      </c>
      <c r="B1992" s="1" t="s">
        <v>5151</v>
      </c>
      <c r="C1992" s="1" t="s">
        <v>4336</v>
      </c>
      <c r="D1992" s="1" t="b">
        <f t="shared" si="124"/>
        <v>0</v>
      </c>
      <c r="G1992" s="1" t="str">
        <f t="shared" si="125"/>
        <v>for</v>
      </c>
      <c r="H1992" t="str">
        <f t="shared" si="126"/>
        <v xml:space="preserve">                 "for",</v>
      </c>
      <c r="K1992" t="b">
        <f t="shared" si="127"/>
        <v>0</v>
      </c>
    </row>
    <row r="1993" spans="1:11">
      <c r="A1993" s="1">
        <v>1990</v>
      </c>
      <c r="B1993" s="1" t="s">
        <v>5024</v>
      </c>
      <c r="C1993" s="1" t="s">
        <v>3879</v>
      </c>
      <c r="D1993" s="1" t="b">
        <f t="shared" si="124"/>
        <v>0</v>
      </c>
      <c r="G1993" s="1" t="str">
        <f t="shared" si="125"/>
        <v>over</v>
      </c>
      <c r="H1993" t="str">
        <f t="shared" si="126"/>
        <v xml:space="preserve">                 "over",</v>
      </c>
      <c r="K1993" t="b">
        <f t="shared" si="127"/>
        <v>0</v>
      </c>
    </row>
    <row r="1994" spans="1:11">
      <c r="A1994" s="1">
        <v>1991</v>
      </c>
      <c r="B1994" s="1">
        <v>40</v>
      </c>
      <c r="C1994" s="1" t="s">
        <v>3431</v>
      </c>
      <c r="D1994" s="1" t="str">
        <f t="shared" si="124"/>
        <v>NUMB</v>
      </c>
      <c r="E1994" s="1" t="s">
        <v>3094</v>
      </c>
      <c r="G1994" s="1" t="str">
        <f t="shared" si="125"/>
        <v>40</v>
      </c>
      <c r="H1994" t="str">
        <f t="shared" si="126"/>
        <v xml:space="preserve">                 "40",</v>
      </c>
      <c r="K1994" t="str">
        <f t="shared" si="127"/>
        <v>NUMB</v>
      </c>
    </row>
    <row r="1995" spans="1:11">
      <c r="A1995" s="1">
        <v>1992</v>
      </c>
      <c r="B1995" s="1" t="s">
        <v>4086</v>
      </c>
      <c r="C1995" s="1" t="s">
        <v>4086</v>
      </c>
      <c r="D1995" s="1" t="b">
        <f t="shared" si="124"/>
        <v>0</v>
      </c>
      <c r="G1995" s="1" t="str">
        <f t="shared" si="125"/>
        <v>years</v>
      </c>
      <c r="H1995" t="str">
        <f t="shared" si="126"/>
        <v xml:space="preserve">                 "years",</v>
      </c>
      <c r="K1995" t="b">
        <f t="shared" si="127"/>
        <v>0</v>
      </c>
    </row>
    <row r="1996" spans="1:11">
      <c r="A1996" s="1">
        <v>1993</v>
      </c>
      <c r="B1996" s="1" t="s">
        <v>4264</v>
      </c>
      <c r="D1996" s="1" t="b">
        <f t="shared" si="124"/>
        <v>0</v>
      </c>
      <c r="G1996" s="1" t="str">
        <f t="shared" si="125"/>
        <v>.</v>
      </c>
      <c r="H1996" t="str">
        <f t="shared" si="126"/>
        <v xml:space="preserve">                 ".",</v>
      </c>
      <c r="K1996" t="b">
        <f t="shared" si="127"/>
        <v>0</v>
      </c>
    </row>
    <row r="1997" spans="1:11">
      <c r="A1997" s="1">
        <v>1994</v>
      </c>
      <c r="B1997" s="1" t="s">
        <v>4087</v>
      </c>
      <c r="C1997" s="1" t="s">
        <v>3432</v>
      </c>
      <c r="D1997" s="1" t="b">
        <f t="shared" si="124"/>
        <v>0</v>
      </c>
      <c r="G1997" s="1" t="str">
        <f t="shared" si="125"/>
        <v>Most</v>
      </c>
      <c r="H1997" t="str">
        <f t="shared" si="126"/>
        <v xml:space="preserve">                 "Most",</v>
      </c>
      <c r="K1997" t="b">
        <f t="shared" si="127"/>
        <v>0</v>
      </c>
    </row>
    <row r="1998" spans="1:11">
      <c r="A1998" s="1">
        <v>1995</v>
      </c>
      <c r="B1998" s="1" t="s">
        <v>5141</v>
      </c>
      <c r="C1998" s="1" t="s">
        <v>4257</v>
      </c>
      <c r="D1998" s="1" t="b">
        <f t="shared" si="124"/>
        <v>0</v>
      </c>
      <c r="G1998" s="1" t="str">
        <f t="shared" si="125"/>
        <v>programmes</v>
      </c>
      <c r="H1998" t="str">
        <f t="shared" si="126"/>
        <v xml:space="preserve">                 "programmes",</v>
      </c>
      <c r="K1998" t="b">
        <f t="shared" si="127"/>
        <v>0</v>
      </c>
    </row>
    <row r="1999" spans="1:11">
      <c r="A1999" s="1">
        <v>1996</v>
      </c>
      <c r="B1999" s="1" t="s">
        <v>5160</v>
      </c>
      <c r="C1999" s="1" t="s">
        <v>4341</v>
      </c>
      <c r="D1999" s="1" t="b">
        <f t="shared" si="124"/>
        <v>0</v>
      </c>
      <c r="G1999" s="1" t="str">
        <f t="shared" si="125"/>
        <v>are</v>
      </c>
      <c r="H1999" t="str">
        <f t="shared" si="126"/>
        <v xml:space="preserve">                 "are",</v>
      </c>
      <c r="K1999" t="b">
        <f t="shared" si="127"/>
        <v>0</v>
      </c>
    </row>
    <row r="2000" spans="1:11">
      <c r="A2000" s="1">
        <v>1997</v>
      </c>
      <c r="B2000" s="1" t="s">
        <v>4870</v>
      </c>
      <c r="C2000" s="1" t="s">
        <v>4025</v>
      </c>
      <c r="D2000" s="1" t="b">
        <f t="shared" si="124"/>
        <v>0</v>
      </c>
      <c r="G2000" s="1" t="str">
        <f t="shared" si="125"/>
        <v>available</v>
      </c>
      <c r="H2000" t="str">
        <f t="shared" si="126"/>
        <v xml:space="preserve">                 "available",</v>
      </c>
      <c r="K2000" t="b">
        <f t="shared" si="127"/>
        <v>0</v>
      </c>
    </row>
    <row r="2001" spans="1:11">
      <c r="A2001" s="1">
        <v>1998</v>
      </c>
      <c r="B2001" s="1" t="s">
        <v>5151</v>
      </c>
      <c r="C2001" s="1" t="s">
        <v>4336</v>
      </c>
      <c r="D2001" s="1" t="b">
        <f t="shared" si="124"/>
        <v>0</v>
      </c>
      <c r="G2001" s="1" t="str">
        <f t="shared" si="125"/>
        <v>for</v>
      </c>
      <c r="H2001" t="str">
        <f t="shared" si="126"/>
        <v xml:space="preserve">                 "for",</v>
      </c>
      <c r="K2001" t="b">
        <f t="shared" si="127"/>
        <v>0</v>
      </c>
    </row>
    <row r="2002" spans="1:11">
      <c r="A2002" s="1">
        <v>1999</v>
      </c>
      <c r="B2002" s="1" t="s">
        <v>4779</v>
      </c>
      <c r="C2002" s="1" t="s">
        <v>3467</v>
      </c>
      <c r="D2002" s="1" t="b">
        <f t="shared" si="124"/>
        <v>0</v>
      </c>
      <c r="G2002" s="1" t="str">
        <f t="shared" si="125"/>
        <v>a</v>
      </c>
      <c r="H2002" t="str">
        <f t="shared" si="126"/>
        <v xml:space="preserve">                 "a",</v>
      </c>
      <c r="K2002" t="b">
        <f t="shared" si="127"/>
        <v>0</v>
      </c>
    </row>
    <row r="2003" spans="1:11">
      <c r="A2003" s="1">
        <v>2000</v>
      </c>
      <c r="B2003" s="1" t="s">
        <v>4088</v>
      </c>
      <c r="C2003" s="1" t="s">
        <v>4230</v>
      </c>
      <c r="D2003" s="1" t="b">
        <f t="shared" si="124"/>
        <v>0</v>
      </c>
      <c r="G2003" s="1" t="str">
        <f t="shared" si="125"/>
        <v>week</v>
      </c>
      <c r="H2003" t="str">
        <f t="shared" si="126"/>
        <v xml:space="preserve">                 "week",</v>
      </c>
      <c r="K2003" t="b">
        <f t="shared" si="127"/>
        <v>0</v>
      </c>
    </row>
    <row r="2004" spans="1:11">
      <c r="A2004" s="1">
        <v>2001</v>
      </c>
      <c r="B2004" s="1" t="s">
        <v>4925</v>
      </c>
      <c r="C2004" s="1" t="s">
        <v>4355</v>
      </c>
      <c r="D2004" s="1" t="b">
        <f t="shared" si="124"/>
        <v>0</v>
      </c>
      <c r="G2004" s="1" t="str">
        <f t="shared" si="125"/>
        <v>after</v>
      </c>
      <c r="H2004" t="str">
        <f t="shared" si="126"/>
        <v xml:space="preserve">                 "after",</v>
      </c>
      <c r="K2004" t="b">
        <f t="shared" si="127"/>
        <v>0</v>
      </c>
    </row>
    <row r="2005" spans="1:11">
      <c r="A2005" s="1">
        <v>2002</v>
      </c>
      <c r="B2005" s="1" t="s">
        <v>4563</v>
      </c>
      <c r="C2005" s="1" t="s">
        <v>3682</v>
      </c>
      <c r="D2005" s="1" t="b">
        <f t="shared" si="124"/>
        <v>0</v>
      </c>
      <c r="G2005" s="1" t="str">
        <f t="shared" si="125"/>
        <v>broadcast</v>
      </c>
      <c r="H2005" t="str">
        <f t="shared" si="126"/>
        <v xml:space="preserve">                 "broadcast",</v>
      </c>
      <c r="K2005" t="b">
        <f t="shared" si="127"/>
        <v>0</v>
      </c>
    </row>
    <row r="2006" spans="1:11">
      <c r="A2006" s="1">
        <v>2003</v>
      </c>
      <c r="B2006" s="1" t="s">
        <v>4865</v>
      </c>
      <c r="C2006" s="1" t="s">
        <v>4022</v>
      </c>
      <c r="D2006" s="1" t="b">
        <f t="shared" si="124"/>
        <v>0</v>
      </c>
      <c r="G2006" s="1" t="str">
        <f t="shared" si="125"/>
        <v>as</v>
      </c>
      <c r="H2006" t="str">
        <f t="shared" si="126"/>
        <v xml:space="preserve">                 "as",</v>
      </c>
      <c r="K2006" t="b">
        <f t="shared" si="127"/>
        <v>0</v>
      </c>
    </row>
    <row r="2007" spans="1:11">
      <c r="A2007" s="1">
        <v>2004</v>
      </c>
      <c r="B2007" s="1" t="s">
        <v>4089</v>
      </c>
      <c r="C2007" s="1" t="s">
        <v>3433</v>
      </c>
      <c r="D2007" s="1" t="b">
        <f t="shared" si="124"/>
        <v>0</v>
      </c>
      <c r="G2007" s="1" t="str">
        <f t="shared" si="125"/>
        <v>streaming</v>
      </c>
      <c r="H2007" t="str">
        <f t="shared" si="126"/>
        <v xml:space="preserve">                 "streaming",</v>
      </c>
      <c r="K2007" t="b">
        <f t="shared" si="127"/>
        <v>0</v>
      </c>
    </row>
    <row r="2008" spans="1:11">
      <c r="A2008" s="1">
        <v>2005</v>
      </c>
      <c r="B2008" s="1" t="s">
        <v>4090</v>
      </c>
      <c r="C2008" s="1" t="s">
        <v>3434</v>
      </c>
      <c r="D2008" s="1" t="b">
        <f t="shared" si="124"/>
        <v>0</v>
      </c>
      <c r="G2008" s="1" t="str">
        <f t="shared" si="125"/>
        <v>audio</v>
      </c>
      <c r="H2008" t="str">
        <f t="shared" si="126"/>
        <v xml:space="preserve">                 "audio",</v>
      </c>
      <c r="K2008" t="b">
        <f t="shared" si="127"/>
        <v>0</v>
      </c>
    </row>
    <row r="2009" spans="1:11">
      <c r="A2009" s="1">
        <v>2006</v>
      </c>
      <c r="B2009" s="1" t="s">
        <v>4564</v>
      </c>
      <c r="C2009" s="1" t="s">
        <v>4006</v>
      </c>
      <c r="D2009" s="1" t="b">
        <f t="shared" si="124"/>
        <v>0</v>
      </c>
      <c r="G2009" s="1" t="str">
        <f t="shared" si="125"/>
        <v>from</v>
      </c>
      <c r="H2009" t="str">
        <f t="shared" si="126"/>
        <v xml:space="preserve">                 "from",</v>
      </c>
      <c r="K2009" t="b">
        <f t="shared" si="127"/>
        <v>0</v>
      </c>
    </row>
    <row r="2010" spans="1:11">
      <c r="A2010" s="1">
        <v>2007</v>
      </c>
      <c r="B2010" s="1" t="s">
        <v>4777</v>
      </c>
      <c r="C2010" s="1" t="s">
        <v>3464</v>
      </c>
      <c r="D2010" s="1" t="b">
        <f t="shared" si="124"/>
        <v>0</v>
      </c>
      <c r="G2010" s="1" t="str">
        <f t="shared" si="125"/>
        <v>Radio</v>
      </c>
      <c r="H2010" t="str">
        <f t="shared" si="126"/>
        <v xml:space="preserve">                 "Radio",</v>
      </c>
      <c r="K2010" t="b">
        <f t="shared" si="127"/>
        <v>0</v>
      </c>
    </row>
    <row r="2011" spans="1:11">
      <c r="A2011" s="1">
        <v>2008</v>
      </c>
      <c r="B2011" s="1" t="s">
        <v>4877</v>
      </c>
      <c r="C2011" s="1" t="s">
        <v>4028</v>
      </c>
      <c r="D2011" s="1" t="str">
        <f t="shared" si="124"/>
        <v>NUMB</v>
      </c>
      <c r="E2011" s="1" t="s">
        <v>3094</v>
      </c>
      <c r="F2011" s="1" t="s">
        <v>2874</v>
      </c>
      <c r="G2011" s="1" t="str">
        <f t="shared" si="125"/>
        <v>4's</v>
      </c>
      <c r="H2011" t="str">
        <f t="shared" si="126"/>
        <v xml:space="preserve">                 "4's",</v>
      </c>
      <c r="K2011" t="str">
        <f t="shared" si="127"/>
        <v>NUMB</v>
      </c>
    </row>
    <row r="2012" spans="1:11">
      <c r="A2012" s="1">
        <v>2009</v>
      </c>
      <c r="B2012" s="1" t="s">
        <v>4091</v>
      </c>
      <c r="C2012" s="1" t="s">
        <v>3435</v>
      </c>
      <c r="D2012" s="1" t="b">
        <f t="shared" si="124"/>
        <v>0</v>
      </c>
      <c r="G2012" s="1" t="str">
        <f t="shared" si="125"/>
        <v>listen</v>
      </c>
      <c r="H2012" t="str">
        <f t="shared" si="126"/>
        <v xml:space="preserve">                 "listen",</v>
      </c>
      <c r="K2012" t="b">
        <f t="shared" si="127"/>
        <v>0</v>
      </c>
    </row>
    <row r="2013" spans="1:11">
      <c r="A2013" s="1">
        <v>2010</v>
      </c>
      <c r="B2013" s="1" t="s">
        <v>3821</v>
      </c>
      <c r="C2013" s="1" t="s">
        <v>4046</v>
      </c>
      <c r="D2013" s="1" t="b">
        <f t="shared" si="124"/>
        <v>0</v>
      </c>
      <c r="G2013" s="1" t="str">
        <f t="shared" si="125"/>
        <v>again</v>
      </c>
      <c r="H2013" t="str">
        <f t="shared" si="126"/>
        <v xml:space="preserve">                 "again",</v>
      </c>
      <c r="K2013" t="b">
        <f t="shared" si="127"/>
        <v>0</v>
      </c>
    </row>
    <row r="2014" spans="1:11">
      <c r="A2014" s="1">
        <v>2011</v>
      </c>
      <c r="B2014" s="1" t="s">
        <v>4322</v>
      </c>
      <c r="C2014" s="1" t="s">
        <v>3902</v>
      </c>
      <c r="D2014" s="1" t="b">
        <f t="shared" si="124"/>
        <v>0</v>
      </c>
      <c r="G2014" s="1" t="str">
        <f t="shared" si="125"/>
        <v>page</v>
      </c>
      <c r="H2014" t="str">
        <f t="shared" si="126"/>
        <v xml:space="preserve">                 "page",</v>
      </c>
      <c r="K2014" t="b">
        <f t="shared" si="127"/>
        <v>0</v>
      </c>
    </row>
    <row r="2015" spans="1:11">
      <c r="A2015" s="1">
        <v>2012</v>
      </c>
      <c r="B2015" s="1" t="s">
        <v>4786</v>
      </c>
      <c r="C2015" s="1" t="s">
        <v>3471</v>
      </c>
      <c r="D2015" s="1" t="b">
        <f t="shared" si="124"/>
        <v>0</v>
      </c>
      <c r="G2015" s="1" t="str">
        <f t="shared" si="125"/>
        <v>and</v>
      </c>
      <c r="H2015" t="str">
        <f t="shared" si="126"/>
        <v xml:space="preserve">                 "and",</v>
      </c>
      <c r="K2015" t="b">
        <f t="shared" si="127"/>
        <v>0</v>
      </c>
    </row>
    <row r="2016" spans="1:11">
      <c r="A2016" s="1">
        <v>2013</v>
      </c>
      <c r="B2016" s="1" t="s">
        <v>4092</v>
      </c>
      <c r="C2016" s="1" t="s">
        <v>3436</v>
      </c>
      <c r="D2016" s="1" t="b">
        <f t="shared" si="124"/>
        <v>0</v>
      </c>
      <c r="G2016" s="1" t="str">
        <f t="shared" si="125"/>
        <v>via</v>
      </c>
      <c r="H2016" t="str">
        <f t="shared" si="126"/>
        <v xml:space="preserve">                 "via",</v>
      </c>
      <c r="K2016" t="b">
        <f t="shared" si="127"/>
        <v>0</v>
      </c>
    </row>
    <row r="2017" spans="1:11">
      <c r="A2017" s="1">
        <v>2014</v>
      </c>
      <c r="B2017" s="1" t="s">
        <v>4776</v>
      </c>
      <c r="C2017" s="1" t="s">
        <v>4249</v>
      </c>
      <c r="D2017" s="1" t="b">
        <f t="shared" si="124"/>
        <v>0</v>
      </c>
      <c r="E2017" s="1" t="s">
        <v>2875</v>
      </c>
      <c r="F2017" s="1" t="s">
        <v>3200</v>
      </c>
      <c r="G2017" s="1" t="str">
        <f t="shared" si="125"/>
        <v>BBC</v>
      </c>
      <c r="H2017" t="str">
        <f t="shared" si="126"/>
        <v xml:space="preserve">                 "BBC",</v>
      </c>
      <c r="K2017" t="b">
        <f t="shared" si="127"/>
        <v>0</v>
      </c>
    </row>
    <row r="2018" spans="1:11">
      <c r="A2018" s="1">
        <v>2015</v>
      </c>
      <c r="B2018" s="1" t="s">
        <v>4093</v>
      </c>
      <c r="C2018" s="1" t="s">
        <v>4093</v>
      </c>
      <c r="D2018" s="1" t="str">
        <f t="shared" si="124"/>
        <v>SPLT</v>
      </c>
      <c r="E2018" s="1" t="s">
        <v>2988</v>
      </c>
      <c r="F2018" s="1" t="s">
        <v>2876</v>
      </c>
      <c r="G2018" s="1" t="str">
        <f t="shared" si="125"/>
        <v>iPlayer</v>
      </c>
      <c r="H2018" t="str">
        <f t="shared" si="126"/>
        <v xml:space="preserve">                 "iPlayer",</v>
      </c>
      <c r="K2018" t="str">
        <f t="shared" si="127"/>
        <v>SPLT</v>
      </c>
    </row>
    <row r="2019" spans="1:11">
      <c r="A2019" s="1">
        <v>2016</v>
      </c>
      <c r="B2019" s="1" t="s">
        <v>4264</v>
      </c>
      <c r="D2019" s="1" t="b">
        <f t="shared" si="124"/>
        <v>0</v>
      </c>
      <c r="G2019" s="1" t="str">
        <f t="shared" si="125"/>
        <v>.</v>
      </c>
      <c r="H2019" t="str">
        <f t="shared" si="126"/>
        <v xml:space="preserve">                 ".",</v>
      </c>
      <c r="K2019" t="b">
        <f t="shared" si="127"/>
        <v>0</v>
      </c>
    </row>
    <row r="2020" spans="1:11">
      <c r="A2020" s="1">
        <v>2017</v>
      </c>
      <c r="B2020" s="1" t="s">
        <v>3577</v>
      </c>
      <c r="C2020" s="1" t="s">
        <v>3437</v>
      </c>
      <c r="D2020" s="1" t="b">
        <f t="shared" si="124"/>
        <v>0</v>
      </c>
      <c r="G2020" s="1" t="str">
        <f t="shared" si="125"/>
        <v>A</v>
      </c>
      <c r="H2020" t="str">
        <f t="shared" si="126"/>
        <v xml:space="preserve">                 "A",</v>
      </c>
      <c r="K2020" t="b">
        <f t="shared" si="127"/>
        <v>0</v>
      </c>
    </row>
    <row r="2021" spans="1:11">
      <c r="A2021" s="1">
        <v>2018</v>
      </c>
      <c r="B2021" s="1" t="s">
        <v>3578</v>
      </c>
      <c r="C2021" s="1" t="s">
        <v>3438</v>
      </c>
      <c r="D2021" s="1" t="b">
        <f t="shared" si="124"/>
        <v>0</v>
      </c>
      <c r="G2021" s="1" t="str">
        <f t="shared" si="125"/>
        <v>selection</v>
      </c>
      <c r="H2021" t="str">
        <f t="shared" si="126"/>
        <v xml:space="preserve">                 "selection",</v>
      </c>
      <c r="K2021" t="b">
        <f t="shared" si="127"/>
        <v>0</v>
      </c>
    </row>
    <row r="2022" spans="1:11">
      <c r="A2022" s="1">
        <v>2019</v>
      </c>
      <c r="B2022" s="1" t="s">
        <v>4255</v>
      </c>
      <c r="C2022" s="1" t="s">
        <v>4315</v>
      </c>
      <c r="D2022" s="1" t="b">
        <f t="shared" si="124"/>
        <v>0</v>
      </c>
      <c r="G2022" s="1" t="str">
        <f t="shared" si="125"/>
        <v>of</v>
      </c>
      <c r="H2022" t="str">
        <f t="shared" si="126"/>
        <v xml:space="preserve">                 "of",</v>
      </c>
      <c r="K2022" t="b">
        <f t="shared" si="127"/>
        <v>0</v>
      </c>
    </row>
    <row r="2023" spans="1:11">
      <c r="A2023" s="1">
        <v>2020</v>
      </c>
      <c r="B2023" s="1" t="s">
        <v>5141</v>
      </c>
      <c r="C2023" s="1" t="s">
        <v>4257</v>
      </c>
      <c r="D2023" s="1" t="b">
        <f t="shared" si="124"/>
        <v>0</v>
      </c>
      <c r="G2023" s="1" t="str">
        <f t="shared" si="125"/>
        <v>programmes</v>
      </c>
      <c r="H2023" t="str">
        <f t="shared" si="126"/>
        <v xml:space="preserve">                 "programmes",</v>
      </c>
      <c r="K2023" t="b">
        <f t="shared" si="127"/>
        <v>0</v>
      </c>
    </row>
    <row r="2024" spans="1:11">
      <c r="A2024" s="1">
        <v>2021</v>
      </c>
      <c r="B2024" s="1" t="s">
        <v>4778</v>
      </c>
      <c r="C2024" s="1" t="s">
        <v>3466</v>
      </c>
      <c r="D2024" s="1" t="b">
        <f t="shared" si="124"/>
        <v>0</v>
      </c>
      <c r="G2024" s="1" t="str">
        <f t="shared" si="125"/>
        <v>is</v>
      </c>
      <c r="H2024" t="str">
        <f t="shared" si="126"/>
        <v xml:space="preserve">                 "is",</v>
      </c>
      <c r="K2024" t="b">
        <f t="shared" si="127"/>
        <v>0</v>
      </c>
    </row>
    <row r="2025" spans="1:11">
      <c r="A2025" s="1">
        <v>2022</v>
      </c>
      <c r="B2025" s="1" t="s">
        <v>4869</v>
      </c>
      <c r="C2025" s="1" t="s">
        <v>4024</v>
      </c>
      <c r="D2025" s="1" t="b">
        <f t="shared" si="124"/>
        <v>0</v>
      </c>
      <c r="G2025" s="1" t="str">
        <f t="shared" si="125"/>
        <v>also</v>
      </c>
      <c r="H2025" t="str">
        <f t="shared" si="126"/>
        <v xml:space="preserve">                 "also",</v>
      </c>
      <c r="K2025" t="b">
        <f t="shared" si="127"/>
        <v>0</v>
      </c>
    </row>
    <row r="2026" spans="1:11">
      <c r="A2026" s="1">
        <v>2023</v>
      </c>
      <c r="B2026" s="1" t="s">
        <v>4870</v>
      </c>
      <c r="C2026" s="1" t="s">
        <v>4025</v>
      </c>
      <c r="D2026" s="1" t="b">
        <f t="shared" si="124"/>
        <v>0</v>
      </c>
      <c r="G2026" s="1" t="str">
        <f t="shared" si="125"/>
        <v>available</v>
      </c>
      <c r="H2026" t="str">
        <f t="shared" si="126"/>
        <v xml:space="preserve">                 "available",</v>
      </c>
      <c r="K2026" t="b">
        <f t="shared" si="127"/>
        <v>0</v>
      </c>
    </row>
    <row r="2027" spans="1:11">
      <c r="A2027" s="1">
        <v>2024</v>
      </c>
      <c r="B2027" s="1" t="s">
        <v>4865</v>
      </c>
      <c r="C2027" s="1" t="s">
        <v>4022</v>
      </c>
      <c r="D2027" s="1" t="b">
        <f t="shared" si="124"/>
        <v>0</v>
      </c>
      <c r="G2027" s="1" t="str">
        <f t="shared" si="125"/>
        <v>as</v>
      </c>
      <c r="H2027" t="str">
        <f t="shared" si="126"/>
        <v xml:space="preserve">                 "as",</v>
      </c>
      <c r="K2027" t="b">
        <f t="shared" si="127"/>
        <v>0</v>
      </c>
    </row>
    <row r="2028" spans="1:11">
      <c r="A2028" s="1">
        <v>2025</v>
      </c>
      <c r="B2028" s="1" t="s">
        <v>3579</v>
      </c>
      <c r="C2028" s="1" t="s">
        <v>3439</v>
      </c>
      <c r="D2028" s="1" t="b">
        <f t="shared" si="124"/>
        <v>0</v>
      </c>
      <c r="G2028" s="1" t="str">
        <f t="shared" si="125"/>
        <v>podcasts</v>
      </c>
      <c r="H2028" t="str">
        <f t="shared" si="126"/>
        <v xml:space="preserve">                 "podcasts",</v>
      </c>
      <c r="K2028" t="b">
        <f t="shared" si="127"/>
        <v>0</v>
      </c>
    </row>
    <row r="2029" spans="1:11">
      <c r="A2029" s="1">
        <v>2026</v>
      </c>
      <c r="B2029" s="1" t="s">
        <v>5169</v>
      </c>
      <c r="C2029" s="1" t="s">
        <v>4346</v>
      </c>
      <c r="D2029" s="1" t="b">
        <f t="shared" si="124"/>
        <v>0</v>
      </c>
      <c r="G2029" s="1" t="str">
        <f t="shared" si="125"/>
        <v>or</v>
      </c>
      <c r="H2029" t="str">
        <f t="shared" si="126"/>
        <v xml:space="preserve">                 "or",</v>
      </c>
      <c r="K2029" t="b">
        <f t="shared" si="127"/>
        <v>0</v>
      </c>
    </row>
    <row r="2030" spans="1:11">
      <c r="A2030" s="1">
        <v>2027</v>
      </c>
      <c r="B2030" s="1" t="s">
        <v>3580</v>
      </c>
      <c r="C2030" s="1" t="s">
        <v>3206</v>
      </c>
      <c r="D2030" s="1" t="b">
        <f t="shared" si="124"/>
        <v>0</v>
      </c>
      <c r="G2030" s="1" t="str">
        <f t="shared" si="125"/>
        <v>downloadable</v>
      </c>
      <c r="H2030" t="str">
        <f t="shared" si="126"/>
        <v xml:space="preserve">                 "downloadable",</v>
      </c>
      <c r="K2030" t="b">
        <f t="shared" si="127"/>
        <v>0</v>
      </c>
    </row>
    <row r="2031" spans="1:11">
      <c r="A2031" s="1">
        <v>2028</v>
      </c>
      <c r="B2031" s="1" t="s">
        <v>4090</v>
      </c>
      <c r="C2031" s="1" t="s">
        <v>3434</v>
      </c>
      <c r="D2031" s="1" t="b">
        <f t="shared" si="124"/>
        <v>0</v>
      </c>
      <c r="G2031" s="1" t="str">
        <f t="shared" si="125"/>
        <v>audio</v>
      </c>
      <c r="H2031" t="str">
        <f t="shared" si="126"/>
        <v xml:space="preserve">                 "audio",</v>
      </c>
      <c r="K2031" t="b">
        <f t="shared" si="127"/>
        <v>0</v>
      </c>
    </row>
    <row r="2032" spans="1:11">
      <c r="A2032" s="1">
        <v>2029</v>
      </c>
      <c r="B2032" s="1" t="s">
        <v>3581</v>
      </c>
      <c r="C2032" s="1" t="s">
        <v>3581</v>
      </c>
      <c r="D2032" s="1" t="b">
        <f t="shared" si="124"/>
        <v>0</v>
      </c>
      <c r="G2032" s="1" t="str">
        <f t="shared" si="125"/>
        <v>files</v>
      </c>
      <c r="H2032" t="str">
        <f t="shared" si="126"/>
        <v xml:space="preserve">                 "files",</v>
      </c>
      <c r="K2032" t="b">
        <f t="shared" si="127"/>
        <v>0</v>
      </c>
    </row>
    <row r="2033" spans="1:11">
      <c r="A2033" s="1">
        <v>2030</v>
      </c>
      <c r="B2033" s="1" t="s">
        <v>4264</v>
      </c>
      <c r="D2033" s="1" t="b">
        <f t="shared" si="124"/>
        <v>0</v>
      </c>
      <c r="G2033" s="1" t="str">
        <f t="shared" si="125"/>
        <v>.</v>
      </c>
      <c r="H2033" t="str">
        <f t="shared" si="126"/>
        <v xml:space="preserve">                 ".",</v>
      </c>
      <c r="K2033" t="b">
        <f t="shared" si="127"/>
        <v>0</v>
      </c>
    </row>
    <row r="2034" spans="1:11">
      <c r="A2034" s="1">
        <v>2031</v>
      </c>
      <c r="B2034" s="1" t="s">
        <v>4610</v>
      </c>
      <c r="C2034" s="1" t="s">
        <v>3907</v>
      </c>
      <c r="D2034" s="1" t="b">
        <f t="shared" si="124"/>
        <v>0</v>
      </c>
      <c r="G2034" s="1" t="str">
        <f t="shared" si="125"/>
        <v>Many</v>
      </c>
      <c r="H2034" t="str">
        <f t="shared" si="126"/>
        <v xml:space="preserve">                 "Many",</v>
      </c>
      <c r="K2034" t="b">
        <f t="shared" si="127"/>
        <v>0</v>
      </c>
    </row>
    <row r="2035" spans="1:11">
      <c r="A2035" s="1">
        <v>2032</v>
      </c>
      <c r="B2035" s="1" t="s">
        <v>4577</v>
      </c>
      <c r="C2035" s="1" t="s">
        <v>4261</v>
      </c>
      <c r="D2035" s="1" t="b">
        <f t="shared" si="124"/>
        <v>0</v>
      </c>
      <c r="G2035" s="1" t="str">
        <f t="shared" si="125"/>
        <v>comedy</v>
      </c>
      <c r="H2035" t="str">
        <f t="shared" si="126"/>
        <v xml:space="preserve">                 "comedy",</v>
      </c>
      <c r="K2035" t="b">
        <f t="shared" si="127"/>
        <v>0</v>
      </c>
    </row>
    <row r="2036" spans="1:11">
      <c r="A2036" s="1">
        <v>2033</v>
      </c>
      <c r="B2036" s="1" t="s">
        <v>4786</v>
      </c>
      <c r="C2036" s="1" t="s">
        <v>3471</v>
      </c>
      <c r="D2036" s="1" t="b">
        <f t="shared" si="124"/>
        <v>0</v>
      </c>
      <c r="G2036" s="1" t="str">
        <f t="shared" si="125"/>
        <v>and</v>
      </c>
      <c r="H2036" t="str">
        <f t="shared" si="126"/>
        <v xml:space="preserve">                 "and",</v>
      </c>
      <c r="K2036" t="b">
        <f t="shared" si="127"/>
        <v>0</v>
      </c>
    </row>
    <row r="2037" spans="1:11">
      <c r="A2037" s="1">
        <v>2034</v>
      </c>
      <c r="B2037" s="1" t="s">
        <v>3582</v>
      </c>
      <c r="C2037" s="1" t="s">
        <v>4260</v>
      </c>
      <c r="D2037" s="1" t="b">
        <f t="shared" si="124"/>
        <v>0</v>
      </c>
      <c r="G2037" s="1" t="str">
        <f t="shared" si="125"/>
        <v>drama</v>
      </c>
      <c r="H2037" t="str">
        <f t="shared" si="126"/>
        <v xml:space="preserve">                 "drama",</v>
      </c>
      <c r="K2037" t="b">
        <f t="shared" si="127"/>
        <v>0</v>
      </c>
    </row>
    <row r="2038" spans="1:11">
      <c r="A2038" s="1">
        <v>2035</v>
      </c>
      <c r="B2038" s="1" t="s">
        <v>5141</v>
      </c>
      <c r="C2038" s="1" t="s">
        <v>4257</v>
      </c>
      <c r="D2038" s="1" t="b">
        <f t="shared" si="124"/>
        <v>0</v>
      </c>
      <c r="G2038" s="1" t="str">
        <f t="shared" si="125"/>
        <v>programmes</v>
      </c>
      <c r="H2038" t="str">
        <f t="shared" si="126"/>
        <v xml:space="preserve">                 "programmes",</v>
      </c>
      <c r="K2038" t="b">
        <f t="shared" si="127"/>
        <v>0</v>
      </c>
    </row>
    <row r="2039" spans="1:11">
      <c r="A2039" s="1">
        <v>2036</v>
      </c>
      <c r="B2039" s="1" t="s">
        <v>4564</v>
      </c>
      <c r="C2039" s="1" t="s">
        <v>4006</v>
      </c>
      <c r="D2039" s="1" t="b">
        <f t="shared" si="124"/>
        <v>0</v>
      </c>
      <c r="G2039" s="1" t="str">
        <f t="shared" si="125"/>
        <v>from</v>
      </c>
      <c r="H2039" t="str">
        <f t="shared" si="126"/>
        <v xml:space="preserve">                 "from",</v>
      </c>
      <c r="K2039" t="b">
        <f t="shared" si="127"/>
        <v>0</v>
      </c>
    </row>
    <row r="2040" spans="1:11">
      <c r="A2040" s="1">
        <v>2037</v>
      </c>
      <c r="B2040" s="1" t="s">
        <v>4511</v>
      </c>
      <c r="C2040" s="1" t="s">
        <v>3474</v>
      </c>
      <c r="D2040" s="1" t="b">
        <f t="shared" si="124"/>
        <v>0</v>
      </c>
      <c r="G2040" s="1" t="str">
        <f t="shared" si="125"/>
        <v>the</v>
      </c>
      <c r="H2040" t="str">
        <f t="shared" si="126"/>
        <v xml:space="preserve">                 "the",</v>
      </c>
      <c r="K2040" t="b">
        <f t="shared" si="127"/>
        <v>0</v>
      </c>
    </row>
    <row r="2041" spans="1:11">
      <c r="A2041" s="1">
        <v>2038</v>
      </c>
      <c r="B2041" s="1" t="s">
        <v>4777</v>
      </c>
      <c r="C2041" s="1" t="s">
        <v>3464</v>
      </c>
      <c r="D2041" s="1" t="b">
        <f t="shared" si="124"/>
        <v>0</v>
      </c>
      <c r="G2041" s="1" t="str">
        <f t="shared" si="125"/>
        <v>Radio</v>
      </c>
      <c r="H2041" t="str">
        <f t="shared" si="126"/>
        <v xml:space="preserve">                 "Radio",</v>
      </c>
      <c r="K2041" t="b">
        <f t="shared" si="127"/>
        <v>0</v>
      </c>
    </row>
    <row r="2042" spans="1:11">
      <c r="A2042" s="1">
        <v>2039</v>
      </c>
      <c r="B2042" s="1">
        <v>4</v>
      </c>
      <c r="C2042" s="1" t="s">
        <v>3465</v>
      </c>
      <c r="D2042" s="1" t="str">
        <f t="shared" si="124"/>
        <v>NUMB</v>
      </c>
      <c r="E2042" s="1" t="s">
        <v>3094</v>
      </c>
      <c r="G2042" s="1" t="str">
        <f t="shared" si="125"/>
        <v>4</v>
      </c>
      <c r="H2042" t="str">
        <f t="shared" si="126"/>
        <v xml:space="preserve">                 "4",</v>
      </c>
      <c r="K2042" t="str">
        <f t="shared" si="127"/>
        <v>NUMB</v>
      </c>
    </row>
    <row r="2043" spans="1:11">
      <c r="A2043" s="1">
        <v>2040</v>
      </c>
      <c r="B2043" s="1" t="s">
        <v>3583</v>
      </c>
      <c r="C2043" s="1" t="s">
        <v>3207</v>
      </c>
      <c r="D2043" s="1" t="b">
        <f t="shared" si="124"/>
        <v>0</v>
      </c>
      <c r="G2043" s="1" t="str">
        <f t="shared" si="125"/>
        <v>archives</v>
      </c>
      <c r="H2043" t="str">
        <f t="shared" si="126"/>
        <v xml:space="preserve">                 "archives",</v>
      </c>
      <c r="K2043" t="b">
        <f t="shared" si="127"/>
        <v>0</v>
      </c>
    </row>
    <row r="2044" spans="1:11">
      <c r="A2044" s="1">
        <v>2041</v>
      </c>
      <c r="B2044" s="1" t="s">
        <v>5160</v>
      </c>
      <c r="C2044" s="1" t="s">
        <v>4341</v>
      </c>
      <c r="D2044" s="1" t="b">
        <f t="shared" si="124"/>
        <v>0</v>
      </c>
      <c r="G2044" s="1" t="str">
        <f t="shared" si="125"/>
        <v>are</v>
      </c>
      <c r="H2044" t="str">
        <f t="shared" si="126"/>
        <v xml:space="preserve">                 "are",</v>
      </c>
      <c r="K2044" t="b">
        <f t="shared" si="127"/>
        <v>0</v>
      </c>
    </row>
    <row r="2045" spans="1:11">
      <c r="A2045" s="1">
        <v>2042</v>
      </c>
      <c r="B2045" s="1" t="s">
        <v>3584</v>
      </c>
      <c r="C2045" s="1" t="s">
        <v>3208</v>
      </c>
      <c r="D2045" s="1" t="b">
        <f t="shared" si="124"/>
        <v>0</v>
      </c>
      <c r="G2045" s="1" t="str">
        <f t="shared" si="125"/>
        <v>rebroadcast</v>
      </c>
      <c r="H2045" t="str">
        <f t="shared" si="126"/>
        <v xml:space="preserve">                 "rebroadcast",</v>
      </c>
      <c r="K2045" t="b">
        <f t="shared" si="127"/>
        <v>0</v>
      </c>
    </row>
    <row r="2046" spans="1:11">
      <c r="A2046" s="1">
        <v>2043</v>
      </c>
      <c r="B2046" s="1" t="s">
        <v>4854</v>
      </c>
      <c r="C2046" s="1" t="s">
        <v>4151</v>
      </c>
      <c r="D2046" s="1" t="b">
        <f t="shared" si="124"/>
        <v>0</v>
      </c>
      <c r="G2046" s="1" t="str">
        <f t="shared" si="125"/>
        <v>on</v>
      </c>
      <c r="H2046" t="str">
        <f t="shared" si="126"/>
        <v xml:space="preserve">                 "on",</v>
      </c>
      <c r="K2046" t="b">
        <f t="shared" si="127"/>
        <v>0</v>
      </c>
    </row>
    <row r="2047" spans="1:11">
      <c r="A2047" s="1">
        <v>2044</v>
      </c>
      <c r="B2047" s="1" t="s">
        <v>4776</v>
      </c>
      <c r="C2047" s="1" t="s">
        <v>4249</v>
      </c>
      <c r="D2047" s="1" t="str">
        <f t="shared" si="124"/>
        <v>ALPHA</v>
      </c>
      <c r="E2047" s="1" t="s">
        <v>3093</v>
      </c>
      <c r="F2047" s="1" t="s">
        <v>3200</v>
      </c>
      <c r="G2047" s="1" t="str">
        <f t="shared" si="125"/>
        <v>BBC</v>
      </c>
      <c r="H2047" t="str">
        <f t="shared" si="126"/>
        <v xml:space="preserve">                 "BBC",</v>
      </c>
      <c r="K2047" t="str">
        <f t="shared" si="127"/>
        <v>ALPHA</v>
      </c>
    </row>
    <row r="2048" spans="1:11">
      <c r="A2048" s="1">
        <v>2045</v>
      </c>
      <c r="B2048" s="1" t="s">
        <v>4777</v>
      </c>
      <c r="C2048" s="1" t="s">
        <v>3464</v>
      </c>
      <c r="D2048" s="1" t="b">
        <f t="shared" si="124"/>
        <v>0</v>
      </c>
      <c r="G2048" s="1" t="str">
        <f t="shared" si="125"/>
        <v>Radio</v>
      </c>
      <c r="H2048" t="str">
        <f t="shared" si="126"/>
        <v xml:space="preserve">                 "Radio",</v>
      </c>
      <c r="K2048" t="b">
        <f t="shared" si="127"/>
        <v>0</v>
      </c>
    </row>
    <row r="2049" spans="1:11">
      <c r="A2049" s="1">
        <v>2046</v>
      </c>
      <c r="B2049" s="1">
        <v>4</v>
      </c>
      <c r="C2049" s="1" t="s">
        <v>3465</v>
      </c>
      <c r="D2049" s="1" t="str">
        <f t="shared" si="124"/>
        <v>NUMB</v>
      </c>
      <c r="E2049" s="1" t="s">
        <v>3094</v>
      </c>
      <c r="G2049" s="1" t="str">
        <f t="shared" si="125"/>
        <v>4</v>
      </c>
      <c r="H2049" t="str">
        <f t="shared" si="126"/>
        <v xml:space="preserve">                 "4",</v>
      </c>
      <c r="K2049" t="str">
        <f t="shared" si="127"/>
        <v>NUMB</v>
      </c>
    </row>
    <row r="2050" spans="1:11">
      <c r="A2050" s="1">
        <v>2047</v>
      </c>
      <c r="B2050" s="1" t="s">
        <v>4879</v>
      </c>
      <c r="C2050" s="1" t="s">
        <v>4030</v>
      </c>
      <c r="D2050" s="1" t="b">
        <f t="shared" si="124"/>
        <v>0</v>
      </c>
      <c r="G2050" s="1" t="str">
        <f t="shared" si="125"/>
        <v>Extra</v>
      </c>
      <c r="H2050" t="str">
        <f t="shared" si="126"/>
        <v xml:space="preserve">                 "Extra",</v>
      </c>
      <c r="K2050" t="b">
        <f t="shared" si="127"/>
        <v>0</v>
      </c>
    </row>
    <row r="2051" spans="1:11">
      <c r="A2051" s="1">
        <v>2048</v>
      </c>
      <c r="B2051" s="1" t="s">
        <v>4248</v>
      </c>
      <c r="D2051" s="1" t="b">
        <f t="shared" si="124"/>
        <v>0</v>
      </c>
      <c r="G2051" s="1" t="str">
        <f t="shared" si="125"/>
        <v>(</v>
      </c>
      <c r="H2051" t="str">
        <f t="shared" si="126"/>
        <v xml:space="preserve">                 "(",</v>
      </c>
      <c r="K2051" t="b">
        <f t="shared" si="127"/>
        <v>0</v>
      </c>
    </row>
    <row r="2052" spans="1:11">
      <c r="A2052" s="1">
        <v>2049</v>
      </c>
      <c r="B2052" s="1" t="s">
        <v>4880</v>
      </c>
      <c r="C2052" s="1" t="s">
        <v>4031</v>
      </c>
      <c r="D2052" s="1" t="b">
        <f t="shared" ref="D2052:D2115" si="128">IF(OR(E2052="EXPN",E2052="LSEQ",E2052="ASWD"),"ALPHA", IF(OR(E2052="NUM",E2052="NORD",E2052="NRANGE",E2052="NSCI",E2052="NDIG",E2052="NTIME",E2052="MONEY",E2052="BMONEY",E2052="NYER",E2052="PRCT"),"NUMB", IF(OR(E2052="URL",E2052="NONE"),"MISC", IF(OR(E2052="SPLT"),"SPLT"))))</f>
        <v>0</v>
      </c>
      <c r="G2052" s="1" t="str">
        <f t="shared" si="125"/>
        <v>formerly</v>
      </c>
      <c r="H2052" t="str">
        <f t="shared" si="126"/>
        <v xml:space="preserve">                 "formerly",</v>
      </c>
      <c r="K2052" t="b">
        <f t="shared" si="127"/>
        <v>0</v>
      </c>
    </row>
    <row r="2053" spans="1:11">
      <c r="A2053" s="1">
        <v>2050</v>
      </c>
      <c r="B2053" s="1" t="s">
        <v>4776</v>
      </c>
      <c r="C2053" s="1" t="s">
        <v>4249</v>
      </c>
      <c r="D2053" s="1" t="b">
        <f t="shared" si="128"/>
        <v>0</v>
      </c>
      <c r="G2053" s="1" t="str">
        <f t="shared" ref="G2053:G2116" si="129">TRIM(B2053)</f>
        <v>BBC</v>
      </c>
      <c r="H2053" t="str">
        <f t="shared" ref="H2053:H2116" si="130">CONCATENATE("                 ",$J$1,G2053,$J$2)</f>
        <v xml:space="preserve">                 "BBC",</v>
      </c>
      <c r="K2053" t="b">
        <f t="shared" ref="K2053:K2116" si="131">IF(OR(E2053="EXPN",E2053="LSEQ",E2053="ASWD"),"ALPHA", IF(OR(E2053="NUM",E2053="NORD",E2053="NRANGE",E2053="NSCI",E2053="NDIG",E2053="NTIME",E2053="MONEY",E2053="BMONEY",E2053="NYER",E2053="PRCT"),"NUMB", IF(OR(E2053="URL",E2053="NONE"),"MISC", IF(OR(E2053="SPLT"),"SPLT"))))</f>
        <v>0</v>
      </c>
    </row>
    <row r="2054" spans="1:11">
      <c r="A2054" s="1">
        <v>2051</v>
      </c>
      <c r="B2054" s="1" t="s">
        <v>4777</v>
      </c>
      <c r="C2054" s="1" t="s">
        <v>3464</v>
      </c>
      <c r="D2054" s="1" t="b">
        <f t="shared" si="128"/>
        <v>0</v>
      </c>
      <c r="G2054" s="1" t="str">
        <f t="shared" si="129"/>
        <v>Radio</v>
      </c>
      <c r="H2054" t="str">
        <f t="shared" si="130"/>
        <v xml:space="preserve">                 "Radio",</v>
      </c>
      <c r="K2054" t="b">
        <f t="shared" si="131"/>
        <v>0</v>
      </c>
    </row>
    <row r="2055" spans="1:11">
      <c r="A2055" s="1">
        <v>2052</v>
      </c>
      <c r="B2055" s="1">
        <v>7</v>
      </c>
      <c r="C2055" s="1" t="s">
        <v>4033</v>
      </c>
      <c r="D2055" s="1" t="str">
        <f t="shared" si="128"/>
        <v>NUMB</v>
      </c>
      <c r="E2055" s="1" t="s">
        <v>3094</v>
      </c>
      <c r="G2055" s="1" t="str">
        <f t="shared" si="129"/>
        <v>7</v>
      </c>
      <c r="H2055" t="str">
        <f t="shared" si="130"/>
        <v xml:space="preserve">                 "7",</v>
      </c>
      <c r="K2055" t="str">
        <f t="shared" si="131"/>
        <v>NUMB</v>
      </c>
    </row>
    <row r="2056" spans="1:11">
      <c r="A2056" s="1">
        <v>2053</v>
      </c>
      <c r="B2056" s="1" t="s">
        <v>4250</v>
      </c>
      <c r="D2056" s="1" t="b">
        <f t="shared" si="128"/>
        <v>0</v>
      </c>
      <c r="G2056" s="1" t="str">
        <f t="shared" si="129"/>
        <v>)</v>
      </c>
      <c r="H2056" t="str">
        <f t="shared" si="130"/>
        <v xml:space="preserve">                 ")",</v>
      </c>
      <c r="K2056" t="b">
        <f t="shared" si="131"/>
        <v>0</v>
      </c>
    </row>
    <row r="2057" spans="1:11">
      <c r="A2057" s="1">
        <v>2054</v>
      </c>
      <c r="B2057" s="1" t="s">
        <v>4264</v>
      </c>
      <c r="D2057" s="1" t="b">
        <f t="shared" si="128"/>
        <v>0</v>
      </c>
      <c r="G2057" s="1" t="str">
        <f t="shared" si="129"/>
        <v>.</v>
      </c>
      <c r="H2057" t="str">
        <f t="shared" si="130"/>
        <v xml:space="preserve">                 ".",</v>
      </c>
      <c r="K2057" t="b">
        <f t="shared" si="131"/>
        <v>0</v>
      </c>
    </row>
    <row r="2058" spans="1:11">
      <c r="A2058" s="1">
        <v>2055</v>
      </c>
      <c r="B2058" s="1" t="s">
        <v>5175</v>
      </c>
      <c r="C2058" s="1" t="s">
        <v>4351</v>
      </c>
      <c r="D2058" s="1" t="b">
        <f t="shared" si="128"/>
        <v>0</v>
      </c>
      <c r="G2058" s="1" t="str">
        <f t="shared" si="129"/>
        <v>Section</v>
      </c>
      <c r="H2058" t="str">
        <f t="shared" si="130"/>
        <v xml:space="preserve">                 "Section",</v>
      </c>
      <c r="K2058" t="b">
        <f t="shared" si="131"/>
        <v>0</v>
      </c>
    </row>
    <row r="2059" spans="1:11">
      <c r="A2059" s="1">
        <v>2056</v>
      </c>
      <c r="B2059" s="1">
        <v>4</v>
      </c>
      <c r="C2059" s="1">
        <v>4</v>
      </c>
      <c r="D2059" s="1" t="str">
        <f t="shared" si="128"/>
        <v>NUMB</v>
      </c>
      <c r="E2059" s="1" t="s">
        <v>3094</v>
      </c>
      <c r="F2059" t="s">
        <v>3077</v>
      </c>
      <c r="G2059" s="1" t="str">
        <f t="shared" si="129"/>
        <v>4</v>
      </c>
      <c r="H2059" t="str">
        <f t="shared" si="130"/>
        <v xml:space="preserve">                 "4",</v>
      </c>
      <c r="K2059" t="str">
        <f t="shared" si="131"/>
        <v>NUMB</v>
      </c>
    </row>
    <row r="2060" spans="1:11">
      <c r="A2060" s="1">
        <v>2057</v>
      </c>
      <c r="B2060" s="1" t="s">
        <v>4627</v>
      </c>
      <c r="C2060" s="1" t="s">
        <v>3923</v>
      </c>
      <c r="D2060" s="1" t="b">
        <f t="shared" si="128"/>
        <v>0</v>
      </c>
      <c r="G2060" s="1" t="str">
        <f t="shared" si="129"/>
        <v>Continuity</v>
      </c>
      <c r="H2060" t="str">
        <f t="shared" si="130"/>
        <v xml:space="preserve">                 "Continuity",</v>
      </c>
      <c r="K2060" t="b">
        <f t="shared" si="131"/>
        <v>0</v>
      </c>
    </row>
    <row r="2061" spans="1:11">
      <c r="A2061" s="1">
        <v>2058</v>
      </c>
      <c r="B2061" s="1" t="s">
        <v>3585</v>
      </c>
      <c r="C2061" s="1" t="s">
        <v>3209</v>
      </c>
      <c r="D2061" s="1" t="b">
        <f t="shared" si="128"/>
        <v>0</v>
      </c>
      <c r="G2061" s="1" t="str">
        <f t="shared" si="129"/>
        <v>announcers</v>
      </c>
      <c r="H2061" t="str">
        <f t="shared" si="130"/>
        <v xml:space="preserve">                 "announcers",</v>
      </c>
      <c r="K2061" t="b">
        <f t="shared" si="131"/>
        <v>0</v>
      </c>
    </row>
    <row r="2062" spans="1:11">
      <c r="A2062" s="1">
        <v>2059</v>
      </c>
      <c r="B2062" s="1" t="s">
        <v>4786</v>
      </c>
      <c r="C2062" s="1" t="s">
        <v>3471</v>
      </c>
      <c r="D2062" s="1" t="b">
        <f t="shared" si="128"/>
        <v>0</v>
      </c>
      <c r="G2062" s="1" t="str">
        <f t="shared" si="129"/>
        <v>and</v>
      </c>
      <c r="H2062" t="str">
        <f t="shared" si="130"/>
        <v xml:space="preserve">                 "and",</v>
      </c>
      <c r="K2062" t="b">
        <f t="shared" si="131"/>
        <v>0</v>
      </c>
    </row>
    <row r="2063" spans="1:11">
      <c r="A2063" s="1">
        <v>2060</v>
      </c>
      <c r="B2063" s="1" t="s">
        <v>3838</v>
      </c>
      <c r="C2063" s="1" t="s">
        <v>3210</v>
      </c>
      <c r="D2063" s="1" t="b">
        <f t="shared" si="128"/>
        <v>0</v>
      </c>
      <c r="G2063" s="1" t="str">
        <f t="shared" si="129"/>
        <v>newsreaders</v>
      </c>
      <c r="H2063" t="str">
        <f t="shared" si="130"/>
        <v xml:space="preserve">                 "newsreaders",</v>
      </c>
      <c r="K2063" t="b">
        <f t="shared" si="131"/>
        <v>0</v>
      </c>
    </row>
    <row r="2064" spans="1:11">
      <c r="A2064" s="1">
        <v>2061</v>
      </c>
      <c r="B2064" s="1" t="s">
        <v>3839</v>
      </c>
      <c r="C2064" s="1" t="s">
        <v>3211</v>
      </c>
      <c r="D2064" s="1" t="b">
        <f t="shared" si="128"/>
        <v>0</v>
      </c>
      <c r="G2064" s="1" t="str">
        <f t="shared" si="129"/>
        <v>Announcers</v>
      </c>
      <c r="H2064" t="str">
        <f t="shared" si="130"/>
        <v xml:space="preserve">                 "Announcers",</v>
      </c>
      <c r="K2064" t="b">
        <f t="shared" si="131"/>
        <v>0</v>
      </c>
    </row>
    <row r="2065" spans="1:11">
      <c r="A2065" s="1">
        <v>2062</v>
      </c>
      <c r="B2065" s="1" t="s">
        <v>4768</v>
      </c>
      <c r="C2065" s="1" t="s">
        <v>3334</v>
      </c>
      <c r="D2065" s="1" t="b">
        <f t="shared" si="128"/>
        <v>0</v>
      </c>
      <c r="G2065" s="1" t="str">
        <f t="shared" si="129"/>
        <v>link</v>
      </c>
      <c r="H2065" t="str">
        <f t="shared" si="130"/>
        <v xml:space="preserve">                 "link",</v>
      </c>
      <c r="K2065" t="b">
        <f t="shared" si="131"/>
        <v>0</v>
      </c>
    </row>
    <row r="2066" spans="1:11">
      <c r="A2066" s="1">
        <v>2063</v>
      </c>
      <c r="B2066" s="1" t="s">
        <v>5141</v>
      </c>
      <c r="C2066" s="1" t="s">
        <v>4257</v>
      </c>
      <c r="D2066" s="1" t="b">
        <f t="shared" si="128"/>
        <v>0</v>
      </c>
      <c r="G2066" s="1" t="str">
        <f t="shared" si="129"/>
        <v>programmes</v>
      </c>
      <c r="H2066" t="str">
        <f t="shared" si="130"/>
        <v xml:space="preserve">                 "programmes",</v>
      </c>
      <c r="K2066" t="b">
        <f t="shared" si="131"/>
        <v>0</v>
      </c>
    </row>
    <row r="2067" spans="1:11">
      <c r="A2067" s="1">
        <v>2064</v>
      </c>
      <c r="B2067" s="1" t="s">
        <v>4786</v>
      </c>
      <c r="C2067" s="1" t="s">
        <v>3471</v>
      </c>
      <c r="D2067" s="1" t="b">
        <f t="shared" si="128"/>
        <v>0</v>
      </c>
      <c r="G2067" s="1" t="str">
        <f t="shared" si="129"/>
        <v>and</v>
      </c>
      <c r="H2067" t="str">
        <f t="shared" si="130"/>
        <v xml:space="preserve">                 "and",</v>
      </c>
      <c r="K2067" t="b">
        <f t="shared" si="131"/>
        <v>0</v>
      </c>
    </row>
    <row r="2068" spans="1:11">
      <c r="A2068" s="1">
        <v>2065</v>
      </c>
      <c r="B2068" s="1" t="s">
        <v>3840</v>
      </c>
      <c r="C2068" s="1" t="s">
        <v>3212</v>
      </c>
      <c r="D2068" s="1" t="b">
        <f t="shared" si="128"/>
        <v>0</v>
      </c>
      <c r="G2068" s="1" t="str">
        <f t="shared" si="129"/>
        <v>read</v>
      </c>
      <c r="H2068" t="str">
        <f t="shared" si="130"/>
        <v xml:space="preserve">                 "read",</v>
      </c>
      <c r="K2068" t="b">
        <f t="shared" si="131"/>
        <v>0</v>
      </c>
    </row>
    <row r="2069" spans="1:11">
      <c r="A2069" s="1">
        <v>2066</v>
      </c>
      <c r="B2069" s="1" t="s">
        <v>3841</v>
      </c>
      <c r="C2069" s="1" t="s">
        <v>3213</v>
      </c>
      <c r="D2069" s="1" t="b">
        <f t="shared" si="128"/>
        <v>0</v>
      </c>
      <c r="G2069" s="1" t="str">
        <f t="shared" si="129"/>
        <v>trails</v>
      </c>
      <c r="H2069" t="str">
        <f t="shared" si="130"/>
        <v xml:space="preserve">                 "trails",</v>
      </c>
      <c r="K2069" t="b">
        <f t="shared" si="131"/>
        <v>0</v>
      </c>
    </row>
    <row r="2070" spans="1:11">
      <c r="A2070" s="1">
        <v>2067</v>
      </c>
      <c r="B2070" s="1" t="s">
        <v>5151</v>
      </c>
      <c r="C2070" s="1" t="s">
        <v>4336</v>
      </c>
      <c r="D2070" s="1" t="b">
        <f t="shared" si="128"/>
        <v>0</v>
      </c>
      <c r="G2070" s="1" t="str">
        <f t="shared" si="129"/>
        <v>for</v>
      </c>
      <c r="H2070" t="str">
        <f t="shared" si="130"/>
        <v xml:space="preserve">                 "for",</v>
      </c>
      <c r="K2070" t="b">
        <f t="shared" si="131"/>
        <v>0</v>
      </c>
    </row>
    <row r="2071" spans="1:11">
      <c r="A2071" s="1">
        <v>2068</v>
      </c>
      <c r="B2071" s="1" t="s">
        <v>5141</v>
      </c>
      <c r="C2071" s="1" t="s">
        <v>4257</v>
      </c>
      <c r="D2071" s="1" t="b">
        <f t="shared" si="128"/>
        <v>0</v>
      </c>
      <c r="G2071" s="1" t="str">
        <f t="shared" si="129"/>
        <v>programmes</v>
      </c>
      <c r="H2071" t="str">
        <f t="shared" si="130"/>
        <v xml:space="preserve">                 "programmes",</v>
      </c>
      <c r="K2071" t="b">
        <f t="shared" si="131"/>
        <v>0</v>
      </c>
    </row>
    <row r="2072" spans="1:11">
      <c r="A2072" s="1">
        <v>2069</v>
      </c>
      <c r="B2072" s="1" t="s">
        <v>4786</v>
      </c>
      <c r="C2072" s="1" t="s">
        <v>3471</v>
      </c>
      <c r="D2072" s="1" t="b">
        <f t="shared" si="128"/>
        <v>0</v>
      </c>
      <c r="G2072" s="1" t="str">
        <f t="shared" si="129"/>
        <v>and</v>
      </c>
      <c r="H2072" t="str">
        <f t="shared" si="130"/>
        <v xml:space="preserve">                 "and",</v>
      </c>
      <c r="K2072" t="b">
        <f t="shared" si="131"/>
        <v>0</v>
      </c>
    </row>
    <row r="2073" spans="1:11">
      <c r="A2073" s="1">
        <v>2070</v>
      </c>
      <c r="B2073" s="1" t="s">
        <v>5151</v>
      </c>
      <c r="C2073" s="1" t="s">
        <v>4336</v>
      </c>
      <c r="D2073" s="1" t="b">
        <f t="shared" si="128"/>
        <v>0</v>
      </c>
      <c r="G2073" s="1" t="str">
        <f t="shared" si="129"/>
        <v>for</v>
      </c>
      <c r="H2073" t="str">
        <f t="shared" si="130"/>
        <v xml:space="preserve">                 "for",</v>
      </c>
      <c r="K2073" t="b">
        <f t="shared" si="131"/>
        <v>0</v>
      </c>
    </row>
    <row r="2074" spans="1:11">
      <c r="A2074" s="1">
        <v>2071</v>
      </c>
      <c r="B2074" s="1" t="s">
        <v>4511</v>
      </c>
      <c r="C2074" s="1" t="s">
        <v>3474</v>
      </c>
      <c r="D2074" s="1" t="b">
        <f t="shared" si="128"/>
        <v>0</v>
      </c>
      <c r="G2074" s="1" t="str">
        <f t="shared" si="129"/>
        <v>the</v>
      </c>
      <c r="H2074" t="str">
        <f t="shared" si="130"/>
        <v xml:space="preserve">                 "the",</v>
      </c>
      <c r="K2074" t="b">
        <f t="shared" si="131"/>
        <v>0</v>
      </c>
    </row>
    <row r="2075" spans="1:11">
      <c r="A2075" s="1">
        <v>2072</v>
      </c>
      <c r="B2075" s="1" t="s">
        <v>5029</v>
      </c>
      <c r="C2075" s="1" t="s">
        <v>3882</v>
      </c>
      <c r="D2075" s="1" t="b">
        <f t="shared" si="128"/>
        <v>0</v>
      </c>
      <c r="G2075" s="1" t="str">
        <f t="shared" si="129"/>
        <v>Shipping</v>
      </c>
      <c r="H2075" t="str">
        <f t="shared" si="130"/>
        <v xml:space="preserve">                 "Shipping",</v>
      </c>
      <c r="K2075" t="b">
        <f t="shared" si="131"/>
        <v>0</v>
      </c>
    </row>
    <row r="2076" spans="1:11">
      <c r="A2076" s="1">
        <v>2073</v>
      </c>
      <c r="B2076" s="1" t="s">
        <v>5030</v>
      </c>
      <c r="C2076" s="1" t="s">
        <v>5030</v>
      </c>
      <c r="D2076" s="1" t="b">
        <f t="shared" si="128"/>
        <v>0</v>
      </c>
      <c r="G2076" s="1" t="str">
        <f t="shared" si="129"/>
        <v>Forecast</v>
      </c>
      <c r="H2076" t="str">
        <f t="shared" si="130"/>
        <v xml:space="preserve">                 "Forecast",</v>
      </c>
      <c r="K2076" t="b">
        <f t="shared" si="131"/>
        <v>0</v>
      </c>
    </row>
    <row r="2077" spans="1:11">
      <c r="A2077" s="1">
        <v>2074</v>
      </c>
      <c r="B2077" s="1" t="s">
        <v>4264</v>
      </c>
      <c r="D2077" s="1" t="b">
        <f t="shared" si="128"/>
        <v>0</v>
      </c>
      <c r="G2077" s="1" t="str">
        <f t="shared" si="129"/>
        <v>.</v>
      </c>
      <c r="H2077" t="str">
        <f t="shared" si="130"/>
        <v xml:space="preserve">                 ".",</v>
      </c>
      <c r="K2077" t="b">
        <f t="shared" si="131"/>
        <v>0</v>
      </c>
    </row>
    <row r="2078" spans="1:11">
      <c r="A2078" s="1">
        <v>2075</v>
      </c>
      <c r="B2078" s="1" t="s">
        <v>3842</v>
      </c>
      <c r="C2078" s="1" t="s">
        <v>3214</v>
      </c>
      <c r="D2078" s="1" t="b">
        <f t="shared" si="128"/>
        <v>0</v>
      </c>
      <c r="G2078" s="1" t="str">
        <f t="shared" si="129"/>
        <v>Newsreaders</v>
      </c>
      <c r="H2078" t="str">
        <f t="shared" si="130"/>
        <v xml:space="preserve">                 "Newsreaders",</v>
      </c>
      <c r="K2078" t="b">
        <f t="shared" si="131"/>
        <v>0</v>
      </c>
    </row>
    <row r="2079" spans="1:11">
      <c r="A2079" s="1">
        <v>2076</v>
      </c>
      <c r="B2079" s="1" t="s">
        <v>3840</v>
      </c>
      <c r="C2079" s="1" t="s">
        <v>3212</v>
      </c>
      <c r="D2079" s="1" t="b">
        <f t="shared" si="128"/>
        <v>0</v>
      </c>
      <c r="G2079" s="1" t="str">
        <f t="shared" si="129"/>
        <v>read</v>
      </c>
      <c r="H2079" t="str">
        <f t="shared" si="130"/>
        <v xml:space="preserve">                 "read",</v>
      </c>
      <c r="K2079" t="b">
        <f t="shared" si="131"/>
        <v>0</v>
      </c>
    </row>
    <row r="2080" spans="1:11">
      <c r="A2080" s="1">
        <v>2077</v>
      </c>
      <c r="B2080" s="1" t="s">
        <v>4632</v>
      </c>
      <c r="C2080" s="1" t="s">
        <v>3927</v>
      </c>
      <c r="D2080" s="1" t="b">
        <f t="shared" si="128"/>
        <v>0</v>
      </c>
      <c r="G2080" s="1" t="str">
        <f t="shared" si="129"/>
        <v>hourly</v>
      </c>
      <c r="H2080" t="str">
        <f t="shared" si="130"/>
        <v xml:space="preserve">                 "hourly",</v>
      </c>
      <c r="K2080" t="b">
        <f t="shared" si="131"/>
        <v>0</v>
      </c>
    </row>
    <row r="2081" spans="1:11">
      <c r="A2081" s="1">
        <v>2078</v>
      </c>
      <c r="B2081" s="1" t="s">
        <v>4633</v>
      </c>
      <c r="C2081" s="1" t="s">
        <v>3928</v>
      </c>
      <c r="D2081" s="1" t="b">
        <f t="shared" si="128"/>
        <v>0</v>
      </c>
      <c r="G2081" s="1" t="str">
        <f t="shared" si="129"/>
        <v>summaries</v>
      </c>
      <c r="H2081" t="str">
        <f t="shared" si="130"/>
        <v xml:space="preserve">                 "summaries",</v>
      </c>
      <c r="K2081" t="b">
        <f t="shared" si="131"/>
        <v>0</v>
      </c>
    </row>
    <row r="2082" spans="1:11">
      <c r="A2082" s="1">
        <v>2079</v>
      </c>
      <c r="B2082" s="1" t="s">
        <v>4786</v>
      </c>
      <c r="C2082" s="1" t="s">
        <v>3471</v>
      </c>
      <c r="D2082" s="1" t="b">
        <f t="shared" si="128"/>
        <v>0</v>
      </c>
      <c r="G2082" s="1" t="str">
        <f t="shared" si="129"/>
        <v>and</v>
      </c>
      <c r="H2082" t="str">
        <f t="shared" si="130"/>
        <v xml:space="preserve">                 "and",</v>
      </c>
      <c r="K2082" t="b">
        <f t="shared" si="131"/>
        <v>0</v>
      </c>
    </row>
    <row r="2083" spans="1:11">
      <c r="A2083" s="1">
        <v>2080</v>
      </c>
      <c r="B2083" s="1" t="s">
        <v>3694</v>
      </c>
      <c r="C2083" s="1" t="s">
        <v>3608</v>
      </c>
      <c r="D2083" s="1" t="b">
        <f t="shared" si="128"/>
        <v>0</v>
      </c>
      <c r="G2083" s="1" t="str">
        <f t="shared" si="129"/>
        <v>longer</v>
      </c>
      <c r="H2083" t="str">
        <f t="shared" si="130"/>
        <v xml:space="preserve">                 "longer",</v>
      </c>
      <c r="K2083" t="b">
        <f t="shared" si="131"/>
        <v>0</v>
      </c>
    </row>
    <row r="2084" spans="1:11">
      <c r="A2084" s="1">
        <v>2081</v>
      </c>
      <c r="B2084" s="1" t="s">
        <v>5026</v>
      </c>
      <c r="C2084" s="1" t="s">
        <v>5026</v>
      </c>
      <c r="D2084" s="1" t="b">
        <f t="shared" si="128"/>
        <v>0</v>
      </c>
      <c r="G2084" s="1" t="str">
        <f t="shared" si="129"/>
        <v>bulletins</v>
      </c>
      <c r="H2084" t="str">
        <f t="shared" si="130"/>
        <v xml:space="preserve">                 "bulletins",</v>
      </c>
      <c r="K2084" t="b">
        <f t="shared" si="131"/>
        <v>0</v>
      </c>
    </row>
    <row r="2085" spans="1:11">
      <c r="A2085" s="1">
        <v>2082</v>
      </c>
      <c r="B2085" s="1" t="s">
        <v>4264</v>
      </c>
      <c r="D2085" s="1" t="b">
        <f t="shared" si="128"/>
        <v>0</v>
      </c>
      <c r="G2085" s="1" t="str">
        <f t="shared" si="129"/>
        <v>.</v>
      </c>
      <c r="H2085" t="str">
        <f t="shared" si="130"/>
        <v xml:space="preserve">                 ".",</v>
      </c>
      <c r="K2085" t="b">
        <f t="shared" si="131"/>
        <v>0</v>
      </c>
    </row>
    <row r="2086" spans="1:11">
      <c r="A2086" s="1">
        <v>2083</v>
      </c>
      <c r="B2086" s="1" t="s">
        <v>5175</v>
      </c>
      <c r="C2086" s="1" t="s">
        <v>3359</v>
      </c>
      <c r="D2086" s="1" t="b">
        <f t="shared" si="128"/>
        <v>0</v>
      </c>
      <c r="G2086" s="1" t="str">
        <f t="shared" si="129"/>
        <v>Section</v>
      </c>
      <c r="H2086" t="str">
        <f t="shared" si="130"/>
        <v xml:space="preserve">                 "Section",</v>
      </c>
      <c r="K2086" t="b">
        <f t="shared" si="131"/>
        <v>0</v>
      </c>
    </row>
    <row r="2087" spans="1:11">
      <c r="A2087" s="1">
        <v>2084</v>
      </c>
      <c r="B2087" s="1">
        <v>4.0999999999999996</v>
      </c>
      <c r="C2087" s="1" t="s">
        <v>3106</v>
      </c>
      <c r="D2087" s="1" t="str">
        <f t="shared" si="128"/>
        <v>NUMB</v>
      </c>
      <c r="E2087" s="1" t="s">
        <v>3094</v>
      </c>
      <c r="G2087" s="1" t="str">
        <f t="shared" si="129"/>
        <v>4.1</v>
      </c>
      <c r="H2087" t="str">
        <f t="shared" si="130"/>
        <v xml:space="preserve">                 "4.1",</v>
      </c>
      <c r="K2087" t="str">
        <f t="shared" si="131"/>
        <v>NUMB</v>
      </c>
    </row>
    <row r="2088" spans="1:11">
      <c r="A2088" s="1">
        <v>2085</v>
      </c>
      <c r="B2088" s="1" t="s">
        <v>3843</v>
      </c>
      <c r="C2088" s="1" t="s">
        <v>3215</v>
      </c>
      <c r="D2088" s="1" t="b">
        <f t="shared" si="128"/>
        <v>0</v>
      </c>
      <c r="G2088" s="1" t="str">
        <f t="shared" si="129"/>
        <v>Senior</v>
      </c>
      <c r="H2088" t="str">
        <f t="shared" si="130"/>
        <v xml:space="preserve">                 "Senior",</v>
      </c>
      <c r="K2088" t="b">
        <f t="shared" si="131"/>
        <v>0</v>
      </c>
    </row>
    <row r="2089" spans="1:11">
      <c r="A2089" s="1">
        <v>2086</v>
      </c>
      <c r="B2089" s="1" t="s">
        <v>3839</v>
      </c>
      <c r="C2089" s="1" t="s">
        <v>3211</v>
      </c>
      <c r="D2089" s="1" t="b">
        <f t="shared" si="128"/>
        <v>0</v>
      </c>
      <c r="G2089" s="1" t="str">
        <f t="shared" si="129"/>
        <v>Announcers</v>
      </c>
      <c r="H2089" t="str">
        <f t="shared" si="130"/>
        <v xml:space="preserve">                 "Announcers",</v>
      </c>
      <c r="K2089" t="b">
        <f t="shared" si="131"/>
        <v>0</v>
      </c>
    </row>
    <row r="2090" spans="1:11">
      <c r="A2090" s="1">
        <v>2087</v>
      </c>
      <c r="B2090" s="1" t="s">
        <v>5175</v>
      </c>
      <c r="C2090" s="1" t="s">
        <v>4351</v>
      </c>
      <c r="D2090" s="1" t="b">
        <f t="shared" si="128"/>
        <v>0</v>
      </c>
      <c r="G2090" s="1" t="str">
        <f t="shared" si="129"/>
        <v>Section</v>
      </c>
      <c r="H2090" t="str">
        <f t="shared" si="130"/>
        <v xml:space="preserve">                 "Section",</v>
      </c>
      <c r="K2090" t="b">
        <f t="shared" si="131"/>
        <v>0</v>
      </c>
    </row>
    <row r="2091" spans="1:11">
      <c r="A2091" s="1">
        <v>2088</v>
      </c>
      <c r="B2091" s="1">
        <v>4.2</v>
      </c>
      <c r="C2091" s="1" t="s">
        <v>2730</v>
      </c>
      <c r="D2091" s="1" t="str">
        <f t="shared" si="128"/>
        <v>NUMB</v>
      </c>
      <c r="E2091" s="1" t="s">
        <v>3108</v>
      </c>
      <c r="G2091" s="1" t="str">
        <f t="shared" si="129"/>
        <v>4.2</v>
      </c>
      <c r="H2091" t="str">
        <f t="shared" si="130"/>
        <v xml:space="preserve">                 "4.2",</v>
      </c>
      <c r="K2091" t="str">
        <f t="shared" si="131"/>
        <v>NUMB</v>
      </c>
    </row>
    <row r="2092" spans="1:11">
      <c r="A2092" s="1">
        <v>2089</v>
      </c>
      <c r="B2092" s="1" t="s">
        <v>4143</v>
      </c>
      <c r="C2092" s="1" t="s">
        <v>3216</v>
      </c>
      <c r="D2092" s="1" t="str">
        <f t="shared" si="128"/>
        <v>SPLT</v>
      </c>
      <c r="E2092" s="1" t="s">
        <v>2988</v>
      </c>
      <c r="F2092" s="1" t="s">
        <v>3109</v>
      </c>
      <c r="G2092" s="1" t="str">
        <f t="shared" si="129"/>
        <v>Newsreaders/Continuity</v>
      </c>
      <c r="H2092" t="str">
        <f t="shared" si="130"/>
        <v xml:space="preserve">                 "Newsreaders/Continuity",</v>
      </c>
      <c r="K2092" t="str">
        <f t="shared" si="131"/>
        <v>SPLT</v>
      </c>
    </row>
    <row r="2093" spans="1:11">
      <c r="A2093" s="1">
        <v>2090</v>
      </c>
      <c r="B2093" s="1" t="s">
        <v>3585</v>
      </c>
      <c r="C2093" s="1" t="s">
        <v>3209</v>
      </c>
      <c r="D2093" s="1" t="b">
        <f t="shared" si="128"/>
        <v>0</v>
      </c>
      <c r="G2093" s="1" t="str">
        <f t="shared" si="129"/>
        <v>announcers</v>
      </c>
      <c r="H2093" t="str">
        <f t="shared" si="130"/>
        <v xml:space="preserve">                 "announcers",</v>
      </c>
      <c r="K2093" t="b">
        <f t="shared" si="131"/>
        <v>0</v>
      </c>
    </row>
    <row r="2094" spans="1:11">
      <c r="A2094" s="1">
        <v>2091</v>
      </c>
      <c r="B2094" s="1" t="s">
        <v>5175</v>
      </c>
      <c r="C2094" s="1" t="s">
        <v>4351</v>
      </c>
      <c r="D2094" s="1" t="b">
        <f t="shared" si="128"/>
        <v>0</v>
      </c>
      <c r="G2094" s="1" t="str">
        <f t="shared" si="129"/>
        <v>Section</v>
      </c>
      <c r="H2094" t="str">
        <f t="shared" si="130"/>
        <v xml:space="preserve">                 "Section",</v>
      </c>
      <c r="K2094" t="b">
        <f t="shared" si="131"/>
        <v>0</v>
      </c>
    </row>
    <row r="2095" spans="1:11">
      <c r="A2095" s="1">
        <v>2092</v>
      </c>
      <c r="B2095" s="1">
        <v>4.3</v>
      </c>
      <c r="C2095" s="1" t="s">
        <v>3107</v>
      </c>
      <c r="D2095" s="1" t="str">
        <f t="shared" si="128"/>
        <v>NUMB</v>
      </c>
      <c r="E2095" s="1" t="s">
        <v>3108</v>
      </c>
      <c r="G2095" s="1" t="str">
        <f t="shared" si="129"/>
        <v>4.3</v>
      </c>
      <c r="H2095" t="str">
        <f t="shared" si="130"/>
        <v xml:space="preserve">                 "4.3",</v>
      </c>
      <c r="K2095" t="str">
        <f t="shared" si="131"/>
        <v>NUMB</v>
      </c>
    </row>
    <row r="2096" spans="1:11">
      <c r="A2096" s="1">
        <v>2093</v>
      </c>
      <c r="B2096" s="1" t="s">
        <v>3842</v>
      </c>
      <c r="C2096" s="1" t="s">
        <v>3214</v>
      </c>
      <c r="D2096" s="1" t="b">
        <f t="shared" si="128"/>
        <v>0</v>
      </c>
      <c r="G2096" s="1" t="str">
        <f t="shared" si="129"/>
        <v>Newsreaders</v>
      </c>
      <c r="H2096" t="str">
        <f t="shared" si="130"/>
        <v xml:space="preserve">                 "Newsreaders",</v>
      </c>
      <c r="K2096" t="b">
        <f t="shared" si="131"/>
        <v>0</v>
      </c>
    </row>
    <row r="2097" spans="1:11">
      <c r="A2097" s="1">
        <v>2094</v>
      </c>
      <c r="B2097" s="1" t="s">
        <v>4248</v>
      </c>
      <c r="D2097" s="1" t="b">
        <f t="shared" si="128"/>
        <v>0</v>
      </c>
      <c r="G2097" s="1" t="str">
        <f t="shared" si="129"/>
        <v>(</v>
      </c>
      <c r="H2097" t="str">
        <f t="shared" si="130"/>
        <v xml:space="preserve">                 "(",</v>
      </c>
      <c r="K2097" t="b">
        <f t="shared" si="131"/>
        <v>0</v>
      </c>
    </row>
    <row r="2098" spans="1:11">
      <c r="A2098" s="1">
        <v>2095</v>
      </c>
      <c r="B2098" s="1" t="s">
        <v>4144</v>
      </c>
      <c r="C2098" s="1" t="s">
        <v>3217</v>
      </c>
      <c r="D2098" s="1" t="str">
        <f t="shared" si="128"/>
        <v>SPLT</v>
      </c>
      <c r="E2098" s="1" t="s">
        <v>2988</v>
      </c>
      <c r="G2098" s="1" t="str">
        <f t="shared" si="129"/>
        <v>non-Today</v>
      </c>
      <c r="H2098" t="str">
        <f t="shared" si="130"/>
        <v xml:space="preserve">                 "non-Today",</v>
      </c>
      <c r="K2098" t="str">
        <f t="shared" si="131"/>
        <v>SPLT</v>
      </c>
    </row>
    <row r="2099" spans="1:11">
      <c r="A2099" s="1">
        <v>2096</v>
      </c>
      <c r="B2099" s="1" t="s">
        <v>4227</v>
      </c>
      <c r="C2099" s="1" t="s">
        <v>4227</v>
      </c>
      <c r="D2099" s="1" t="b">
        <f t="shared" si="128"/>
        <v>0</v>
      </c>
      <c r="G2099" s="1" t="str">
        <f t="shared" si="129"/>
        <v>programme</v>
      </c>
      <c r="H2099" t="str">
        <f t="shared" si="130"/>
        <v xml:space="preserve">                 "programme",</v>
      </c>
      <c r="K2099" t="b">
        <f t="shared" si="131"/>
        <v>0</v>
      </c>
    </row>
    <row r="2100" spans="1:11">
      <c r="A2100" s="1">
        <v>2097</v>
      </c>
      <c r="B2100" s="1" t="s">
        <v>4250</v>
      </c>
      <c r="D2100" s="1" t="b">
        <f t="shared" si="128"/>
        <v>0</v>
      </c>
      <c r="G2100" s="1" t="str">
        <f t="shared" si="129"/>
        <v>)</v>
      </c>
      <c r="H2100" t="str">
        <f t="shared" si="130"/>
        <v xml:space="preserve">                 ")",</v>
      </c>
      <c r="K2100" t="b">
        <f t="shared" si="131"/>
        <v>0</v>
      </c>
    </row>
    <row r="2101" spans="1:11">
      <c r="A2101" s="1">
        <v>2098</v>
      </c>
      <c r="B2101" s="1" t="s">
        <v>4145</v>
      </c>
      <c r="C2101" s="1" t="s">
        <v>2733</v>
      </c>
      <c r="D2101" s="1" t="b">
        <f t="shared" si="128"/>
        <v>0</v>
      </c>
      <c r="G2101" s="1" t="str">
        <f t="shared" si="129"/>
        <v>/</v>
      </c>
      <c r="H2101" t="str">
        <f t="shared" si="130"/>
        <v xml:space="preserve">                 "/",</v>
      </c>
      <c r="K2101" t="b">
        <f t="shared" si="131"/>
        <v>0</v>
      </c>
    </row>
    <row r="2102" spans="1:11">
      <c r="A2102" s="1">
        <v>2099</v>
      </c>
      <c r="B2102" s="1" t="s">
        <v>4627</v>
      </c>
      <c r="C2102" s="1" t="s">
        <v>3923</v>
      </c>
      <c r="D2102" s="1" t="b">
        <f t="shared" si="128"/>
        <v>0</v>
      </c>
      <c r="G2102" s="1" t="str">
        <f t="shared" si="129"/>
        <v>Continuity</v>
      </c>
      <c r="H2102" t="str">
        <f t="shared" si="130"/>
        <v xml:space="preserve">                 "Continuity",</v>
      </c>
      <c r="K2102" t="b">
        <f t="shared" si="131"/>
        <v>0</v>
      </c>
    </row>
    <row r="2103" spans="1:11">
      <c r="A2103" s="1">
        <v>2100</v>
      </c>
      <c r="B2103" s="1" t="s">
        <v>3585</v>
      </c>
      <c r="C2103" s="1" t="s">
        <v>3209</v>
      </c>
      <c r="D2103" s="1" t="b">
        <f t="shared" si="128"/>
        <v>0</v>
      </c>
      <c r="G2103" s="1" t="str">
        <f t="shared" si="129"/>
        <v>announcers</v>
      </c>
      <c r="H2103" t="str">
        <f t="shared" si="130"/>
        <v xml:space="preserve">                 "announcers",</v>
      </c>
      <c r="K2103" t="b">
        <f t="shared" si="131"/>
        <v>0</v>
      </c>
    </row>
    <row r="2104" spans="1:11">
      <c r="A2104" s="1">
        <v>2101</v>
      </c>
      <c r="B2104" s="1" t="s">
        <v>5175</v>
      </c>
      <c r="C2104" s="1" t="s">
        <v>4351</v>
      </c>
      <c r="D2104" s="1" t="b">
        <f t="shared" si="128"/>
        <v>0</v>
      </c>
      <c r="G2104" s="1" t="str">
        <f t="shared" si="129"/>
        <v>Section</v>
      </c>
      <c r="H2104" t="str">
        <f t="shared" si="130"/>
        <v xml:space="preserve">                 "Section",</v>
      </c>
      <c r="K2104" t="b">
        <f t="shared" si="131"/>
        <v>0</v>
      </c>
    </row>
    <row r="2105" spans="1:11">
      <c r="A2105" s="1">
        <v>2102</v>
      </c>
      <c r="B2105" s="1">
        <v>4.4000000000000004</v>
      </c>
      <c r="C2105" s="1" t="s">
        <v>2731</v>
      </c>
      <c r="D2105" s="1" t="str">
        <f t="shared" si="128"/>
        <v>NUMB</v>
      </c>
      <c r="E2105" s="1" t="s">
        <v>3094</v>
      </c>
      <c r="F2105" t="s">
        <v>2732</v>
      </c>
      <c r="G2105" s="1" t="str">
        <f t="shared" si="129"/>
        <v>4.4</v>
      </c>
      <c r="H2105" t="str">
        <f t="shared" si="130"/>
        <v xml:space="preserve">                 "4.4",</v>
      </c>
      <c r="K2105" t="str">
        <f t="shared" si="131"/>
        <v>NUMB</v>
      </c>
    </row>
    <row r="2106" spans="1:11">
      <c r="A2106" s="1">
        <v>2103</v>
      </c>
      <c r="B2106" s="1" t="s">
        <v>3842</v>
      </c>
      <c r="C2106" s="1" t="s">
        <v>3214</v>
      </c>
      <c r="D2106" s="1" t="b">
        <f t="shared" si="128"/>
        <v>0</v>
      </c>
      <c r="G2106" s="1" t="str">
        <f t="shared" si="129"/>
        <v>Newsreaders</v>
      </c>
      <c r="H2106" t="str">
        <f t="shared" si="130"/>
        <v xml:space="preserve">                 "Newsreaders",</v>
      </c>
      <c r="K2106" t="b">
        <f t="shared" si="131"/>
        <v>0</v>
      </c>
    </row>
    <row r="2107" spans="1:11">
      <c r="A2107" s="1">
        <v>2104</v>
      </c>
      <c r="B2107" s="1" t="s">
        <v>5175</v>
      </c>
      <c r="C2107" s="1" t="s">
        <v>4351</v>
      </c>
      <c r="D2107" s="1" t="b">
        <f t="shared" si="128"/>
        <v>0</v>
      </c>
      <c r="G2107" s="1" t="str">
        <f t="shared" si="129"/>
        <v>Section</v>
      </c>
      <c r="H2107" t="str">
        <f t="shared" si="130"/>
        <v xml:space="preserve">                 "Section",</v>
      </c>
      <c r="K2107" t="b">
        <f t="shared" si="131"/>
        <v>0</v>
      </c>
    </row>
    <row r="2108" spans="1:11">
      <c r="A2108" s="1">
        <v>2105</v>
      </c>
      <c r="B2108" s="1">
        <v>4.5</v>
      </c>
      <c r="C2108" s="1" t="s">
        <v>2734</v>
      </c>
      <c r="D2108" s="1" t="str">
        <f t="shared" si="128"/>
        <v>NUMB</v>
      </c>
      <c r="E2108" s="1" t="s">
        <v>3497</v>
      </c>
      <c r="G2108" s="1" t="str">
        <f t="shared" si="129"/>
        <v>4.5</v>
      </c>
      <c r="H2108" t="str">
        <f t="shared" si="130"/>
        <v xml:space="preserve">                 "4.5",</v>
      </c>
      <c r="K2108" t="str">
        <f t="shared" si="131"/>
        <v>NUMB</v>
      </c>
    </row>
    <row r="2109" spans="1:11">
      <c r="A2109" s="1">
        <v>2106</v>
      </c>
      <c r="B2109" s="1" t="s">
        <v>3842</v>
      </c>
      <c r="C2109" s="1" t="s">
        <v>3214</v>
      </c>
      <c r="D2109" s="1" t="b">
        <f t="shared" si="128"/>
        <v>0</v>
      </c>
      <c r="G2109" s="1" t="str">
        <f t="shared" si="129"/>
        <v>Newsreaders</v>
      </c>
      <c r="H2109" t="str">
        <f t="shared" si="130"/>
        <v xml:space="preserve">                 "Newsreaders",</v>
      </c>
      <c r="K2109" t="b">
        <f t="shared" si="131"/>
        <v>0</v>
      </c>
    </row>
    <row r="2110" spans="1:11">
      <c r="A2110" s="1">
        <v>2107</v>
      </c>
      <c r="B2110" s="1" t="s">
        <v>4248</v>
      </c>
      <c r="D2110" s="1" t="b">
        <f t="shared" si="128"/>
        <v>0</v>
      </c>
      <c r="G2110" s="1" t="str">
        <f t="shared" si="129"/>
        <v>(</v>
      </c>
      <c r="H2110" t="str">
        <f t="shared" si="130"/>
        <v xml:space="preserve">                 "(",</v>
      </c>
      <c r="K2110" t="b">
        <f t="shared" si="131"/>
        <v>0</v>
      </c>
    </row>
    <row r="2111" spans="1:11">
      <c r="A2111" s="1">
        <v>2108</v>
      </c>
      <c r="B2111" s="1" t="s">
        <v>4144</v>
      </c>
      <c r="C2111" s="1" t="s">
        <v>3217</v>
      </c>
      <c r="D2111" s="1" t="str">
        <f t="shared" si="128"/>
        <v>SPLT</v>
      </c>
      <c r="E2111" s="1" t="s">
        <v>2735</v>
      </c>
      <c r="G2111" s="1" t="str">
        <f t="shared" si="129"/>
        <v>non-Today</v>
      </c>
      <c r="H2111" t="str">
        <f t="shared" si="130"/>
        <v xml:space="preserve">                 "non-Today",</v>
      </c>
      <c r="K2111" t="str">
        <f t="shared" si="131"/>
        <v>SPLT</v>
      </c>
    </row>
    <row r="2112" spans="1:11">
      <c r="A2112" s="1">
        <v>2109</v>
      </c>
      <c r="B2112" s="1" t="s">
        <v>4227</v>
      </c>
      <c r="C2112" s="1" t="s">
        <v>4227</v>
      </c>
      <c r="D2112" s="1" t="b">
        <f t="shared" si="128"/>
        <v>0</v>
      </c>
      <c r="G2112" s="1" t="str">
        <f t="shared" si="129"/>
        <v>programme</v>
      </c>
      <c r="H2112" t="str">
        <f t="shared" si="130"/>
        <v xml:space="preserve">                 "programme",</v>
      </c>
      <c r="K2112" t="b">
        <f t="shared" si="131"/>
        <v>0</v>
      </c>
    </row>
    <row r="2113" spans="1:11">
      <c r="A2113" s="1">
        <v>2110</v>
      </c>
      <c r="B2113" s="1" t="s">
        <v>4756</v>
      </c>
      <c r="D2113" s="1" t="b">
        <f t="shared" si="128"/>
        <v>0</v>
      </c>
      <c r="G2113" s="1" t="str">
        <f t="shared" si="129"/>
        <v>)</v>
      </c>
      <c r="H2113" t="str">
        <f t="shared" si="130"/>
        <v xml:space="preserve">                 ")",</v>
      </c>
      <c r="K2113" t="b">
        <f t="shared" si="131"/>
        <v>0</v>
      </c>
    </row>
    <row r="2114" spans="1:11">
      <c r="A2114" s="1">
        <v>2111</v>
      </c>
      <c r="B2114" s="1" t="s">
        <v>5175</v>
      </c>
      <c r="C2114" s="1" t="s">
        <v>4351</v>
      </c>
      <c r="D2114" s="1" t="b">
        <f t="shared" si="128"/>
        <v>0</v>
      </c>
      <c r="G2114" s="1" t="str">
        <f t="shared" si="129"/>
        <v>Section</v>
      </c>
      <c r="H2114" t="str">
        <f t="shared" si="130"/>
        <v xml:space="preserve">                 "Section",</v>
      </c>
      <c r="K2114" t="b">
        <f t="shared" si="131"/>
        <v>0</v>
      </c>
    </row>
    <row r="2115" spans="1:11">
      <c r="A2115" s="1">
        <v>2112</v>
      </c>
      <c r="B2115" s="1">
        <v>4.5999999999999996</v>
      </c>
      <c r="C2115" s="1" t="s">
        <v>2736</v>
      </c>
      <c r="D2115" s="1" t="str">
        <f t="shared" si="128"/>
        <v>NUMB</v>
      </c>
      <c r="E2115" s="1" t="s">
        <v>3497</v>
      </c>
      <c r="F2115" t="s">
        <v>2737</v>
      </c>
      <c r="G2115" s="1" t="str">
        <f t="shared" si="129"/>
        <v>4.6</v>
      </c>
      <c r="H2115" t="str">
        <f t="shared" si="130"/>
        <v xml:space="preserve">                 "4.6",</v>
      </c>
      <c r="K2115" t="str">
        <f t="shared" si="131"/>
        <v>NUMB</v>
      </c>
    </row>
    <row r="2116" spans="1:11">
      <c r="A2116" s="1">
        <v>2113</v>
      </c>
      <c r="B2116" s="1" t="s">
        <v>4627</v>
      </c>
      <c r="C2116" s="1" t="s">
        <v>3923</v>
      </c>
      <c r="D2116" s="1" t="b">
        <f t="shared" ref="D2116:D2179" si="132">IF(OR(E2116="EXPN",E2116="LSEQ",E2116="ASWD"),"ALPHA", IF(OR(E2116="NUM",E2116="NORD",E2116="NRANGE",E2116="NSCI",E2116="NDIG",E2116="NTIME",E2116="MONEY",E2116="BMONEY",E2116="NYER",E2116="PRCT"),"NUMB", IF(OR(E2116="URL",E2116="NONE"),"MISC", IF(OR(E2116="SPLT"),"SPLT"))))</f>
        <v>0</v>
      </c>
      <c r="G2116" s="1" t="str">
        <f t="shared" si="129"/>
        <v>Continuity</v>
      </c>
      <c r="H2116" t="str">
        <f t="shared" si="130"/>
        <v xml:space="preserve">                 "Continuity",</v>
      </c>
      <c r="K2116" t="b">
        <f t="shared" si="131"/>
        <v>0</v>
      </c>
    </row>
    <row r="2117" spans="1:11">
      <c r="A2117" s="1">
        <v>2114</v>
      </c>
      <c r="B2117" s="1" t="s">
        <v>3585</v>
      </c>
      <c r="C2117" s="1" t="s">
        <v>3209</v>
      </c>
      <c r="D2117" s="1" t="b">
        <f t="shared" si="132"/>
        <v>0</v>
      </c>
      <c r="G2117" s="1" t="str">
        <f t="shared" ref="G2117:G2180" si="133">TRIM(B2117)</f>
        <v>announcers</v>
      </c>
      <c r="H2117" t="str">
        <f t="shared" ref="H2117:H2180" si="134">CONCATENATE("                 ",$J$1,G2117,$J$2)</f>
        <v xml:space="preserve">                 "announcers",</v>
      </c>
      <c r="K2117" t="b">
        <f t="shared" ref="K2117:K2180" si="135">IF(OR(E2117="EXPN",E2117="LSEQ",E2117="ASWD"),"ALPHA", IF(OR(E2117="NUM",E2117="NORD",E2117="NRANGE",E2117="NSCI",E2117="NDIG",E2117="NTIME",E2117="MONEY",E2117="BMONEY",E2117="NYER",E2117="PRCT"),"NUMB", IF(OR(E2117="URL",E2117="NONE"),"MISC", IF(OR(E2117="SPLT"),"SPLT"))))</f>
        <v>0</v>
      </c>
    </row>
    <row r="2118" spans="1:11">
      <c r="A2118" s="1">
        <v>2115</v>
      </c>
      <c r="B2118" s="1" t="s">
        <v>5175</v>
      </c>
      <c r="C2118" s="1" t="s">
        <v>4351</v>
      </c>
      <c r="D2118" s="1" t="b">
        <f t="shared" si="132"/>
        <v>0</v>
      </c>
      <c r="G2118" s="1" t="str">
        <f t="shared" si="133"/>
        <v>Section</v>
      </c>
      <c r="H2118" t="str">
        <f t="shared" si="134"/>
        <v xml:space="preserve">                 "Section",</v>
      </c>
      <c r="K2118" t="b">
        <f t="shared" si="135"/>
        <v>0</v>
      </c>
    </row>
    <row r="2119" spans="1:11">
      <c r="A2119" s="1">
        <v>2116</v>
      </c>
      <c r="B2119" s="1">
        <v>4.7</v>
      </c>
      <c r="C2119" s="1" t="s">
        <v>2738</v>
      </c>
      <c r="D2119" s="1" t="str">
        <f t="shared" si="132"/>
        <v>NUMB</v>
      </c>
      <c r="E2119" s="1" t="s">
        <v>3108</v>
      </c>
      <c r="G2119" s="1" t="str">
        <f t="shared" si="133"/>
        <v>4.7</v>
      </c>
      <c r="H2119" t="str">
        <f t="shared" si="134"/>
        <v xml:space="preserve">                 "4.7",</v>
      </c>
      <c r="K2119" t="str">
        <f t="shared" si="135"/>
        <v>NUMB</v>
      </c>
    </row>
    <row r="2120" spans="1:11">
      <c r="A2120" s="1">
        <v>2117</v>
      </c>
      <c r="B2120" s="1" t="s">
        <v>4146</v>
      </c>
      <c r="C2120" s="1" t="s">
        <v>3218</v>
      </c>
      <c r="D2120" s="1" t="b">
        <f t="shared" si="132"/>
        <v>0</v>
      </c>
      <c r="G2120" s="1" t="str">
        <f t="shared" si="133"/>
        <v>Former</v>
      </c>
      <c r="H2120" t="str">
        <f t="shared" si="134"/>
        <v xml:space="preserve">                 "Former",</v>
      </c>
      <c r="K2120" t="b">
        <f t="shared" si="135"/>
        <v>0</v>
      </c>
    </row>
    <row r="2121" spans="1:11">
      <c r="A2121" s="1">
        <v>2118</v>
      </c>
      <c r="B2121" s="1" t="s">
        <v>4147</v>
      </c>
      <c r="C2121" s="1" t="s">
        <v>3219</v>
      </c>
      <c r="D2121" s="1" t="b">
        <f t="shared" si="132"/>
        <v>0</v>
      </c>
      <c r="G2121" s="1" t="str">
        <f t="shared" si="133"/>
        <v>staff</v>
      </c>
      <c r="H2121" t="str">
        <f t="shared" si="134"/>
        <v xml:space="preserve">                 "staff",</v>
      </c>
      <c r="K2121" t="b">
        <f t="shared" si="135"/>
        <v>0</v>
      </c>
    </row>
    <row r="2122" spans="1:11">
      <c r="A2122" s="1">
        <v>2119</v>
      </c>
      <c r="B2122" s="1" t="s">
        <v>5175</v>
      </c>
      <c r="C2122" s="1" t="s">
        <v>4351</v>
      </c>
      <c r="D2122" s="1" t="b">
        <f t="shared" si="132"/>
        <v>0</v>
      </c>
      <c r="G2122" s="1" t="str">
        <f t="shared" si="133"/>
        <v>Section</v>
      </c>
      <c r="H2122" t="str">
        <f t="shared" si="134"/>
        <v xml:space="preserve">                 "Section",</v>
      </c>
      <c r="K2122" t="b">
        <f t="shared" si="135"/>
        <v>0</v>
      </c>
    </row>
    <row r="2123" spans="1:11">
      <c r="A2123" s="1">
        <v>2120</v>
      </c>
      <c r="B2123" s="1">
        <v>5</v>
      </c>
      <c r="C2123" s="1" t="s">
        <v>3845</v>
      </c>
      <c r="D2123" s="1" t="str">
        <f t="shared" si="132"/>
        <v>NUMB</v>
      </c>
      <c r="E2123" s="1" t="s">
        <v>3094</v>
      </c>
      <c r="G2123" s="1" t="str">
        <f t="shared" si="133"/>
        <v>5</v>
      </c>
      <c r="H2123" t="str">
        <f t="shared" si="134"/>
        <v xml:space="preserve">                 "5",</v>
      </c>
      <c r="K2123" t="str">
        <f t="shared" si="135"/>
        <v>NUMB</v>
      </c>
    </row>
    <row r="2124" spans="1:11">
      <c r="A2124" s="1">
        <v>2121</v>
      </c>
      <c r="B2124" s="1" t="s">
        <v>4148</v>
      </c>
      <c r="C2124" s="1" t="s">
        <v>3220</v>
      </c>
      <c r="D2124" s="1" t="b">
        <f t="shared" si="132"/>
        <v>0</v>
      </c>
      <c r="G2124" s="1" t="str">
        <f t="shared" si="133"/>
        <v>Frequencies</v>
      </c>
      <c r="H2124" t="str">
        <f t="shared" si="134"/>
        <v xml:space="preserve">                 "Frequencies",</v>
      </c>
      <c r="K2124" t="b">
        <f t="shared" si="135"/>
        <v>0</v>
      </c>
    </row>
    <row r="2125" spans="1:11">
      <c r="A2125" s="1">
        <v>2122</v>
      </c>
      <c r="B2125" s="1" t="s">
        <v>4786</v>
      </c>
      <c r="C2125" s="1" t="s">
        <v>3471</v>
      </c>
      <c r="D2125" s="1" t="b">
        <f t="shared" si="132"/>
        <v>0</v>
      </c>
      <c r="G2125" s="1" t="str">
        <f t="shared" si="133"/>
        <v>and</v>
      </c>
      <c r="H2125" t="str">
        <f t="shared" si="134"/>
        <v xml:space="preserve">                 "and",</v>
      </c>
      <c r="K2125" t="b">
        <f t="shared" si="135"/>
        <v>0</v>
      </c>
    </row>
    <row r="2126" spans="1:11">
      <c r="A2126" s="1">
        <v>2123</v>
      </c>
      <c r="B2126" s="1" t="s">
        <v>4244</v>
      </c>
      <c r="C2126" s="1" t="s">
        <v>4200</v>
      </c>
      <c r="D2126" s="1" t="b">
        <f t="shared" si="132"/>
        <v>0</v>
      </c>
      <c r="G2126" s="1" t="str">
        <f t="shared" si="133"/>
        <v>other</v>
      </c>
      <c r="H2126" t="str">
        <f t="shared" si="134"/>
        <v xml:space="preserve">                 "other",</v>
      </c>
      <c r="K2126" t="b">
        <f t="shared" si="135"/>
        <v>0</v>
      </c>
    </row>
    <row r="2127" spans="1:11">
      <c r="A2127" s="1">
        <v>2124</v>
      </c>
      <c r="B2127" s="1" t="s">
        <v>4149</v>
      </c>
      <c r="C2127" s="1" t="s">
        <v>3221</v>
      </c>
      <c r="D2127" s="1" t="b">
        <f t="shared" si="132"/>
        <v>0</v>
      </c>
      <c r="G2127" s="1" t="str">
        <f t="shared" si="133"/>
        <v>means</v>
      </c>
      <c r="H2127" t="str">
        <f t="shared" si="134"/>
        <v xml:space="preserve">                 "means",</v>
      </c>
      <c r="K2127" t="b">
        <f t="shared" si="135"/>
        <v>0</v>
      </c>
    </row>
    <row r="2128" spans="1:11">
      <c r="A2128" s="1">
        <v>2125</v>
      </c>
      <c r="B2128" s="1" t="s">
        <v>4255</v>
      </c>
      <c r="C2128" s="1" t="s">
        <v>4315</v>
      </c>
      <c r="D2128" s="1" t="b">
        <f t="shared" si="132"/>
        <v>0</v>
      </c>
      <c r="G2128" s="1" t="str">
        <f t="shared" si="133"/>
        <v>of</v>
      </c>
      <c r="H2128" t="str">
        <f t="shared" si="134"/>
        <v xml:space="preserve">                 "of",</v>
      </c>
      <c r="K2128" t="b">
        <f t="shared" si="135"/>
        <v>0</v>
      </c>
    </row>
    <row r="2129" spans="1:11">
      <c r="A2129" s="1">
        <v>2126</v>
      </c>
      <c r="B2129" s="1" t="s">
        <v>4150</v>
      </c>
      <c r="C2129" s="1" t="s">
        <v>3222</v>
      </c>
      <c r="D2129" s="1" t="b">
        <f t="shared" si="132"/>
        <v>0</v>
      </c>
      <c r="G2129" s="1" t="str">
        <f t="shared" si="133"/>
        <v>reception</v>
      </c>
      <c r="H2129" t="str">
        <f t="shared" si="134"/>
        <v xml:space="preserve">                 "reception",</v>
      </c>
      <c r="K2129" t="b">
        <f t="shared" si="135"/>
        <v>0</v>
      </c>
    </row>
    <row r="2130" spans="1:11">
      <c r="A2130" s="1">
        <v>2127</v>
      </c>
      <c r="B2130" s="1" t="s">
        <v>4777</v>
      </c>
      <c r="C2130" s="1" t="s">
        <v>3464</v>
      </c>
      <c r="D2130" s="1" t="b">
        <f t="shared" si="132"/>
        <v>0</v>
      </c>
      <c r="G2130" s="1" t="str">
        <f t="shared" si="133"/>
        <v>Radio</v>
      </c>
      <c r="H2130" t="str">
        <f t="shared" si="134"/>
        <v xml:space="preserve">                 "Radio",</v>
      </c>
      <c r="K2130" t="b">
        <f t="shared" si="135"/>
        <v>0</v>
      </c>
    </row>
    <row r="2131" spans="1:11">
      <c r="A2131" s="1">
        <v>2128</v>
      </c>
      <c r="B2131" s="1">
        <v>4</v>
      </c>
      <c r="C2131" s="1" t="s">
        <v>3465</v>
      </c>
      <c r="D2131" s="1" t="str">
        <f t="shared" si="132"/>
        <v>NUMB</v>
      </c>
      <c r="E2131" s="1" t="s">
        <v>3094</v>
      </c>
      <c r="G2131" s="1" t="str">
        <f t="shared" si="133"/>
        <v>4</v>
      </c>
      <c r="H2131" t="str">
        <f t="shared" si="134"/>
        <v xml:space="preserve">                 "4",</v>
      </c>
      <c r="K2131" t="str">
        <f t="shared" si="135"/>
        <v>NUMB</v>
      </c>
    </row>
    <row r="2132" spans="1:11">
      <c r="A2132" s="1">
        <v>2129</v>
      </c>
      <c r="B2132" s="1" t="s">
        <v>4778</v>
      </c>
      <c r="C2132" s="1" t="s">
        <v>3466</v>
      </c>
      <c r="D2132" s="1" t="b">
        <f t="shared" si="132"/>
        <v>0</v>
      </c>
      <c r="G2132" s="1" t="str">
        <f t="shared" si="133"/>
        <v>is</v>
      </c>
      <c r="H2132" t="str">
        <f t="shared" si="134"/>
        <v xml:space="preserve">                 "is",</v>
      </c>
      <c r="K2132" t="b">
        <f t="shared" si="135"/>
        <v>0</v>
      </c>
    </row>
    <row r="2133" spans="1:11">
      <c r="A2133" s="1">
        <v>2130</v>
      </c>
      <c r="B2133" s="1" t="s">
        <v>4563</v>
      </c>
      <c r="C2133" s="1" t="s">
        <v>3682</v>
      </c>
      <c r="D2133" s="1" t="b">
        <f t="shared" si="132"/>
        <v>0</v>
      </c>
      <c r="G2133" s="1" t="str">
        <f t="shared" si="133"/>
        <v>broadcast</v>
      </c>
      <c r="H2133" t="str">
        <f t="shared" si="134"/>
        <v xml:space="preserve">                 "broadcast",</v>
      </c>
      <c r="K2133" t="b">
        <f t="shared" si="135"/>
        <v>0</v>
      </c>
    </row>
    <row r="2134" spans="1:11">
      <c r="A2134" s="1">
        <v>2131</v>
      </c>
      <c r="B2134" s="1" t="s">
        <v>4151</v>
      </c>
      <c r="C2134" s="1" t="s">
        <v>4151</v>
      </c>
      <c r="D2134" s="1" t="b">
        <f t="shared" si="132"/>
        <v>0</v>
      </c>
      <c r="G2134" s="1" t="str">
        <f t="shared" si="133"/>
        <v>on</v>
      </c>
      <c r="H2134" t="str">
        <f t="shared" si="134"/>
        <v xml:space="preserve">                 "on",</v>
      </c>
      <c r="K2134" t="b">
        <f t="shared" si="135"/>
        <v>0</v>
      </c>
    </row>
    <row r="2135" spans="1:11">
      <c r="A2135" s="1">
        <v>2132</v>
      </c>
      <c r="B2135" s="1" t="s">
        <v>4241</v>
      </c>
      <c r="D2135" s="1" t="b">
        <f t="shared" si="132"/>
        <v>0</v>
      </c>
      <c r="G2135" s="1" t="str">
        <f t="shared" si="133"/>
        <v>:</v>
      </c>
      <c r="H2135" t="str">
        <f t="shared" si="134"/>
        <v xml:space="preserve">                 ":",</v>
      </c>
      <c r="K2135" t="b">
        <f t="shared" si="135"/>
        <v>0</v>
      </c>
    </row>
    <row r="2136" spans="1:11">
      <c r="A2136" s="1">
        <v>2133</v>
      </c>
      <c r="B2136" s="1" t="s">
        <v>4152</v>
      </c>
      <c r="C2136" s="1" t="s">
        <v>3223</v>
      </c>
      <c r="D2136" s="1" t="str">
        <f t="shared" si="132"/>
        <v>NUMB</v>
      </c>
      <c r="E2136" s="1" t="s">
        <v>5476</v>
      </c>
      <c r="G2136" s="1" t="str">
        <f t="shared" si="133"/>
        <v>92–95</v>
      </c>
      <c r="H2136" t="str">
        <f t="shared" si="134"/>
        <v xml:space="preserve">                 "92–95",</v>
      </c>
      <c r="K2136" t="str">
        <f t="shared" si="135"/>
        <v>NUMB</v>
      </c>
    </row>
    <row r="2137" spans="1:11">
      <c r="A2137" s="1">
        <v>2134</v>
      </c>
      <c r="B2137" s="1" t="s">
        <v>4153</v>
      </c>
      <c r="C2137" s="1" t="s">
        <v>3224</v>
      </c>
      <c r="D2137" s="1" t="str">
        <f t="shared" si="132"/>
        <v>ALPHA</v>
      </c>
      <c r="E2137" s="1" t="s">
        <v>3368</v>
      </c>
      <c r="F2137" s="1" t="s">
        <v>2739</v>
      </c>
      <c r="G2137" s="1" t="str">
        <f t="shared" si="133"/>
        <v>MHz</v>
      </c>
      <c r="H2137" t="str">
        <f t="shared" si="134"/>
        <v xml:space="preserve">                 "MHz",</v>
      </c>
      <c r="K2137" t="str">
        <f t="shared" si="135"/>
        <v>ALPHA</v>
      </c>
    </row>
    <row r="2138" spans="1:11">
      <c r="A2138" s="1">
        <v>2135</v>
      </c>
      <c r="B2138" s="1" t="s">
        <v>5008</v>
      </c>
      <c r="C2138" s="1" t="s">
        <v>4015</v>
      </c>
      <c r="D2138" s="1" t="str">
        <f t="shared" si="132"/>
        <v>ALPHA</v>
      </c>
      <c r="E2138" s="1" t="s">
        <v>3093</v>
      </c>
      <c r="G2138" s="1" t="str">
        <f t="shared" si="133"/>
        <v>FM</v>
      </c>
      <c r="H2138" t="str">
        <f t="shared" si="134"/>
        <v xml:space="preserve">                 "FM",</v>
      </c>
      <c r="K2138" t="str">
        <f t="shared" si="135"/>
        <v>ALPHA</v>
      </c>
    </row>
    <row r="2139" spans="1:11">
      <c r="A2139" s="1">
        <v>2136</v>
      </c>
      <c r="B2139" s="1" t="s">
        <v>4269</v>
      </c>
      <c r="C2139" s="1" t="s">
        <v>3999</v>
      </c>
      <c r="D2139" s="1" t="b">
        <f t="shared" si="132"/>
        <v>0</v>
      </c>
      <c r="G2139" s="1" t="str">
        <f t="shared" si="133"/>
        <v>in</v>
      </c>
      <c r="H2139" t="str">
        <f t="shared" si="134"/>
        <v xml:space="preserve">                 "in",</v>
      </c>
      <c r="K2139" t="b">
        <f t="shared" si="135"/>
        <v>0</v>
      </c>
    </row>
    <row r="2140" spans="1:11">
      <c r="A2140" s="1">
        <v>2137</v>
      </c>
      <c r="B2140" s="1" t="s">
        <v>4653</v>
      </c>
      <c r="C2140" s="1" t="s">
        <v>4653</v>
      </c>
      <c r="D2140" s="1" t="b">
        <f t="shared" si="132"/>
        <v>0</v>
      </c>
      <c r="G2140" s="1" t="str">
        <f t="shared" si="133"/>
        <v>England</v>
      </c>
      <c r="H2140" t="str">
        <f t="shared" si="134"/>
        <v xml:space="preserve">                 "England",</v>
      </c>
      <c r="K2140" t="b">
        <f t="shared" si="135"/>
        <v>0</v>
      </c>
    </row>
    <row r="2141" spans="1:11">
      <c r="A2141" s="1">
        <v>2138</v>
      </c>
      <c r="B2141" s="1" t="s">
        <v>4784</v>
      </c>
      <c r="D2141" s="1" t="b">
        <f t="shared" si="132"/>
        <v>0</v>
      </c>
      <c r="G2141" s="1" t="str">
        <f t="shared" si="133"/>
        <v>,</v>
      </c>
      <c r="H2141" t="str">
        <f t="shared" si="134"/>
        <v xml:space="preserve">                 ",",</v>
      </c>
      <c r="K2141" t="b">
        <f t="shared" si="135"/>
        <v>0</v>
      </c>
    </row>
    <row r="2142" spans="1:11">
      <c r="A2142" s="1">
        <v>2139</v>
      </c>
      <c r="B2142" s="1" t="s">
        <v>4786</v>
      </c>
      <c r="C2142" s="1" t="s">
        <v>3471</v>
      </c>
      <c r="D2142" s="1" t="b">
        <f t="shared" si="132"/>
        <v>0</v>
      </c>
      <c r="G2142" s="1" t="str">
        <f t="shared" si="133"/>
        <v>and</v>
      </c>
      <c r="H2142" t="str">
        <f t="shared" si="134"/>
        <v xml:space="preserve">                 "and",</v>
      </c>
      <c r="K2142" t="b">
        <f t="shared" si="135"/>
        <v>0</v>
      </c>
    </row>
    <row r="2143" spans="1:11">
      <c r="A2143" s="1">
        <v>2140</v>
      </c>
      <c r="B2143" s="1" t="s">
        <v>4564</v>
      </c>
      <c r="C2143" s="1" t="s">
        <v>4006</v>
      </c>
      <c r="D2143" s="1" t="b">
        <f t="shared" si="132"/>
        <v>0</v>
      </c>
      <c r="G2143" s="1" t="str">
        <f t="shared" si="133"/>
        <v>from</v>
      </c>
      <c r="H2143" t="str">
        <f t="shared" si="134"/>
        <v xml:space="preserve">                 "from",</v>
      </c>
      <c r="K2143" t="b">
        <f t="shared" si="135"/>
        <v>0</v>
      </c>
    </row>
    <row r="2144" spans="1:11">
      <c r="A2144" s="1">
        <v>2141</v>
      </c>
      <c r="B2144" s="1" t="s">
        <v>4594</v>
      </c>
      <c r="C2144" s="1" t="s">
        <v>3446</v>
      </c>
      <c r="D2144" s="1" t="b">
        <f t="shared" si="132"/>
        <v>0</v>
      </c>
      <c r="G2144" s="1" t="str">
        <f t="shared" si="133"/>
        <v>some</v>
      </c>
      <c r="H2144" t="str">
        <f t="shared" si="134"/>
        <v xml:space="preserve">                 "some",</v>
      </c>
      <c r="K2144" t="b">
        <f t="shared" si="135"/>
        <v>0</v>
      </c>
    </row>
    <row r="2145" spans="1:11">
      <c r="A2145" s="1">
        <v>2142</v>
      </c>
      <c r="B2145" s="1" t="s">
        <v>4888</v>
      </c>
      <c r="C2145" s="1" t="s">
        <v>3457</v>
      </c>
      <c r="D2145" s="1" t="b">
        <f t="shared" si="132"/>
        <v>0</v>
      </c>
      <c r="G2145" s="1" t="str">
        <f t="shared" si="133"/>
        <v>transmitters</v>
      </c>
      <c r="H2145" t="str">
        <f t="shared" si="134"/>
        <v xml:space="preserve">                 "transmitters",</v>
      </c>
      <c r="K2145" t="b">
        <f t="shared" si="135"/>
        <v>0</v>
      </c>
    </row>
    <row r="2146" spans="1:11">
      <c r="A2146" s="1">
        <v>2143</v>
      </c>
      <c r="B2146" s="1" t="s">
        <v>4269</v>
      </c>
      <c r="C2146" s="1" t="s">
        <v>3999</v>
      </c>
      <c r="D2146" s="1" t="b">
        <f t="shared" si="132"/>
        <v>0</v>
      </c>
      <c r="G2146" s="1" t="str">
        <f t="shared" si="133"/>
        <v>in</v>
      </c>
      <c r="H2146" t="str">
        <f t="shared" si="134"/>
        <v xml:space="preserve">                 "in",</v>
      </c>
      <c r="K2146" t="b">
        <f t="shared" si="135"/>
        <v>0</v>
      </c>
    </row>
    <row r="2147" spans="1:11">
      <c r="A2147" s="1">
        <v>2144</v>
      </c>
      <c r="B2147" s="1" t="s">
        <v>4103</v>
      </c>
      <c r="C2147" s="1" t="s">
        <v>3753</v>
      </c>
      <c r="D2147" s="1" t="b">
        <f t="shared" si="132"/>
        <v>0</v>
      </c>
      <c r="G2147" s="1" t="str">
        <f t="shared" si="133"/>
        <v>Wales</v>
      </c>
      <c r="H2147" t="str">
        <f t="shared" si="134"/>
        <v xml:space="preserve">                 "Wales",</v>
      </c>
      <c r="K2147" t="b">
        <f t="shared" si="135"/>
        <v>0</v>
      </c>
    </row>
    <row r="2148" spans="1:11">
      <c r="A2148" s="1">
        <v>2145</v>
      </c>
      <c r="B2148" s="1">
        <v>95.8</v>
      </c>
      <c r="C2148" s="1" t="s">
        <v>3761</v>
      </c>
      <c r="D2148" s="1" t="str">
        <f t="shared" si="132"/>
        <v>NUMB</v>
      </c>
      <c r="E2148" s="1" t="s">
        <v>3094</v>
      </c>
      <c r="G2148" s="1" t="str">
        <f t="shared" si="133"/>
        <v>95.8</v>
      </c>
      <c r="H2148" t="str">
        <f t="shared" si="134"/>
        <v xml:space="preserve">                 "95.8",</v>
      </c>
      <c r="K2148" t="str">
        <f t="shared" si="135"/>
        <v>NUMB</v>
      </c>
    </row>
    <row r="2149" spans="1:11">
      <c r="A2149" s="1">
        <v>2146</v>
      </c>
      <c r="B2149" s="1" t="s">
        <v>4153</v>
      </c>
      <c r="C2149" s="1" t="s">
        <v>3224</v>
      </c>
      <c r="D2149" s="1" t="str">
        <f t="shared" si="132"/>
        <v>ALPHA</v>
      </c>
      <c r="E2149" s="1" t="s">
        <v>3368</v>
      </c>
      <c r="F2149" s="1" t="s">
        <v>2739</v>
      </c>
      <c r="G2149" s="1" t="str">
        <f t="shared" si="133"/>
        <v>MHz</v>
      </c>
      <c r="H2149" t="str">
        <f t="shared" si="134"/>
        <v xml:space="preserve">                 "MHz",</v>
      </c>
      <c r="K2149" t="str">
        <f t="shared" si="135"/>
        <v>ALPHA</v>
      </c>
    </row>
    <row r="2150" spans="1:11">
      <c r="A2150" s="1">
        <v>2147</v>
      </c>
      <c r="B2150" s="1" t="s">
        <v>4269</v>
      </c>
      <c r="C2150" s="1" t="s">
        <v>3999</v>
      </c>
      <c r="D2150" s="1" t="b">
        <f t="shared" si="132"/>
        <v>0</v>
      </c>
      <c r="G2150" s="1" t="str">
        <f t="shared" si="133"/>
        <v>in</v>
      </c>
      <c r="H2150" t="str">
        <f t="shared" si="134"/>
        <v xml:space="preserve">                 "in",</v>
      </c>
      <c r="K2150" t="b">
        <f t="shared" si="135"/>
        <v>0</v>
      </c>
    </row>
    <row r="2151" spans="1:11">
      <c r="A2151" s="1">
        <v>2148</v>
      </c>
      <c r="B2151" s="1" t="s">
        <v>4154</v>
      </c>
      <c r="C2151" s="1" t="s">
        <v>3762</v>
      </c>
      <c r="D2151" s="1" t="b">
        <f t="shared" si="132"/>
        <v>0</v>
      </c>
      <c r="G2151" s="1" t="str">
        <f t="shared" si="133"/>
        <v>central</v>
      </c>
      <c r="H2151" t="str">
        <f t="shared" si="134"/>
        <v xml:space="preserve">                 "central",</v>
      </c>
      <c r="K2151" t="b">
        <f t="shared" si="135"/>
        <v>0</v>
      </c>
    </row>
    <row r="2152" spans="1:11">
      <c r="A2152" s="1">
        <v>2149</v>
      </c>
      <c r="B2152" s="1" t="s">
        <v>4155</v>
      </c>
      <c r="C2152" s="1" t="s">
        <v>4102</v>
      </c>
      <c r="D2152" s="1" t="b">
        <f t="shared" si="132"/>
        <v>0</v>
      </c>
      <c r="G2152" s="1" t="str">
        <f t="shared" si="133"/>
        <v>Scotland</v>
      </c>
      <c r="H2152" t="str">
        <f t="shared" si="134"/>
        <v xml:space="preserve">                 "Scotland",</v>
      </c>
      <c r="K2152" t="b">
        <f t="shared" si="135"/>
        <v>0</v>
      </c>
    </row>
    <row r="2153" spans="1:11">
      <c r="A2153" s="1">
        <v>2150</v>
      </c>
      <c r="B2153" s="1">
        <v>96</v>
      </c>
      <c r="C2153" s="1" t="s">
        <v>3763</v>
      </c>
      <c r="D2153" s="1" t="str">
        <f t="shared" si="132"/>
        <v>NUMB</v>
      </c>
      <c r="E2153" s="1" t="s">
        <v>3094</v>
      </c>
      <c r="G2153" s="1" t="str">
        <f t="shared" si="133"/>
        <v>96</v>
      </c>
      <c r="H2153" t="str">
        <f t="shared" si="134"/>
        <v xml:space="preserve">                 "96",</v>
      </c>
      <c r="K2153" t="str">
        <f t="shared" si="135"/>
        <v>NUMB</v>
      </c>
    </row>
    <row r="2154" spans="1:11">
      <c r="A2154" s="1">
        <v>2151</v>
      </c>
      <c r="B2154" s="1" t="s">
        <v>4153</v>
      </c>
      <c r="C2154" s="1" t="s">
        <v>3224</v>
      </c>
      <c r="D2154" s="1" t="str">
        <f t="shared" si="132"/>
        <v>ALPHA</v>
      </c>
      <c r="E2154" s="1" t="s">
        <v>3368</v>
      </c>
      <c r="F2154" s="1" t="s">
        <v>2739</v>
      </c>
      <c r="G2154" s="1" t="str">
        <f t="shared" si="133"/>
        <v>MHz</v>
      </c>
      <c r="H2154" t="str">
        <f t="shared" si="134"/>
        <v xml:space="preserve">                 "MHz",</v>
      </c>
      <c r="K2154" t="str">
        <f t="shared" si="135"/>
        <v>ALPHA</v>
      </c>
    </row>
    <row r="2155" spans="1:11">
      <c r="A2155" s="1">
        <v>2152</v>
      </c>
      <c r="B2155" s="1" t="s">
        <v>4269</v>
      </c>
      <c r="C2155" s="1" t="s">
        <v>3999</v>
      </c>
      <c r="D2155" s="1" t="b">
        <f t="shared" si="132"/>
        <v>0</v>
      </c>
      <c r="G2155" s="1" t="str">
        <f t="shared" si="133"/>
        <v>in</v>
      </c>
      <c r="H2155" t="str">
        <f t="shared" si="134"/>
        <v xml:space="preserve">                 "in",</v>
      </c>
      <c r="K2155" t="b">
        <f t="shared" si="135"/>
        <v>0</v>
      </c>
    </row>
    <row r="2156" spans="1:11">
      <c r="A2156" s="1">
        <v>2153</v>
      </c>
      <c r="B2156" s="1" t="s">
        <v>4156</v>
      </c>
      <c r="C2156" s="1" t="s">
        <v>3764</v>
      </c>
      <c r="D2156" s="1" t="b">
        <f t="shared" si="132"/>
        <v>0</v>
      </c>
      <c r="G2156" s="1" t="str">
        <f t="shared" si="133"/>
        <v>Greater</v>
      </c>
      <c r="H2156" t="str">
        <f t="shared" si="134"/>
        <v xml:space="preserve">                 "Greater",</v>
      </c>
      <c r="K2156" t="b">
        <f t="shared" si="135"/>
        <v>0</v>
      </c>
    </row>
    <row r="2157" spans="1:11">
      <c r="A2157" s="1">
        <v>2154</v>
      </c>
      <c r="B2157" s="1" t="s">
        <v>4157</v>
      </c>
      <c r="C2157" s="1" t="s">
        <v>3765</v>
      </c>
      <c r="D2157" s="1" t="b">
        <f t="shared" si="132"/>
        <v>0</v>
      </c>
      <c r="G2157" s="1" t="str">
        <f t="shared" si="133"/>
        <v>Belfast</v>
      </c>
      <c r="H2157" t="str">
        <f t="shared" si="134"/>
        <v xml:space="preserve">                 "Belfast",</v>
      </c>
      <c r="K2157" t="b">
        <f t="shared" si="135"/>
        <v>0</v>
      </c>
    </row>
    <row r="2158" spans="1:11">
      <c r="A2158" s="1">
        <v>2155</v>
      </c>
      <c r="B2158" s="1" t="s">
        <v>4158</v>
      </c>
      <c r="C2158" s="1" t="s">
        <v>3766</v>
      </c>
      <c r="D2158" s="1" t="str">
        <f t="shared" si="132"/>
        <v>NUMB</v>
      </c>
      <c r="E2158" s="1" t="s">
        <v>5476</v>
      </c>
      <c r="F2158" s="1" t="s">
        <v>2989</v>
      </c>
      <c r="G2158" s="1" t="str">
        <f t="shared" si="133"/>
        <v>103–104.5</v>
      </c>
      <c r="H2158" t="str">
        <f t="shared" si="134"/>
        <v xml:space="preserve">                 "103–104.5",</v>
      </c>
      <c r="K2158" t="str">
        <f t="shared" si="135"/>
        <v>NUMB</v>
      </c>
    </row>
    <row r="2159" spans="1:11">
      <c r="A2159" s="1">
        <v>2156</v>
      </c>
      <c r="B2159" s="1" t="s">
        <v>4564</v>
      </c>
      <c r="C2159" s="1" t="s">
        <v>4006</v>
      </c>
      <c r="D2159" s="1" t="b">
        <f t="shared" si="132"/>
        <v>0</v>
      </c>
      <c r="G2159" s="1" t="str">
        <f t="shared" si="133"/>
        <v>from</v>
      </c>
      <c r="H2159" t="str">
        <f t="shared" si="134"/>
        <v xml:space="preserve">                 "from",</v>
      </c>
      <c r="K2159" t="b">
        <f t="shared" si="135"/>
        <v>0</v>
      </c>
    </row>
    <row r="2160" spans="1:11">
      <c r="A2160" s="1">
        <v>2157</v>
      </c>
      <c r="B2160" s="1" t="s">
        <v>4244</v>
      </c>
      <c r="C2160" s="1" t="s">
        <v>4200</v>
      </c>
      <c r="D2160" s="1" t="b">
        <f t="shared" si="132"/>
        <v>0</v>
      </c>
      <c r="G2160" s="1" t="str">
        <f t="shared" si="133"/>
        <v>other</v>
      </c>
      <c r="H2160" t="str">
        <f t="shared" si="134"/>
        <v xml:space="preserve">                 "other",</v>
      </c>
      <c r="K2160" t="b">
        <f t="shared" si="135"/>
        <v>0</v>
      </c>
    </row>
    <row r="2161" spans="1:11">
      <c r="A2161" s="1">
        <v>2158</v>
      </c>
      <c r="B2161" s="1" t="s">
        <v>4888</v>
      </c>
      <c r="C2161" s="1" t="s">
        <v>3457</v>
      </c>
      <c r="D2161" s="1" t="b">
        <f t="shared" si="132"/>
        <v>0</v>
      </c>
      <c r="G2161" s="1" t="str">
        <f t="shared" si="133"/>
        <v>transmitters</v>
      </c>
      <c r="H2161" t="str">
        <f t="shared" si="134"/>
        <v xml:space="preserve">                 "transmitters",</v>
      </c>
      <c r="K2161" t="b">
        <f t="shared" si="135"/>
        <v>0</v>
      </c>
    </row>
    <row r="2162" spans="1:11">
      <c r="A2162" s="1">
        <v>2159</v>
      </c>
      <c r="B2162" s="1" t="s">
        <v>4269</v>
      </c>
      <c r="C2162" s="1" t="s">
        <v>3999</v>
      </c>
      <c r="D2162" s="1" t="b">
        <f t="shared" si="132"/>
        <v>0</v>
      </c>
      <c r="G2162" s="1" t="str">
        <f t="shared" si="133"/>
        <v>in</v>
      </c>
      <c r="H2162" t="str">
        <f t="shared" si="134"/>
        <v xml:space="preserve">                 "in",</v>
      </c>
      <c r="K2162" t="b">
        <f t="shared" si="135"/>
        <v>0</v>
      </c>
    </row>
    <row r="2163" spans="1:11">
      <c r="A2163" s="1">
        <v>2160</v>
      </c>
      <c r="B2163" s="1" t="s">
        <v>4103</v>
      </c>
      <c r="C2163" s="1" t="s">
        <v>3753</v>
      </c>
      <c r="D2163" s="1" t="b">
        <f t="shared" si="132"/>
        <v>0</v>
      </c>
      <c r="G2163" s="1" t="str">
        <f t="shared" si="133"/>
        <v>Wales</v>
      </c>
      <c r="H2163" t="str">
        <f t="shared" si="134"/>
        <v xml:space="preserve">                 "Wales",</v>
      </c>
      <c r="K2163" t="b">
        <f t="shared" si="135"/>
        <v>0</v>
      </c>
    </row>
    <row r="2164" spans="1:11">
      <c r="A2164" s="1">
        <v>2161</v>
      </c>
      <c r="B2164" s="1" t="s">
        <v>4786</v>
      </c>
      <c r="C2164" s="1" t="s">
        <v>3471</v>
      </c>
      <c r="D2164" s="1" t="b">
        <f t="shared" si="132"/>
        <v>0</v>
      </c>
      <c r="G2164" s="1" t="str">
        <f t="shared" si="133"/>
        <v>and</v>
      </c>
      <c r="H2164" t="str">
        <f t="shared" si="134"/>
        <v xml:space="preserve">                 "and",</v>
      </c>
      <c r="K2164" t="b">
        <f t="shared" si="135"/>
        <v>0</v>
      </c>
    </row>
    <row r="2165" spans="1:11">
      <c r="A2165" s="1">
        <v>2162</v>
      </c>
      <c r="B2165" s="1" t="s">
        <v>4628</v>
      </c>
      <c r="C2165" s="1" t="s">
        <v>3924</v>
      </c>
      <c r="D2165" s="1" t="b">
        <f t="shared" si="132"/>
        <v>0</v>
      </c>
      <c r="G2165" s="1" t="str">
        <f t="shared" si="133"/>
        <v>generally</v>
      </c>
      <c r="H2165" t="str">
        <f t="shared" si="134"/>
        <v xml:space="preserve">                 "generally",</v>
      </c>
      <c r="K2165" t="b">
        <f t="shared" si="135"/>
        <v>0</v>
      </c>
    </row>
    <row r="2166" spans="1:11">
      <c r="A2166" s="1">
        <v>2163</v>
      </c>
      <c r="B2166" s="1" t="s">
        <v>4269</v>
      </c>
      <c r="C2166" s="1" t="s">
        <v>3999</v>
      </c>
      <c r="D2166" s="1" t="b">
        <f t="shared" si="132"/>
        <v>0</v>
      </c>
      <c r="G2166" s="1" t="str">
        <f t="shared" si="133"/>
        <v>in</v>
      </c>
      <c r="H2166" t="str">
        <f t="shared" si="134"/>
        <v xml:space="preserve">                 "in",</v>
      </c>
      <c r="K2166" t="b">
        <f t="shared" si="135"/>
        <v>0</v>
      </c>
    </row>
    <row r="2167" spans="1:11">
      <c r="A2167" s="1">
        <v>2164</v>
      </c>
      <c r="B2167" s="1" t="s">
        <v>4155</v>
      </c>
      <c r="C2167" s="1" t="s">
        <v>4102</v>
      </c>
      <c r="D2167" s="1" t="b">
        <f t="shared" si="132"/>
        <v>0</v>
      </c>
      <c r="G2167" s="1" t="str">
        <f t="shared" si="133"/>
        <v>Scotland</v>
      </c>
      <c r="H2167" t="str">
        <f t="shared" si="134"/>
        <v xml:space="preserve">                 "Scotland",</v>
      </c>
      <c r="K2167" t="b">
        <f t="shared" si="135"/>
        <v>0</v>
      </c>
    </row>
    <row r="2168" spans="1:11">
      <c r="A2168" s="1">
        <v>2165</v>
      </c>
      <c r="B2168" s="1" t="s">
        <v>4786</v>
      </c>
      <c r="C2168" s="1" t="s">
        <v>3471</v>
      </c>
      <c r="D2168" s="1" t="b">
        <f t="shared" si="132"/>
        <v>0</v>
      </c>
      <c r="G2168" s="1" t="str">
        <f t="shared" si="133"/>
        <v>and</v>
      </c>
      <c r="H2168" t="str">
        <f t="shared" si="134"/>
        <v xml:space="preserve">                 "and",</v>
      </c>
      <c r="K2168" t="b">
        <f t="shared" si="135"/>
        <v>0</v>
      </c>
    </row>
    <row r="2169" spans="1:11">
      <c r="A2169" s="1">
        <v>2166</v>
      </c>
      <c r="B2169" s="1" t="s">
        <v>4863</v>
      </c>
      <c r="C2169" s="1" t="s">
        <v>4021</v>
      </c>
      <c r="D2169" s="1" t="b">
        <f t="shared" si="132"/>
        <v>0</v>
      </c>
      <c r="G2169" s="1" t="str">
        <f t="shared" si="133"/>
        <v>Northern</v>
      </c>
      <c r="H2169" t="str">
        <f t="shared" si="134"/>
        <v xml:space="preserve">                 "Northern",</v>
      </c>
      <c r="K2169" t="b">
        <f t="shared" si="135"/>
        <v>0</v>
      </c>
    </row>
    <row r="2170" spans="1:11">
      <c r="A2170" s="1">
        <v>2167</v>
      </c>
      <c r="B2170" s="1" t="s">
        <v>4584</v>
      </c>
      <c r="C2170" s="1" t="s">
        <v>5047</v>
      </c>
      <c r="D2170" s="1" t="b">
        <f t="shared" si="132"/>
        <v>0</v>
      </c>
      <c r="G2170" s="1" t="str">
        <f t="shared" si="133"/>
        <v>Ireland</v>
      </c>
      <c r="H2170" t="str">
        <f t="shared" si="134"/>
        <v xml:space="preserve">                 "Ireland",</v>
      </c>
      <c r="K2170" t="b">
        <f t="shared" si="135"/>
        <v>0</v>
      </c>
    </row>
    <row r="2171" spans="1:11">
      <c r="A2171" s="1">
        <v>2168</v>
      </c>
      <c r="B2171" s="1">
        <v>198</v>
      </c>
      <c r="C2171" s="1" t="s">
        <v>3478</v>
      </c>
      <c r="D2171" s="1" t="str">
        <f t="shared" si="132"/>
        <v>NUMB</v>
      </c>
      <c r="E2171" s="1" t="s">
        <v>3094</v>
      </c>
      <c r="F2171" t="s">
        <v>3372</v>
      </c>
      <c r="G2171" s="1" t="str">
        <f t="shared" si="133"/>
        <v>198</v>
      </c>
      <c r="H2171" t="str">
        <f t="shared" si="134"/>
        <v xml:space="preserve">                 "198",</v>
      </c>
      <c r="K2171" t="str">
        <f t="shared" si="135"/>
        <v>NUMB</v>
      </c>
    </row>
    <row r="2172" spans="1:11">
      <c r="A2172" s="1">
        <v>2169</v>
      </c>
      <c r="B2172" s="1" t="s">
        <v>4901</v>
      </c>
      <c r="C2172" s="1" t="s">
        <v>3230</v>
      </c>
      <c r="D2172" s="1" t="str">
        <f t="shared" si="132"/>
        <v>ALPHA</v>
      </c>
      <c r="E2172" s="1" t="s">
        <v>3368</v>
      </c>
      <c r="F2172" s="1" t="s">
        <v>3370</v>
      </c>
      <c r="G2172" s="1" t="str">
        <f t="shared" si="133"/>
        <v>kHz</v>
      </c>
      <c r="H2172" t="str">
        <f t="shared" si="134"/>
        <v xml:space="preserve">                 "kHz",</v>
      </c>
      <c r="K2172" t="str">
        <f t="shared" si="135"/>
        <v>ALPHA</v>
      </c>
    </row>
    <row r="2173" spans="1:11">
      <c r="A2173" s="1">
        <v>2170</v>
      </c>
      <c r="B2173" s="1" t="s">
        <v>4159</v>
      </c>
      <c r="C2173" s="1" t="s">
        <v>3767</v>
      </c>
      <c r="D2173" s="1" t="b">
        <f t="shared" si="132"/>
        <v>0</v>
      </c>
      <c r="G2173" s="1" t="str">
        <f t="shared" si="133"/>
        <v>longwave</v>
      </c>
      <c r="H2173" t="str">
        <f t="shared" si="134"/>
        <v xml:space="preserve">                 "longwave",</v>
      </c>
      <c r="K2173" t="b">
        <f t="shared" si="135"/>
        <v>0</v>
      </c>
    </row>
    <row r="2174" spans="1:11">
      <c r="A2174" s="1">
        <v>2171</v>
      </c>
      <c r="B2174" s="1" t="s">
        <v>4160</v>
      </c>
      <c r="C2174" s="1" t="s">
        <v>3768</v>
      </c>
      <c r="D2174" s="1" t="b">
        <f t="shared" si="132"/>
        <v>0</v>
      </c>
      <c r="G2174" s="1" t="str">
        <f t="shared" si="133"/>
        <v>Medium</v>
      </c>
      <c r="H2174" t="str">
        <f t="shared" si="134"/>
        <v xml:space="preserve">                 "Medium",</v>
      </c>
      <c r="K2174" t="b">
        <f t="shared" si="135"/>
        <v>0</v>
      </c>
    </row>
    <row r="2175" spans="1:11">
      <c r="A2175" s="1">
        <v>2172</v>
      </c>
      <c r="B2175" s="1" t="s">
        <v>5017</v>
      </c>
      <c r="C2175" s="1" t="s">
        <v>5000</v>
      </c>
      <c r="D2175" s="1" t="b">
        <f t="shared" si="132"/>
        <v>0</v>
      </c>
      <c r="G2175" s="1" t="str">
        <f t="shared" si="133"/>
        <v>wave</v>
      </c>
      <c r="H2175" t="str">
        <f t="shared" si="134"/>
        <v xml:space="preserve">                 "wave",</v>
      </c>
      <c r="K2175" t="b">
        <f t="shared" si="135"/>
        <v>0</v>
      </c>
    </row>
    <row r="2176" spans="1:11">
      <c r="A2176" s="1">
        <v>2173</v>
      </c>
      <c r="B2176" s="1" t="s">
        <v>4269</v>
      </c>
      <c r="C2176" s="1" t="s">
        <v>3999</v>
      </c>
      <c r="D2176" s="1" t="b">
        <f t="shared" si="132"/>
        <v>0</v>
      </c>
      <c r="G2176" s="1" t="str">
        <f t="shared" si="133"/>
        <v>in</v>
      </c>
      <c r="H2176" t="str">
        <f t="shared" si="134"/>
        <v xml:space="preserve">                 "in",</v>
      </c>
      <c r="K2176" t="b">
        <f t="shared" si="135"/>
        <v>0</v>
      </c>
    </row>
    <row r="2177" spans="1:11">
      <c r="A2177" s="1">
        <v>2174</v>
      </c>
      <c r="B2177" s="1" t="s">
        <v>4594</v>
      </c>
      <c r="C2177" s="1" t="s">
        <v>3446</v>
      </c>
      <c r="D2177" s="1" t="b">
        <f t="shared" si="132"/>
        <v>0</v>
      </c>
      <c r="G2177" s="1" t="str">
        <f t="shared" si="133"/>
        <v>some</v>
      </c>
      <c r="H2177" t="str">
        <f t="shared" si="134"/>
        <v xml:space="preserve">                 "some",</v>
      </c>
      <c r="K2177" t="b">
        <f t="shared" si="135"/>
        <v>0</v>
      </c>
    </row>
    <row r="2178" spans="1:11">
      <c r="A2178" s="1">
        <v>2175</v>
      </c>
      <c r="B2178" s="1" t="s">
        <v>4595</v>
      </c>
      <c r="C2178" s="1" t="s">
        <v>4595</v>
      </c>
      <c r="D2178" s="1" t="b">
        <f t="shared" si="132"/>
        <v>0</v>
      </c>
      <c r="G2178" s="1" t="str">
        <f t="shared" si="133"/>
        <v>areas</v>
      </c>
      <c r="H2178" t="str">
        <f t="shared" si="134"/>
        <v xml:space="preserve">                 "areas",</v>
      </c>
      <c r="K2178" t="b">
        <f t="shared" si="135"/>
        <v>0</v>
      </c>
    </row>
    <row r="2179" spans="1:11">
      <c r="A2179" s="1">
        <v>2176</v>
      </c>
      <c r="B2179" s="1" t="s">
        <v>4241</v>
      </c>
      <c r="D2179" s="1" t="b">
        <f t="shared" si="132"/>
        <v>0</v>
      </c>
      <c r="G2179" s="1" t="str">
        <f t="shared" si="133"/>
        <v>:</v>
      </c>
      <c r="H2179" t="str">
        <f t="shared" si="134"/>
        <v xml:space="preserve">                 ":",</v>
      </c>
      <c r="K2179" t="b">
        <f t="shared" si="135"/>
        <v>0</v>
      </c>
    </row>
    <row r="2180" spans="1:11">
      <c r="A2180" s="1">
        <v>2177</v>
      </c>
      <c r="B2180" s="1">
        <v>720</v>
      </c>
      <c r="C2180" s="1" t="s">
        <v>3769</v>
      </c>
      <c r="D2180" s="1" t="str">
        <f t="shared" ref="D2180:D2243" si="136">IF(OR(E2180="EXPN",E2180="LSEQ",E2180="ASWD"),"ALPHA", IF(OR(E2180="NUM",E2180="NORD",E2180="NRANGE",E2180="NSCI",E2180="NDIG",E2180="NTIME",E2180="MONEY",E2180="BMONEY",E2180="NYER",E2180="PRCT"),"NUMB", IF(OR(E2180="URL",E2180="NONE"),"MISC", IF(OR(E2180="SPLT"),"SPLT"))))</f>
        <v>NUMB</v>
      </c>
      <c r="E2180" s="1" t="s">
        <v>3094</v>
      </c>
      <c r="F2180" t="s">
        <v>2991</v>
      </c>
      <c r="G2180" s="1" t="str">
        <f t="shared" si="133"/>
        <v>720</v>
      </c>
      <c r="H2180" t="str">
        <f t="shared" si="134"/>
        <v xml:space="preserve">                 "720",</v>
      </c>
      <c r="K2180" t="str">
        <f t="shared" si="135"/>
        <v>NUMB</v>
      </c>
    </row>
    <row r="2181" spans="1:11">
      <c r="A2181" s="1">
        <v>2178</v>
      </c>
      <c r="B2181" s="1" t="s">
        <v>4901</v>
      </c>
      <c r="C2181" s="1" t="s">
        <v>3230</v>
      </c>
      <c r="D2181" s="1" t="str">
        <f t="shared" si="136"/>
        <v>ALPHA</v>
      </c>
      <c r="E2181" s="1" t="s">
        <v>3368</v>
      </c>
      <c r="F2181" s="1" t="s">
        <v>3370</v>
      </c>
      <c r="G2181" s="1" t="str">
        <f t="shared" ref="G2181:G2244" si="137">TRIM(B2181)</f>
        <v>kHz</v>
      </c>
      <c r="H2181" t="str">
        <f t="shared" ref="H2181:H2244" si="138">CONCATENATE("                 ",$J$1,G2181,$J$2)</f>
        <v xml:space="preserve">                 "kHz",</v>
      </c>
      <c r="K2181" t="str">
        <f t="shared" ref="K2181:K2244" si="139">IF(OR(E2181="EXPN",E2181="LSEQ",E2181="ASWD"),"ALPHA", IF(OR(E2181="NUM",E2181="NORD",E2181="NRANGE",E2181="NSCI",E2181="NDIG",E2181="NTIME",E2181="MONEY",E2181="BMONEY",E2181="NYER",E2181="PRCT"),"NUMB", IF(OR(E2181="URL",E2181="NONE"),"MISC", IF(OR(E2181="SPLT"),"SPLT"))))</f>
        <v>ALPHA</v>
      </c>
    </row>
    <row r="2182" spans="1:11">
      <c r="A2182" s="1">
        <v>2179</v>
      </c>
      <c r="B2182" s="1" t="s">
        <v>4269</v>
      </c>
      <c r="C2182" s="1" t="s">
        <v>3999</v>
      </c>
      <c r="D2182" s="1" t="b">
        <f t="shared" si="136"/>
        <v>0</v>
      </c>
      <c r="G2182" s="1" t="str">
        <f t="shared" si="137"/>
        <v>in</v>
      </c>
      <c r="H2182" t="str">
        <f t="shared" si="138"/>
        <v xml:space="preserve">                 "in",</v>
      </c>
      <c r="K2182" t="b">
        <f t="shared" si="139"/>
        <v>0</v>
      </c>
    </row>
    <row r="2183" spans="1:11">
      <c r="A2183" s="1">
        <v>2180</v>
      </c>
      <c r="B2183" s="1" t="s">
        <v>4927</v>
      </c>
      <c r="C2183" s="1" t="s">
        <v>4569</v>
      </c>
      <c r="D2183" s="1" t="b">
        <f t="shared" si="136"/>
        <v>0</v>
      </c>
      <c r="G2183" s="1" t="str">
        <f t="shared" si="137"/>
        <v>London</v>
      </c>
      <c r="H2183" t="str">
        <f t="shared" si="138"/>
        <v xml:space="preserve">                 "London",</v>
      </c>
      <c r="K2183" t="b">
        <f t="shared" si="139"/>
        <v>0</v>
      </c>
    </row>
    <row r="2184" spans="1:11">
      <c r="A2184" s="1">
        <v>2181</v>
      </c>
      <c r="B2184" s="1" t="s">
        <v>4786</v>
      </c>
      <c r="C2184" s="1" t="s">
        <v>3471</v>
      </c>
      <c r="D2184" s="1" t="b">
        <f t="shared" si="136"/>
        <v>0</v>
      </c>
      <c r="G2184" s="1" t="str">
        <f t="shared" si="137"/>
        <v>and</v>
      </c>
      <c r="H2184" t="str">
        <f t="shared" si="138"/>
        <v xml:space="preserve">                 "and",</v>
      </c>
      <c r="K2184" t="b">
        <f t="shared" si="139"/>
        <v>0</v>
      </c>
    </row>
    <row r="2185" spans="1:11">
      <c r="A2185" s="1">
        <v>2182</v>
      </c>
      <c r="B2185" s="1" t="s">
        <v>4863</v>
      </c>
      <c r="C2185" s="1" t="s">
        <v>4021</v>
      </c>
      <c r="D2185" s="1" t="b">
        <f t="shared" si="136"/>
        <v>0</v>
      </c>
      <c r="G2185" s="1" t="str">
        <f t="shared" si="137"/>
        <v>Northern</v>
      </c>
      <c r="H2185" t="str">
        <f t="shared" si="138"/>
        <v xml:space="preserve">                 "Northern",</v>
      </c>
      <c r="K2185" t="b">
        <f t="shared" si="139"/>
        <v>0</v>
      </c>
    </row>
    <row r="2186" spans="1:11">
      <c r="A2186" s="1">
        <v>2183</v>
      </c>
      <c r="B2186" s="1" t="s">
        <v>4584</v>
      </c>
      <c r="C2186" s="1" t="s">
        <v>5047</v>
      </c>
      <c r="D2186" s="1" t="b">
        <f t="shared" si="136"/>
        <v>0</v>
      </c>
      <c r="G2186" s="1" t="str">
        <f t="shared" si="137"/>
        <v>Ireland</v>
      </c>
      <c r="H2186" t="str">
        <f t="shared" si="138"/>
        <v xml:space="preserve">                 "Ireland",</v>
      </c>
      <c r="K2186" t="b">
        <f t="shared" si="139"/>
        <v>0</v>
      </c>
    </row>
    <row r="2187" spans="1:11">
      <c r="A2187" s="1">
        <v>2184</v>
      </c>
      <c r="B2187" s="1">
        <v>1449</v>
      </c>
      <c r="C2187" s="1" t="s">
        <v>3770</v>
      </c>
      <c r="D2187" s="1" t="str">
        <f t="shared" si="136"/>
        <v>NUMB</v>
      </c>
      <c r="E2187" s="1" t="s">
        <v>3094</v>
      </c>
      <c r="F2187" t="s">
        <v>3235</v>
      </c>
      <c r="G2187" s="1" t="str">
        <f t="shared" si="137"/>
        <v>1449</v>
      </c>
      <c r="H2187" t="str">
        <f t="shared" si="138"/>
        <v xml:space="preserve">                 "1449",</v>
      </c>
      <c r="K2187" t="str">
        <f t="shared" si="139"/>
        <v>NUMB</v>
      </c>
    </row>
    <row r="2188" spans="1:11">
      <c r="A2188" s="1">
        <v>2185</v>
      </c>
      <c r="B2188" s="1" t="s">
        <v>4901</v>
      </c>
      <c r="C2188" s="1" t="s">
        <v>3230</v>
      </c>
      <c r="D2188" s="1" t="str">
        <f t="shared" si="136"/>
        <v>ALPHA</v>
      </c>
      <c r="E2188" s="1" t="s">
        <v>3368</v>
      </c>
      <c r="F2188" s="1" t="s">
        <v>3370</v>
      </c>
      <c r="G2188" s="1" t="str">
        <f t="shared" si="137"/>
        <v>kHz</v>
      </c>
      <c r="H2188" t="str">
        <f t="shared" si="138"/>
        <v xml:space="preserve">                 "kHz",</v>
      </c>
      <c r="K2188" t="str">
        <f t="shared" si="139"/>
        <v>ALPHA</v>
      </c>
    </row>
    <row r="2189" spans="1:11">
      <c r="A2189" s="1">
        <v>2186</v>
      </c>
      <c r="B2189" s="1" t="s">
        <v>4269</v>
      </c>
      <c r="C2189" s="1" t="s">
        <v>3999</v>
      </c>
      <c r="D2189" s="1" t="b">
        <f t="shared" si="136"/>
        <v>0</v>
      </c>
      <c r="G2189" s="1" t="str">
        <f t="shared" si="137"/>
        <v>in</v>
      </c>
      <c r="H2189" t="str">
        <f t="shared" si="138"/>
        <v xml:space="preserve">                 "in",</v>
      </c>
      <c r="K2189" t="b">
        <f t="shared" si="139"/>
        <v>0</v>
      </c>
    </row>
    <row r="2190" spans="1:11">
      <c r="A2190" s="1">
        <v>2187</v>
      </c>
      <c r="B2190" s="1" t="s">
        <v>4161</v>
      </c>
      <c r="C2190" s="1" t="s">
        <v>3771</v>
      </c>
      <c r="D2190" s="1" t="b">
        <f t="shared" si="136"/>
        <v>0</v>
      </c>
      <c r="G2190" s="1" t="str">
        <f t="shared" si="137"/>
        <v>Aberdeen</v>
      </c>
      <c r="H2190" t="str">
        <f t="shared" si="138"/>
        <v xml:space="preserve">                 "Aberdeen",</v>
      </c>
      <c r="K2190" t="b">
        <f t="shared" si="139"/>
        <v>0</v>
      </c>
    </row>
    <row r="2191" spans="1:11">
      <c r="A2191" s="1">
        <v>2188</v>
      </c>
      <c r="B2191" s="1" t="s">
        <v>4786</v>
      </c>
      <c r="C2191" s="1" t="s">
        <v>3471</v>
      </c>
      <c r="D2191" s="1" t="b">
        <f t="shared" si="136"/>
        <v>0</v>
      </c>
      <c r="G2191" s="1" t="str">
        <f t="shared" si="137"/>
        <v>and</v>
      </c>
      <c r="H2191" t="str">
        <f t="shared" si="138"/>
        <v xml:space="preserve">                 "and",</v>
      </c>
      <c r="K2191" t="b">
        <f t="shared" si="139"/>
        <v>0</v>
      </c>
    </row>
    <row r="2192" spans="1:11">
      <c r="A2192" s="1">
        <v>2189</v>
      </c>
      <c r="B2192" s="1" t="s">
        <v>4585</v>
      </c>
      <c r="C2192" s="1" t="s">
        <v>3440</v>
      </c>
      <c r="D2192" s="1" t="b">
        <f t="shared" si="136"/>
        <v>0</v>
      </c>
      <c r="G2192" s="1" t="str">
        <f t="shared" si="137"/>
        <v>North</v>
      </c>
      <c r="H2192" t="str">
        <f t="shared" si="138"/>
        <v xml:space="preserve">                 "North",</v>
      </c>
      <c r="K2192" t="b">
        <f t="shared" si="139"/>
        <v>0</v>
      </c>
    </row>
    <row r="2193" spans="1:11">
      <c r="A2193" s="1">
        <v>2190</v>
      </c>
      <c r="B2193" s="1" t="s">
        <v>4642</v>
      </c>
      <c r="C2193" s="1" t="s">
        <v>3728</v>
      </c>
      <c r="D2193" s="1" t="b">
        <f t="shared" si="136"/>
        <v>0</v>
      </c>
      <c r="G2193" s="1" t="str">
        <f t="shared" si="137"/>
        <v>East</v>
      </c>
      <c r="H2193" t="str">
        <f t="shared" si="138"/>
        <v xml:space="preserve">                 "East",</v>
      </c>
      <c r="K2193" t="b">
        <f t="shared" si="139"/>
        <v>0</v>
      </c>
    </row>
    <row r="2194" spans="1:11">
      <c r="A2194" s="1">
        <v>2191</v>
      </c>
      <c r="B2194" s="1" t="s">
        <v>4155</v>
      </c>
      <c r="C2194" s="1" t="s">
        <v>4102</v>
      </c>
      <c r="D2194" s="1" t="b">
        <f t="shared" si="136"/>
        <v>0</v>
      </c>
      <c r="G2194" s="1" t="str">
        <f t="shared" si="137"/>
        <v>Scotland</v>
      </c>
      <c r="H2194" t="str">
        <f t="shared" si="138"/>
        <v xml:space="preserve">                 "Scotland",</v>
      </c>
      <c r="K2194" t="b">
        <f t="shared" si="139"/>
        <v>0</v>
      </c>
    </row>
    <row r="2195" spans="1:11">
      <c r="A2195" s="1">
        <v>2192</v>
      </c>
      <c r="B2195" s="1" t="s">
        <v>5010</v>
      </c>
      <c r="C2195" s="1" t="s">
        <v>4857</v>
      </c>
      <c r="D2195" s="1" t="str">
        <f t="shared" si="136"/>
        <v>ALPHA</v>
      </c>
      <c r="E2195" s="1" t="s">
        <v>3236</v>
      </c>
      <c r="F2195" s="1" t="s">
        <v>3237</v>
      </c>
      <c r="G2195" s="1" t="str">
        <f t="shared" si="137"/>
        <v>DAB</v>
      </c>
      <c r="H2195" t="str">
        <f t="shared" si="138"/>
        <v xml:space="preserve">                 "DAB",</v>
      </c>
      <c r="K2195" t="str">
        <f t="shared" si="139"/>
        <v>ALPHA</v>
      </c>
    </row>
    <row r="2196" spans="1:11">
      <c r="A2196" s="1">
        <v>2193</v>
      </c>
      <c r="B2196" s="1" t="s">
        <v>4162</v>
      </c>
      <c r="C2196" s="1" t="s">
        <v>3772</v>
      </c>
      <c r="D2196" s="1" t="b">
        <f t="shared" si="136"/>
        <v>0</v>
      </c>
      <c r="G2196" s="1" t="str">
        <f t="shared" si="137"/>
        <v>Standard</v>
      </c>
      <c r="H2196" t="str">
        <f t="shared" si="138"/>
        <v xml:space="preserve">                 "Standard",</v>
      </c>
      <c r="K2196" t="b">
        <f t="shared" si="139"/>
        <v>0</v>
      </c>
    </row>
    <row r="2197" spans="1:11">
      <c r="A2197" s="1">
        <v>2194</v>
      </c>
      <c r="B2197" s="1" t="s">
        <v>5008</v>
      </c>
      <c r="C2197" s="1" t="s">
        <v>4015</v>
      </c>
      <c r="D2197" s="1" t="str">
        <f t="shared" si="136"/>
        <v>ALPHA</v>
      </c>
      <c r="E2197" s="1" t="s">
        <v>3093</v>
      </c>
      <c r="G2197" s="1" t="str">
        <f t="shared" si="137"/>
        <v>FM</v>
      </c>
      <c r="H2197" t="str">
        <f t="shared" si="138"/>
        <v xml:space="preserve">                 "FM",</v>
      </c>
      <c r="K2197" t="str">
        <f t="shared" si="139"/>
        <v>ALPHA</v>
      </c>
    </row>
    <row r="2198" spans="1:11">
      <c r="A2198" s="1">
        <v>2195</v>
      </c>
      <c r="B2198" s="1" t="s">
        <v>4163</v>
      </c>
      <c r="C2198" s="1" t="s">
        <v>4165</v>
      </c>
      <c r="D2198" s="1" t="b">
        <f t="shared" si="136"/>
        <v>0</v>
      </c>
      <c r="G2198" s="1" t="str">
        <f t="shared" si="137"/>
        <v>content</v>
      </c>
      <c r="H2198" t="str">
        <f t="shared" si="138"/>
        <v xml:space="preserve">                 "content",</v>
      </c>
      <c r="K2198" t="b">
        <f t="shared" si="139"/>
        <v>0</v>
      </c>
    </row>
    <row r="2199" spans="1:11">
      <c r="A2199" s="1">
        <v>2196</v>
      </c>
      <c r="B2199" s="1" t="s">
        <v>4164</v>
      </c>
      <c r="C2199" s="1" t="s">
        <v>3773</v>
      </c>
      <c r="D2199" s="1" t="b">
        <f t="shared" si="136"/>
        <v>0</v>
      </c>
      <c r="G2199" s="1" t="str">
        <f t="shared" si="137"/>
        <v>Subsidiary</v>
      </c>
      <c r="H2199" t="str">
        <f t="shared" si="138"/>
        <v xml:space="preserve">                 "Subsidiary",</v>
      </c>
      <c r="K2199" t="b">
        <f t="shared" si="139"/>
        <v>0</v>
      </c>
    </row>
    <row r="2200" spans="1:11">
      <c r="A2200" s="1">
        <v>2197</v>
      </c>
      <c r="B2200" s="1" t="s">
        <v>4856</v>
      </c>
      <c r="C2200" s="1" t="s">
        <v>4016</v>
      </c>
      <c r="D2200" s="1" t="str">
        <f t="shared" si="136"/>
        <v>ALPHA</v>
      </c>
      <c r="E2200" s="1" t="s">
        <v>3093</v>
      </c>
      <c r="G2200" s="1" t="str">
        <f t="shared" si="137"/>
        <v>LW</v>
      </c>
      <c r="H2200" t="str">
        <f t="shared" si="138"/>
        <v xml:space="preserve">                 "LW",</v>
      </c>
      <c r="K2200" t="str">
        <f t="shared" si="139"/>
        <v>ALPHA</v>
      </c>
    </row>
    <row r="2201" spans="1:11">
      <c r="A2201" s="1">
        <v>2198</v>
      </c>
      <c r="B2201" s="1" t="s">
        <v>4165</v>
      </c>
      <c r="C2201" s="1" t="s">
        <v>4165</v>
      </c>
      <c r="D2201" s="1" t="b">
        <f t="shared" si="136"/>
        <v>0</v>
      </c>
      <c r="G2201" s="1" t="str">
        <f t="shared" si="137"/>
        <v>content</v>
      </c>
      <c r="H2201" t="str">
        <f t="shared" si="138"/>
        <v xml:space="preserve">                 "content",</v>
      </c>
      <c r="K2201" t="b">
        <f t="shared" si="139"/>
        <v>0</v>
      </c>
    </row>
    <row r="2202" spans="1:11">
      <c r="A2202" s="1">
        <v>2199</v>
      </c>
      <c r="B2202" s="1" t="s">
        <v>4784</v>
      </c>
      <c r="D2202" s="1" t="b">
        <f t="shared" si="136"/>
        <v>0</v>
      </c>
      <c r="G2202" s="1" t="str">
        <f t="shared" si="137"/>
        <v>,</v>
      </c>
      <c r="H2202" t="str">
        <f t="shared" si="138"/>
        <v xml:space="preserve">                 ",",</v>
      </c>
      <c r="K2202" t="b">
        <f t="shared" si="139"/>
        <v>0</v>
      </c>
    </row>
    <row r="2203" spans="1:11">
      <c r="A2203" s="1">
        <v>2200</v>
      </c>
      <c r="B2203" s="1" t="s">
        <v>4374</v>
      </c>
      <c r="C2203" s="1" t="s">
        <v>3429</v>
      </c>
      <c r="D2203" s="1" t="b">
        <f t="shared" si="136"/>
        <v>0</v>
      </c>
      <c r="G2203" s="1" t="str">
        <f t="shared" si="137"/>
        <v>where</v>
      </c>
      <c r="H2203" t="str">
        <f t="shared" si="138"/>
        <v xml:space="preserve">                 "where",</v>
      </c>
      <c r="K2203" t="b">
        <f t="shared" si="139"/>
        <v>0</v>
      </c>
    </row>
    <row r="2204" spans="1:11">
      <c r="A2204" s="1">
        <v>2201</v>
      </c>
      <c r="B2204" s="1" t="s">
        <v>4166</v>
      </c>
      <c r="C2204" s="1" t="s">
        <v>3774</v>
      </c>
      <c r="D2204" s="1" t="b">
        <f t="shared" si="136"/>
        <v>0</v>
      </c>
      <c r="G2204" s="1" t="str">
        <f t="shared" si="137"/>
        <v>applicable</v>
      </c>
      <c r="H2204" t="str">
        <f t="shared" si="138"/>
        <v xml:space="preserve">                 "applicable",</v>
      </c>
      <c r="K2204" t="b">
        <f t="shared" si="139"/>
        <v>0</v>
      </c>
    </row>
    <row r="2205" spans="1:11">
      <c r="A2205" s="1">
        <v>2202</v>
      </c>
      <c r="B2205" s="1" t="s">
        <v>4167</v>
      </c>
      <c r="C2205" s="1" t="s">
        <v>4872</v>
      </c>
      <c r="D2205" s="1" t="b">
        <f t="shared" si="136"/>
        <v>0</v>
      </c>
      <c r="G2205" s="1" t="str">
        <f t="shared" si="137"/>
        <v>Freeview</v>
      </c>
      <c r="H2205" t="str">
        <f t="shared" si="138"/>
        <v xml:space="preserve">                 "Freeview",</v>
      </c>
      <c r="K2205" t="b">
        <f t="shared" si="139"/>
        <v>0</v>
      </c>
    </row>
    <row r="2206" spans="1:11">
      <c r="A2206" s="1">
        <v>2203</v>
      </c>
      <c r="B2206" s="1" t="s">
        <v>4884</v>
      </c>
      <c r="C2206" s="1" t="s">
        <v>4308</v>
      </c>
      <c r="D2206" s="1" t="b">
        <f t="shared" si="136"/>
        <v>0</v>
      </c>
      <c r="G2206" s="1" t="str">
        <f t="shared" si="137"/>
        <v>channel</v>
      </c>
      <c r="H2206" t="str">
        <f t="shared" si="138"/>
        <v xml:space="preserve">                 "channel",</v>
      </c>
      <c r="K2206" t="b">
        <f t="shared" si="139"/>
        <v>0</v>
      </c>
    </row>
    <row r="2207" spans="1:11">
      <c r="A2207" s="1">
        <v>2204</v>
      </c>
      <c r="B2207" s="1">
        <v>704</v>
      </c>
      <c r="C2207" s="1" t="s">
        <v>3775</v>
      </c>
      <c r="D2207" s="1" t="str">
        <f t="shared" si="136"/>
        <v>NUMB</v>
      </c>
      <c r="E2207" s="1" t="s">
        <v>5586</v>
      </c>
      <c r="F2207" t="s">
        <v>3238</v>
      </c>
      <c r="G2207" s="1" t="str">
        <f t="shared" si="137"/>
        <v>704</v>
      </c>
      <c r="H2207" t="str">
        <f t="shared" si="138"/>
        <v xml:space="preserve">                 "704",</v>
      </c>
      <c r="K2207" t="str">
        <f t="shared" si="139"/>
        <v>NUMB</v>
      </c>
    </row>
    <row r="2208" spans="1:11">
      <c r="A2208" s="1">
        <v>2205</v>
      </c>
      <c r="B2208" s="1" t="s">
        <v>4248</v>
      </c>
      <c r="D2208" s="1" t="b">
        <f t="shared" si="136"/>
        <v>0</v>
      </c>
      <c r="G2208" s="1" t="str">
        <f t="shared" si="137"/>
        <v>(</v>
      </c>
      <c r="H2208" t="str">
        <f t="shared" si="138"/>
        <v xml:space="preserve">                 "(",</v>
      </c>
      <c r="K2208" t="b">
        <f t="shared" si="139"/>
        <v>0</v>
      </c>
    </row>
    <row r="2209" spans="1:11">
      <c r="A2209" s="1">
        <v>2206</v>
      </c>
      <c r="B2209" s="1" t="s">
        <v>5008</v>
      </c>
      <c r="C2209" s="1" t="s">
        <v>4015</v>
      </c>
      <c r="D2209" s="1" t="str">
        <f t="shared" si="136"/>
        <v>ALPHA</v>
      </c>
      <c r="E2209" s="1" t="s">
        <v>3093</v>
      </c>
      <c r="G2209" s="1" t="str">
        <f t="shared" si="137"/>
        <v>FM</v>
      </c>
      <c r="H2209" t="str">
        <f t="shared" si="138"/>
        <v xml:space="preserve">                 "FM",</v>
      </c>
      <c r="K2209" t="str">
        <f t="shared" si="139"/>
        <v>ALPHA</v>
      </c>
    </row>
    <row r="2210" spans="1:11">
      <c r="A2210" s="1">
        <v>2207</v>
      </c>
      <c r="B2210" s="1" t="s">
        <v>4168</v>
      </c>
      <c r="C2210" s="1" t="s">
        <v>4168</v>
      </c>
      <c r="D2210" s="1" t="b">
        <f t="shared" si="136"/>
        <v>0</v>
      </c>
      <c r="G2210" s="1" t="str">
        <f t="shared" si="137"/>
        <v>only</v>
      </c>
      <c r="H2210" t="str">
        <f t="shared" si="138"/>
        <v xml:space="preserve">                 "only",</v>
      </c>
      <c r="K2210" t="b">
        <f t="shared" si="139"/>
        <v>0</v>
      </c>
    </row>
    <row r="2211" spans="1:11">
      <c r="A2211" s="1">
        <v>2208</v>
      </c>
      <c r="B2211" s="1" t="s">
        <v>4756</v>
      </c>
      <c r="D2211" s="1" t="b">
        <f t="shared" si="136"/>
        <v>0</v>
      </c>
      <c r="G2211" s="1" t="str">
        <f t="shared" si="137"/>
        <v>)</v>
      </c>
      <c r="H2211" t="str">
        <f t="shared" si="138"/>
        <v xml:space="preserve">                 ")",</v>
      </c>
      <c r="K2211" t="b">
        <f t="shared" si="139"/>
        <v>0</v>
      </c>
    </row>
    <row r="2212" spans="1:11">
      <c r="A2212" s="1">
        <v>2209</v>
      </c>
      <c r="B2212" s="1" t="s">
        <v>4271</v>
      </c>
      <c r="C2212" s="1" t="s">
        <v>4001</v>
      </c>
      <c r="D2212" s="1" t="b">
        <f t="shared" si="136"/>
        <v>0</v>
      </c>
      <c r="G2212" s="1" t="str">
        <f t="shared" si="137"/>
        <v>The</v>
      </c>
      <c r="H2212" t="str">
        <f t="shared" si="138"/>
        <v xml:space="preserve">                 "The",</v>
      </c>
      <c r="K2212" t="b">
        <f t="shared" si="139"/>
        <v>0</v>
      </c>
    </row>
    <row r="2213" spans="1:11">
      <c r="A2213" s="1">
        <v>2210</v>
      </c>
      <c r="B2213" s="1" t="s">
        <v>4169</v>
      </c>
      <c r="C2213" s="1" t="s">
        <v>4601</v>
      </c>
      <c r="D2213" s="1" t="b">
        <f t="shared" si="136"/>
        <v>0</v>
      </c>
      <c r="G2213" s="1" t="str">
        <f t="shared" si="137"/>
        <v>Internet</v>
      </c>
      <c r="H2213" t="str">
        <f t="shared" si="138"/>
        <v xml:space="preserve">                 "Internet",</v>
      </c>
      <c r="K2213" t="b">
        <f t="shared" si="139"/>
        <v>0</v>
      </c>
    </row>
    <row r="2214" spans="1:11">
      <c r="A2214" s="1">
        <v>2211</v>
      </c>
      <c r="B2214" s="1" t="s">
        <v>4170</v>
      </c>
      <c r="C2214" s="1" t="s">
        <v>3524</v>
      </c>
      <c r="D2214" s="1" t="str">
        <f t="shared" si="136"/>
        <v>ALPHA</v>
      </c>
      <c r="E2214" s="1" t="s">
        <v>3239</v>
      </c>
      <c r="F2214" s="1" t="s">
        <v>3240</v>
      </c>
      <c r="G2214" s="1" t="str">
        <f t="shared" si="137"/>
        <v>WMA</v>
      </c>
      <c r="H2214" t="str">
        <f t="shared" si="138"/>
        <v xml:space="preserve">                 "WMA",</v>
      </c>
      <c r="K2214" t="str">
        <f t="shared" si="139"/>
        <v>ALPHA</v>
      </c>
    </row>
    <row r="2215" spans="1:11">
      <c r="A2215" s="1">
        <v>2212</v>
      </c>
      <c r="B2215" s="1" t="s">
        <v>4613</v>
      </c>
      <c r="C2215" s="1" t="s">
        <v>3910</v>
      </c>
      <c r="D2215" s="1" t="b">
        <f t="shared" si="136"/>
        <v>0</v>
      </c>
      <c r="G2215" s="1" t="str">
        <f t="shared" si="137"/>
        <v>live</v>
      </c>
      <c r="H2215" t="str">
        <f t="shared" si="138"/>
        <v xml:space="preserve">                 "live",</v>
      </c>
      <c r="K2215" t="b">
        <f t="shared" si="139"/>
        <v>0</v>
      </c>
    </row>
    <row r="2216" spans="1:11">
      <c r="A2216" s="1">
        <v>2213</v>
      </c>
      <c r="B2216" s="1" t="s">
        <v>4089</v>
      </c>
      <c r="C2216" s="1" t="s">
        <v>3433</v>
      </c>
      <c r="D2216" s="1" t="b">
        <f t="shared" si="136"/>
        <v>0</v>
      </c>
      <c r="G2216" s="1" t="str">
        <f t="shared" si="137"/>
        <v>streaming</v>
      </c>
      <c r="H2216" t="str">
        <f t="shared" si="138"/>
        <v xml:space="preserve">                 "streaming",</v>
      </c>
      <c r="K2216" t="b">
        <f t="shared" si="139"/>
        <v>0</v>
      </c>
    </row>
    <row r="2217" spans="1:11">
      <c r="A2217" s="1">
        <v>2214</v>
      </c>
      <c r="B2217" s="1" t="s">
        <v>4596</v>
      </c>
      <c r="C2217" s="1" t="s">
        <v>3447</v>
      </c>
      <c r="D2217" s="1" t="b">
        <f t="shared" si="136"/>
        <v>0</v>
      </c>
      <c r="G2217" s="1" t="str">
        <f t="shared" si="137"/>
        <v>Digital</v>
      </c>
      <c r="H2217" t="str">
        <f t="shared" si="138"/>
        <v xml:space="preserve">                 "Digital",</v>
      </c>
      <c r="K2217" t="b">
        <f t="shared" si="139"/>
        <v>0</v>
      </c>
    </row>
    <row r="2218" spans="1:11">
      <c r="A2218" s="1">
        <v>2215</v>
      </c>
      <c r="B2218" s="1" t="s">
        <v>4171</v>
      </c>
      <c r="C2218" s="1" t="s">
        <v>4171</v>
      </c>
      <c r="D2218" s="1" t="b">
        <f t="shared" si="136"/>
        <v>0</v>
      </c>
      <c r="G2218" s="1" t="str">
        <f t="shared" si="137"/>
        <v>satellite</v>
      </c>
      <c r="H2218" t="str">
        <f t="shared" si="138"/>
        <v xml:space="preserve">                 "satellite",</v>
      </c>
      <c r="K2218" t="b">
        <f t="shared" si="139"/>
        <v>0</v>
      </c>
    </row>
    <row r="2219" spans="1:11">
      <c r="A2219" s="1">
        <v>2216</v>
      </c>
      <c r="B2219" s="1" t="s">
        <v>4241</v>
      </c>
      <c r="D2219" s="1" t="b">
        <f t="shared" si="136"/>
        <v>0</v>
      </c>
      <c r="G2219" s="1" t="str">
        <f t="shared" si="137"/>
        <v>:</v>
      </c>
      <c r="H2219" t="str">
        <f t="shared" si="138"/>
        <v xml:space="preserve">                 ":",</v>
      </c>
      <c r="K2219" t="b">
        <f t="shared" si="139"/>
        <v>0</v>
      </c>
    </row>
    <row r="2220" spans="1:11">
      <c r="A2220" s="1">
        <v>2217</v>
      </c>
      <c r="B2220" s="1" t="s">
        <v>4777</v>
      </c>
      <c r="C2220" s="1" t="s">
        <v>3464</v>
      </c>
      <c r="D2220" s="1" t="b">
        <f t="shared" si="136"/>
        <v>0</v>
      </c>
      <c r="G2220" s="1" t="str">
        <f t="shared" si="137"/>
        <v>Radio</v>
      </c>
      <c r="H2220" t="str">
        <f t="shared" si="138"/>
        <v xml:space="preserve">                 "Radio",</v>
      </c>
      <c r="K2220" t="b">
        <f t="shared" si="139"/>
        <v>0</v>
      </c>
    </row>
    <row r="2221" spans="1:11">
      <c r="A2221" s="1">
        <v>2218</v>
      </c>
      <c r="B2221" s="1">
        <v>4</v>
      </c>
      <c r="C2221" s="1">
        <v>4</v>
      </c>
      <c r="D2221" s="1" t="str">
        <f t="shared" si="136"/>
        <v>NUMB</v>
      </c>
      <c r="E2221" s="1" t="s">
        <v>3094</v>
      </c>
      <c r="F2221" t="s">
        <v>3241</v>
      </c>
      <c r="G2221" s="1" t="str">
        <f t="shared" si="137"/>
        <v>4</v>
      </c>
      <c r="H2221" t="str">
        <f t="shared" si="138"/>
        <v xml:space="preserve">                 "4",</v>
      </c>
      <c r="K2221" t="str">
        <f t="shared" si="139"/>
        <v>NUMB</v>
      </c>
    </row>
    <row r="2222" spans="1:11">
      <c r="A2222" s="1">
        <v>2219</v>
      </c>
      <c r="B2222" s="1" t="s">
        <v>4855</v>
      </c>
      <c r="C2222" s="1" t="s">
        <v>4015</v>
      </c>
      <c r="D2222" s="1" t="str">
        <f t="shared" si="136"/>
        <v>ALPHA</v>
      </c>
      <c r="E2222" s="1" t="s">
        <v>3093</v>
      </c>
      <c r="G2222" s="1" t="str">
        <f t="shared" si="137"/>
        <v>FM</v>
      </c>
      <c r="H2222" t="str">
        <f t="shared" si="138"/>
        <v xml:space="preserve">                 "FM",</v>
      </c>
      <c r="K2222" t="str">
        <f t="shared" si="139"/>
        <v>ALPHA</v>
      </c>
    </row>
    <row r="2223" spans="1:11">
      <c r="A2223" s="1">
        <v>2220</v>
      </c>
      <c r="B2223" s="1" t="s">
        <v>4241</v>
      </c>
      <c r="D2223" s="1" t="b">
        <f t="shared" si="136"/>
        <v>0</v>
      </c>
      <c r="G2223" s="1" t="str">
        <f t="shared" si="137"/>
        <v>:</v>
      </c>
      <c r="H2223" t="str">
        <f t="shared" si="138"/>
        <v xml:space="preserve">                 ":",</v>
      </c>
      <c r="K2223" t="b">
        <f t="shared" si="139"/>
        <v>0</v>
      </c>
    </row>
    <row r="2224" spans="1:11">
      <c r="A2224" s="1">
        <v>2221</v>
      </c>
      <c r="B2224" s="1" t="s">
        <v>4172</v>
      </c>
      <c r="C2224" s="1" t="s">
        <v>4598</v>
      </c>
      <c r="D2224" s="1" t="b">
        <f t="shared" si="136"/>
        <v>0</v>
      </c>
      <c r="G2224" s="1" t="str">
        <f t="shared" si="137"/>
        <v>Freesat</v>
      </c>
      <c r="H2224" t="str">
        <f t="shared" si="138"/>
        <v xml:space="preserve">                 "Freesat",</v>
      </c>
      <c r="K2224" t="b">
        <f t="shared" si="139"/>
        <v>0</v>
      </c>
    </row>
    <row r="2225" spans="1:11">
      <c r="A2225" s="1">
        <v>2222</v>
      </c>
      <c r="B2225" s="1" t="s">
        <v>4884</v>
      </c>
      <c r="C2225" s="1" t="s">
        <v>4308</v>
      </c>
      <c r="D2225" s="1" t="b">
        <f t="shared" si="136"/>
        <v>0</v>
      </c>
      <c r="G2225" s="1" t="str">
        <f t="shared" si="137"/>
        <v>channel</v>
      </c>
      <c r="H2225" t="str">
        <f t="shared" si="138"/>
        <v xml:space="preserve">                 "channel",</v>
      </c>
      <c r="K2225" t="b">
        <f t="shared" si="139"/>
        <v>0</v>
      </c>
    </row>
    <row r="2226" spans="1:11">
      <c r="A2226" s="1">
        <v>2223</v>
      </c>
      <c r="B2226" s="1">
        <v>704</v>
      </c>
      <c r="C2226" s="1" t="s">
        <v>3775</v>
      </c>
      <c r="D2226" s="1" t="str">
        <f t="shared" si="136"/>
        <v>NUMB</v>
      </c>
      <c r="E2226" s="1" t="s">
        <v>5586</v>
      </c>
      <c r="F2226" t="s">
        <v>3242</v>
      </c>
      <c r="G2226" s="1" t="str">
        <f t="shared" si="137"/>
        <v>704</v>
      </c>
      <c r="H2226" t="str">
        <f t="shared" si="138"/>
        <v xml:space="preserve">                 "704",</v>
      </c>
      <c r="K2226" t="str">
        <f t="shared" si="139"/>
        <v>NUMB</v>
      </c>
    </row>
    <row r="2227" spans="1:11">
      <c r="A2227" s="1">
        <v>2224</v>
      </c>
      <c r="B2227" s="1" t="s">
        <v>4599</v>
      </c>
      <c r="C2227" s="1" t="s">
        <v>4873</v>
      </c>
      <c r="D2227" s="1" t="b">
        <f t="shared" si="136"/>
        <v>0</v>
      </c>
      <c r="G2227" s="1" t="str">
        <f t="shared" si="137"/>
        <v>Sky</v>
      </c>
      <c r="H2227" t="str">
        <f t="shared" si="138"/>
        <v xml:space="preserve">                 "Sky",</v>
      </c>
      <c r="K2227" t="b">
        <f t="shared" si="139"/>
        <v>0</v>
      </c>
    </row>
    <row r="2228" spans="1:11">
      <c r="A2228" s="1">
        <v>2225</v>
      </c>
      <c r="B2228" s="1" t="s">
        <v>4884</v>
      </c>
      <c r="C2228" s="1" t="s">
        <v>4308</v>
      </c>
      <c r="D2228" s="1" t="b">
        <f t="shared" si="136"/>
        <v>0</v>
      </c>
      <c r="G2228" s="1" t="str">
        <f t="shared" si="137"/>
        <v>channel</v>
      </c>
      <c r="H2228" t="str">
        <f t="shared" si="138"/>
        <v xml:space="preserve">                 "channel",</v>
      </c>
      <c r="K2228" t="b">
        <f t="shared" si="139"/>
        <v>0</v>
      </c>
    </row>
    <row r="2229" spans="1:11">
      <c r="A2229" s="1">
        <v>2226</v>
      </c>
      <c r="B2229" s="1">
        <v>104</v>
      </c>
      <c r="C2229" s="1" t="s">
        <v>3776</v>
      </c>
      <c r="D2229" s="1" t="str">
        <f t="shared" si="136"/>
        <v>NUMB</v>
      </c>
      <c r="E2229" s="1" t="s">
        <v>5587</v>
      </c>
      <c r="F2229" t="s">
        <v>3243</v>
      </c>
      <c r="G2229" s="1" t="str">
        <f t="shared" si="137"/>
        <v>104</v>
      </c>
      <c r="H2229" t="str">
        <f t="shared" si="138"/>
        <v xml:space="preserve">                 "104",</v>
      </c>
      <c r="K2229" t="str">
        <f t="shared" si="139"/>
        <v>NUMB</v>
      </c>
    </row>
    <row r="2230" spans="1:11">
      <c r="A2230" s="1">
        <v>2227</v>
      </c>
      <c r="B2230" s="1" t="s">
        <v>4777</v>
      </c>
      <c r="C2230" s="1" t="s">
        <v>3464</v>
      </c>
      <c r="D2230" s="1" t="b">
        <f t="shared" si="136"/>
        <v>0</v>
      </c>
      <c r="G2230" s="1" t="str">
        <f t="shared" si="137"/>
        <v>Radio</v>
      </c>
      <c r="H2230" t="str">
        <f t="shared" si="138"/>
        <v xml:space="preserve">                 "Radio",</v>
      </c>
      <c r="K2230" t="b">
        <f t="shared" si="139"/>
        <v>0</v>
      </c>
    </row>
    <row r="2231" spans="1:11">
      <c r="A2231" s="1">
        <v>2228</v>
      </c>
      <c r="B2231" s="1">
        <v>4</v>
      </c>
      <c r="C2231" s="1" t="s">
        <v>3465</v>
      </c>
      <c r="D2231" s="1" t="str">
        <f t="shared" si="136"/>
        <v>NUMB</v>
      </c>
      <c r="E2231" s="1" t="s">
        <v>3094</v>
      </c>
      <c r="G2231" s="1" t="str">
        <f t="shared" si="137"/>
        <v>4</v>
      </c>
      <c r="H2231" t="str">
        <f t="shared" si="138"/>
        <v xml:space="preserve">                 "4",</v>
      </c>
      <c r="K2231" t="str">
        <f t="shared" si="139"/>
        <v>NUMB</v>
      </c>
    </row>
    <row r="2232" spans="1:11">
      <c r="A2232" s="1">
        <v>2229</v>
      </c>
      <c r="B2232" s="1" t="s">
        <v>4173</v>
      </c>
      <c r="C2232" s="1" t="s">
        <v>4016</v>
      </c>
      <c r="D2232" s="1" t="str">
        <f t="shared" si="136"/>
        <v>ALPHA</v>
      </c>
      <c r="E2232" s="1" t="s">
        <v>3368</v>
      </c>
      <c r="F2232" s="1" t="s">
        <v>3197</v>
      </c>
      <c r="G2232" s="1" t="str">
        <f t="shared" si="137"/>
        <v>LW</v>
      </c>
      <c r="H2232" t="str">
        <f t="shared" si="138"/>
        <v xml:space="preserve">                 "LW",</v>
      </c>
      <c r="K2232" t="str">
        <f t="shared" si="139"/>
        <v>ALPHA</v>
      </c>
    </row>
    <row r="2233" spans="1:11">
      <c r="A2233" s="1">
        <v>2230</v>
      </c>
      <c r="B2233" s="1" t="s">
        <v>4241</v>
      </c>
      <c r="D2233" s="1" t="b">
        <f t="shared" si="136"/>
        <v>0</v>
      </c>
      <c r="G2233" s="1" t="str">
        <f t="shared" si="137"/>
        <v>:</v>
      </c>
      <c r="H2233" t="str">
        <f t="shared" si="138"/>
        <v xml:space="preserve">                 ":",</v>
      </c>
      <c r="K2233" t="b">
        <f t="shared" si="139"/>
        <v>0</v>
      </c>
    </row>
    <row r="2234" spans="1:11">
      <c r="A2234" s="1">
        <v>2231</v>
      </c>
      <c r="B2234" s="1" t="s">
        <v>4172</v>
      </c>
      <c r="C2234" s="1" t="s">
        <v>4598</v>
      </c>
      <c r="D2234" s="1" t="b">
        <f t="shared" si="136"/>
        <v>0</v>
      </c>
      <c r="G2234" s="1" t="str">
        <f t="shared" si="137"/>
        <v>Freesat</v>
      </c>
      <c r="H2234" t="str">
        <f t="shared" si="138"/>
        <v xml:space="preserve">                 "Freesat",</v>
      </c>
      <c r="K2234" t="b">
        <f t="shared" si="139"/>
        <v>0</v>
      </c>
    </row>
    <row r="2235" spans="1:11">
      <c r="A2235" s="1">
        <v>2232</v>
      </c>
      <c r="B2235" s="1" t="s">
        <v>4884</v>
      </c>
      <c r="C2235" s="1" t="s">
        <v>4308</v>
      </c>
      <c r="D2235" s="1" t="b">
        <f t="shared" si="136"/>
        <v>0</v>
      </c>
      <c r="G2235" s="1" t="str">
        <f t="shared" si="137"/>
        <v>channel</v>
      </c>
      <c r="H2235" t="str">
        <f t="shared" si="138"/>
        <v xml:space="preserve">                 "channel",</v>
      </c>
      <c r="K2235" t="b">
        <f t="shared" si="139"/>
        <v>0</v>
      </c>
    </row>
    <row r="2236" spans="1:11">
      <c r="A2236" s="1">
        <v>2233</v>
      </c>
      <c r="B2236" s="1">
        <v>710</v>
      </c>
      <c r="C2236" s="1" t="s">
        <v>3777</v>
      </c>
      <c r="D2236" s="1" t="str">
        <f t="shared" si="136"/>
        <v>NUMB</v>
      </c>
      <c r="E2236" s="1" t="s">
        <v>5586</v>
      </c>
      <c r="F2236" t="s">
        <v>3244</v>
      </c>
      <c r="G2236" s="1" t="str">
        <f t="shared" si="137"/>
        <v>710</v>
      </c>
      <c r="H2236" t="str">
        <f t="shared" si="138"/>
        <v xml:space="preserve">                 "710",</v>
      </c>
      <c r="K2236" t="str">
        <f t="shared" si="139"/>
        <v>NUMB</v>
      </c>
    </row>
    <row r="2237" spans="1:11">
      <c r="A2237" s="1">
        <v>2234</v>
      </c>
      <c r="B2237" s="1" t="s">
        <v>4599</v>
      </c>
      <c r="C2237" s="1" t="s">
        <v>4873</v>
      </c>
      <c r="D2237" s="1" t="b">
        <f t="shared" si="136"/>
        <v>0</v>
      </c>
      <c r="G2237" s="1" t="str">
        <f t="shared" si="137"/>
        <v>Sky</v>
      </c>
      <c r="H2237" t="str">
        <f t="shared" si="138"/>
        <v xml:space="preserve">                 "Sky",</v>
      </c>
      <c r="K2237" t="b">
        <f t="shared" si="139"/>
        <v>0</v>
      </c>
    </row>
    <row r="2238" spans="1:11">
      <c r="A2238" s="1">
        <v>2235</v>
      </c>
      <c r="B2238" s="1" t="s">
        <v>4884</v>
      </c>
      <c r="C2238" s="1" t="s">
        <v>4308</v>
      </c>
      <c r="D2238" s="1" t="b">
        <f t="shared" si="136"/>
        <v>0</v>
      </c>
      <c r="G2238" s="1" t="str">
        <f t="shared" si="137"/>
        <v>channel</v>
      </c>
      <c r="H2238" t="str">
        <f t="shared" si="138"/>
        <v xml:space="preserve">                 "channel",</v>
      </c>
      <c r="K2238" t="b">
        <f t="shared" si="139"/>
        <v>0</v>
      </c>
    </row>
    <row r="2239" spans="1:11">
      <c r="A2239" s="1">
        <v>2236</v>
      </c>
      <c r="B2239" s="1">
        <v>143</v>
      </c>
      <c r="C2239" s="1" t="s">
        <v>3778</v>
      </c>
      <c r="D2239" s="1" t="str">
        <f t="shared" si="136"/>
        <v>NUMB</v>
      </c>
      <c r="E2239" s="1" t="s">
        <v>5587</v>
      </c>
      <c r="F2239" t="s">
        <v>3245</v>
      </c>
      <c r="G2239" s="1" t="str">
        <f t="shared" si="137"/>
        <v>143</v>
      </c>
      <c r="H2239" t="str">
        <f t="shared" si="138"/>
        <v xml:space="preserve">                 "143",</v>
      </c>
      <c r="K2239" t="str">
        <f t="shared" si="139"/>
        <v>NUMB</v>
      </c>
    </row>
    <row r="2240" spans="1:11">
      <c r="A2240" s="1">
        <v>2237</v>
      </c>
      <c r="B2240" s="1" t="s">
        <v>4874</v>
      </c>
      <c r="C2240" s="1" t="s">
        <v>4027</v>
      </c>
      <c r="D2240" s="1" t="b">
        <f t="shared" si="136"/>
        <v>0</v>
      </c>
      <c r="G2240" s="1" t="str">
        <f t="shared" si="137"/>
        <v>Virgin</v>
      </c>
      <c r="H2240" t="str">
        <f t="shared" si="138"/>
        <v xml:space="preserve">                 "Virgin",</v>
      </c>
      <c r="K2240" t="b">
        <f t="shared" si="139"/>
        <v>0</v>
      </c>
    </row>
    <row r="2241" spans="1:11">
      <c r="A2241" s="1">
        <v>2238</v>
      </c>
      <c r="B2241" s="1" t="s">
        <v>4875</v>
      </c>
      <c r="C2241" s="1" t="s">
        <v>4600</v>
      </c>
      <c r="D2241" s="1" t="b">
        <f t="shared" si="136"/>
        <v>0</v>
      </c>
      <c r="G2241" s="1" t="str">
        <f t="shared" si="137"/>
        <v>Media</v>
      </c>
      <c r="H2241" t="str">
        <f t="shared" si="138"/>
        <v xml:space="preserve">                 "Media",</v>
      </c>
      <c r="K2241" t="b">
        <f t="shared" si="139"/>
        <v>0</v>
      </c>
    </row>
    <row r="2242" spans="1:11">
      <c r="A2242" s="1">
        <v>2239</v>
      </c>
      <c r="B2242" s="1" t="s">
        <v>4884</v>
      </c>
      <c r="C2242" s="1" t="s">
        <v>4308</v>
      </c>
      <c r="D2242" s="1" t="b">
        <f t="shared" si="136"/>
        <v>0</v>
      </c>
      <c r="G2242" s="1" t="str">
        <f t="shared" si="137"/>
        <v>channel</v>
      </c>
      <c r="H2242" t="str">
        <f t="shared" si="138"/>
        <v xml:space="preserve">                 "channel",</v>
      </c>
      <c r="K2242" t="b">
        <f t="shared" si="139"/>
        <v>0</v>
      </c>
    </row>
    <row r="2243" spans="1:11">
      <c r="A2243" s="1">
        <v>2240</v>
      </c>
      <c r="B2243" s="1">
        <v>904</v>
      </c>
      <c r="C2243" s="1" t="s">
        <v>3779</v>
      </c>
      <c r="D2243" s="1" t="str">
        <f t="shared" si="136"/>
        <v>NUMB</v>
      </c>
      <c r="E2243" s="1" t="s">
        <v>5586</v>
      </c>
      <c r="F2243" t="s">
        <v>3246</v>
      </c>
      <c r="G2243" s="1" t="str">
        <f t="shared" si="137"/>
        <v>904</v>
      </c>
      <c r="H2243" t="str">
        <f t="shared" si="138"/>
        <v xml:space="preserve">                 "904",</v>
      </c>
      <c r="K2243" t="str">
        <f t="shared" si="139"/>
        <v>NUMB</v>
      </c>
    </row>
    <row r="2244" spans="1:11">
      <c r="A2244" s="1">
        <v>2241</v>
      </c>
      <c r="B2244" s="1" t="s">
        <v>4248</v>
      </c>
      <c r="D2244" s="1" t="b">
        <f t="shared" ref="D2244:D2307" si="140">IF(OR(E2244="EXPN",E2244="LSEQ",E2244="ASWD"),"ALPHA", IF(OR(E2244="NUM",E2244="NORD",E2244="NRANGE",E2244="NSCI",E2244="NDIG",E2244="NTIME",E2244="MONEY",E2244="BMONEY",E2244="NYER",E2244="PRCT"),"NUMB", IF(OR(E2244="URL",E2244="NONE"),"MISC", IF(OR(E2244="SPLT"),"SPLT"))))</f>
        <v>0</v>
      </c>
      <c r="G2244" s="1" t="str">
        <f t="shared" si="137"/>
        <v>(</v>
      </c>
      <c r="H2244" t="str">
        <f t="shared" si="138"/>
        <v xml:space="preserve">                 "(",</v>
      </c>
      <c r="K2244" t="b">
        <f t="shared" si="139"/>
        <v>0</v>
      </c>
    </row>
    <row r="2245" spans="1:11">
      <c r="A2245" s="1">
        <v>2242</v>
      </c>
      <c r="B2245" s="1" t="s">
        <v>4855</v>
      </c>
      <c r="C2245" s="1" t="s">
        <v>4015</v>
      </c>
      <c r="D2245" s="1" t="str">
        <f t="shared" si="140"/>
        <v>ALPHA</v>
      </c>
      <c r="E2245" s="1" t="s">
        <v>3093</v>
      </c>
      <c r="G2245" s="1" t="str">
        <f t="shared" ref="G2245:G2308" si="141">TRIM(B2245)</f>
        <v>FM</v>
      </c>
      <c r="H2245" t="str">
        <f t="shared" ref="H2245:H2308" si="142">CONCATENATE("                 ",$J$1,G2245,$J$2)</f>
        <v xml:space="preserve">                 "FM",</v>
      </c>
      <c r="K2245" t="str">
        <f t="shared" ref="K2245:K2308" si="143">IF(OR(E2245="EXPN",E2245="LSEQ",E2245="ASWD"),"ALPHA", IF(OR(E2245="NUM",E2245="NORD",E2245="NRANGE",E2245="NSCI",E2245="NDIG",E2245="NTIME",E2245="MONEY",E2245="BMONEY",E2245="NYER",E2245="PRCT"),"NUMB", IF(OR(E2245="URL",E2245="NONE"),"MISC", IF(OR(E2245="SPLT"),"SPLT"))))</f>
        <v>ALPHA</v>
      </c>
    </row>
    <row r="2246" spans="1:11">
      <c r="A2246" s="1">
        <v>2243</v>
      </c>
      <c r="B2246" s="1" t="s">
        <v>4250</v>
      </c>
      <c r="D2246" s="1" t="b">
        <f t="shared" si="140"/>
        <v>0</v>
      </c>
      <c r="G2246" s="1" t="str">
        <f t="shared" si="141"/>
        <v>)</v>
      </c>
      <c r="H2246" t="str">
        <f t="shared" si="142"/>
        <v xml:space="preserve">                 ")",</v>
      </c>
      <c r="K2246" t="b">
        <f t="shared" si="143"/>
        <v>0</v>
      </c>
    </row>
    <row r="2247" spans="1:11">
      <c r="A2247" s="1">
        <v>2244</v>
      </c>
      <c r="B2247" s="1" t="s">
        <v>4784</v>
      </c>
      <c r="D2247" s="1" t="b">
        <f t="shared" si="140"/>
        <v>0</v>
      </c>
      <c r="G2247" s="1" t="str">
        <f t="shared" si="141"/>
        <v>,</v>
      </c>
      <c r="H2247" t="str">
        <f t="shared" si="142"/>
        <v xml:space="preserve">                 ",",</v>
      </c>
      <c r="K2247" t="b">
        <f t="shared" si="143"/>
        <v>0</v>
      </c>
    </row>
    <row r="2248" spans="1:11">
      <c r="A2248" s="1">
        <v>2245</v>
      </c>
      <c r="B2248" s="1" t="s">
        <v>4884</v>
      </c>
      <c r="C2248" s="1" t="s">
        <v>4308</v>
      </c>
      <c r="D2248" s="1" t="b">
        <f t="shared" si="140"/>
        <v>0</v>
      </c>
      <c r="G2248" s="1" t="str">
        <f t="shared" si="141"/>
        <v>channel</v>
      </c>
      <c r="H2248" t="str">
        <f t="shared" si="142"/>
        <v xml:space="preserve">                 "channel",</v>
      </c>
      <c r="K2248" t="b">
        <f t="shared" si="143"/>
        <v>0</v>
      </c>
    </row>
    <row r="2249" spans="1:11">
      <c r="A2249" s="1">
        <v>2246</v>
      </c>
      <c r="B2249" s="1">
        <v>911</v>
      </c>
      <c r="C2249" s="1">
        <v>911</v>
      </c>
      <c r="D2249" s="1" t="str">
        <f t="shared" si="140"/>
        <v>NUMB</v>
      </c>
      <c r="E2249" s="1" t="s">
        <v>5587</v>
      </c>
      <c r="F2249" t="s">
        <v>3247</v>
      </c>
      <c r="G2249" s="1" t="str">
        <f t="shared" si="141"/>
        <v>911</v>
      </c>
      <c r="H2249" t="str">
        <f t="shared" si="142"/>
        <v xml:space="preserve">                 "911",</v>
      </c>
      <c r="K2249" t="str">
        <f t="shared" si="143"/>
        <v>NUMB</v>
      </c>
    </row>
    <row r="2250" spans="1:11">
      <c r="A2250" s="1">
        <v>2247</v>
      </c>
      <c r="B2250" s="1" t="s">
        <v>4248</v>
      </c>
      <c r="D2250" s="1" t="b">
        <f t="shared" si="140"/>
        <v>0</v>
      </c>
      <c r="G2250" s="1" t="str">
        <f t="shared" si="141"/>
        <v>(</v>
      </c>
      <c r="H2250" t="str">
        <f t="shared" si="142"/>
        <v xml:space="preserve">                 "(",</v>
      </c>
      <c r="K2250" t="b">
        <f t="shared" si="143"/>
        <v>0</v>
      </c>
    </row>
    <row r="2251" spans="1:11">
      <c r="A2251" s="1">
        <v>2248</v>
      </c>
      <c r="B2251" s="1" t="s">
        <v>4173</v>
      </c>
      <c r="C2251" s="1" t="s">
        <v>4016</v>
      </c>
      <c r="D2251" s="1" t="str">
        <f t="shared" si="140"/>
        <v>ALPHA</v>
      </c>
      <c r="E2251" s="1" t="s">
        <v>3368</v>
      </c>
      <c r="F2251" s="1" t="s">
        <v>3248</v>
      </c>
      <c r="G2251" s="1" t="str">
        <f t="shared" si="141"/>
        <v>LW</v>
      </c>
      <c r="H2251" t="str">
        <f t="shared" si="142"/>
        <v xml:space="preserve">                 "LW",</v>
      </c>
      <c r="K2251" t="str">
        <f t="shared" si="143"/>
        <v>ALPHA</v>
      </c>
    </row>
    <row r="2252" spans="1:11">
      <c r="A2252" s="1">
        <v>2249</v>
      </c>
      <c r="B2252" s="1" t="s">
        <v>4756</v>
      </c>
      <c r="D2252" s="1" t="b">
        <f t="shared" si="140"/>
        <v>0</v>
      </c>
      <c r="G2252" s="1" t="str">
        <f t="shared" si="141"/>
        <v>)</v>
      </c>
      <c r="H2252" t="str">
        <f t="shared" si="142"/>
        <v xml:space="preserve">                 ")",</v>
      </c>
      <c r="K2252" t="b">
        <f t="shared" si="143"/>
        <v>0</v>
      </c>
    </row>
    <row r="2253" spans="1:11">
      <c r="A2253" s="1">
        <v>2250</v>
      </c>
      <c r="B2253" s="1" t="s">
        <v>4174</v>
      </c>
      <c r="C2253" s="1" t="s">
        <v>3780</v>
      </c>
      <c r="D2253" s="1" t="b">
        <f t="shared" si="140"/>
        <v>0</v>
      </c>
      <c r="G2253" s="1" t="str">
        <f t="shared" si="141"/>
        <v>Selected</v>
      </c>
      <c r="H2253" t="str">
        <f t="shared" si="142"/>
        <v xml:space="preserve">                 "Selected",</v>
      </c>
      <c r="K2253" t="b">
        <f t="shared" si="143"/>
        <v>0</v>
      </c>
    </row>
    <row r="2254" spans="1:11">
      <c r="A2254" s="1">
        <v>2251</v>
      </c>
      <c r="B2254" s="1" t="s">
        <v>4244</v>
      </c>
      <c r="C2254" s="1" t="s">
        <v>4200</v>
      </c>
      <c r="D2254" s="1" t="b">
        <f t="shared" si="140"/>
        <v>0</v>
      </c>
      <c r="G2254" s="1" t="str">
        <f t="shared" si="141"/>
        <v>other</v>
      </c>
      <c r="H2254" t="str">
        <f t="shared" si="142"/>
        <v xml:space="preserve">                 "other",</v>
      </c>
      <c r="K2254" t="b">
        <f t="shared" si="143"/>
        <v>0</v>
      </c>
    </row>
    <row r="2255" spans="1:11">
      <c r="A2255" s="1">
        <v>2252</v>
      </c>
      <c r="B2255" s="1" t="s">
        <v>4175</v>
      </c>
      <c r="C2255" s="1" t="s">
        <v>3781</v>
      </c>
      <c r="D2255" s="1" t="b">
        <f t="shared" si="140"/>
        <v>0</v>
      </c>
      <c r="G2255" s="1" t="str">
        <f t="shared" si="141"/>
        <v>cable</v>
      </c>
      <c r="H2255" t="str">
        <f t="shared" si="142"/>
        <v xml:space="preserve">                 "cable",</v>
      </c>
      <c r="K2255" t="b">
        <f t="shared" si="143"/>
        <v>0</v>
      </c>
    </row>
    <row r="2256" spans="1:11">
      <c r="A2256" s="1">
        <v>2253</v>
      </c>
      <c r="B2256" s="1" t="s">
        <v>4176</v>
      </c>
      <c r="C2256" s="1" t="s">
        <v>3782</v>
      </c>
      <c r="D2256" s="1" t="b">
        <f t="shared" si="140"/>
        <v>0</v>
      </c>
      <c r="G2256" s="1" t="str">
        <f t="shared" si="141"/>
        <v>television</v>
      </c>
      <c r="H2256" t="str">
        <f t="shared" si="142"/>
        <v xml:space="preserve">                 "television",</v>
      </c>
      <c r="K2256" t="b">
        <f t="shared" si="143"/>
        <v>0</v>
      </c>
    </row>
    <row r="2257" spans="1:11">
      <c r="A2257" s="1">
        <v>2254</v>
      </c>
      <c r="B2257" s="1" t="s">
        <v>4177</v>
      </c>
      <c r="C2257" s="1" t="s">
        <v>3783</v>
      </c>
      <c r="D2257" s="1" t="b">
        <f t="shared" si="140"/>
        <v>0</v>
      </c>
      <c r="G2257" s="1" t="str">
        <f t="shared" si="141"/>
        <v>providers</v>
      </c>
      <c r="H2257" t="str">
        <f t="shared" si="142"/>
        <v xml:space="preserve">                 "providers",</v>
      </c>
      <c r="K2257" t="b">
        <f t="shared" si="143"/>
        <v>0</v>
      </c>
    </row>
    <row r="2258" spans="1:11">
      <c r="A2258" s="1">
        <v>2255</v>
      </c>
      <c r="B2258" s="1" t="s">
        <v>4248</v>
      </c>
      <c r="D2258" s="1" t="b">
        <f t="shared" si="140"/>
        <v>0</v>
      </c>
      <c r="G2258" s="1" t="str">
        <f t="shared" si="141"/>
        <v>(</v>
      </c>
      <c r="H2258" t="str">
        <f t="shared" si="142"/>
        <v xml:space="preserve">                 "(",</v>
      </c>
      <c r="K2258" t="b">
        <f t="shared" si="143"/>
        <v>0</v>
      </c>
    </row>
    <row r="2259" spans="1:11">
      <c r="A2259" s="1">
        <v>2256</v>
      </c>
      <c r="B2259" s="1" t="s">
        <v>4472</v>
      </c>
      <c r="C2259" s="1" t="s">
        <v>3784</v>
      </c>
      <c r="D2259" s="1" t="b">
        <f t="shared" si="140"/>
        <v>0</v>
      </c>
      <c r="G2259" s="1" t="str">
        <f t="shared" si="141"/>
        <v>Also</v>
      </c>
      <c r="H2259" t="str">
        <f t="shared" si="142"/>
        <v xml:space="preserve">                 "Also",</v>
      </c>
      <c r="K2259" t="b">
        <f t="shared" si="143"/>
        <v>0</v>
      </c>
    </row>
    <row r="2260" spans="1:11">
      <c r="A2260" s="1">
        <v>2257</v>
      </c>
      <c r="B2260" s="1" t="s">
        <v>4854</v>
      </c>
      <c r="C2260" s="1" t="s">
        <v>4151</v>
      </c>
      <c r="D2260" s="1" t="b">
        <f t="shared" si="140"/>
        <v>0</v>
      </c>
      <c r="G2260" s="1" t="str">
        <f t="shared" si="141"/>
        <v>on</v>
      </c>
      <c r="H2260" t="str">
        <f t="shared" si="142"/>
        <v xml:space="preserve">                 "on",</v>
      </c>
      <c r="K2260" t="b">
        <f t="shared" si="143"/>
        <v>0</v>
      </c>
    </row>
    <row r="2261" spans="1:11">
      <c r="A2261" s="1">
        <v>2258</v>
      </c>
      <c r="B2261" s="1" t="s">
        <v>4718</v>
      </c>
      <c r="C2261" s="1" t="s">
        <v>3587</v>
      </c>
      <c r="D2261" s="1" t="b">
        <f t="shared" si="140"/>
        <v>0</v>
      </c>
      <c r="G2261" s="1" t="str">
        <f t="shared" si="141"/>
        <v>various</v>
      </c>
      <c r="H2261" t="str">
        <f t="shared" si="142"/>
        <v xml:space="preserve">                 "various",</v>
      </c>
      <c r="K2261" t="b">
        <f t="shared" si="143"/>
        <v>0</v>
      </c>
    </row>
    <row r="2262" spans="1:11">
      <c r="A2262" s="1">
        <v>2259</v>
      </c>
      <c r="B2262" s="1" t="s">
        <v>4379</v>
      </c>
      <c r="C2262" s="1" t="s">
        <v>3744</v>
      </c>
      <c r="D2262" s="1" t="b">
        <f t="shared" si="140"/>
        <v>0</v>
      </c>
      <c r="G2262" s="1" t="str">
        <f t="shared" si="141"/>
        <v>frequencies</v>
      </c>
      <c r="H2262" t="str">
        <f t="shared" si="142"/>
        <v xml:space="preserve">                 "frequencies",</v>
      </c>
      <c r="K2262" t="b">
        <f t="shared" si="143"/>
        <v>0</v>
      </c>
    </row>
    <row r="2263" spans="1:11">
      <c r="A2263" s="1">
        <v>2260</v>
      </c>
      <c r="B2263" s="1" t="s">
        <v>4854</v>
      </c>
      <c r="C2263" s="1" t="s">
        <v>4151</v>
      </c>
      <c r="D2263" s="1" t="b">
        <f t="shared" si="140"/>
        <v>0</v>
      </c>
      <c r="G2263" s="1" t="str">
        <f t="shared" si="141"/>
        <v>on</v>
      </c>
      <c r="H2263" t="str">
        <f t="shared" si="142"/>
        <v xml:space="preserve">                 "on",</v>
      </c>
      <c r="K2263" t="b">
        <f t="shared" si="143"/>
        <v>0</v>
      </c>
    </row>
    <row r="2264" spans="1:11">
      <c r="A2264" s="1">
        <v>2261</v>
      </c>
      <c r="B2264" s="1" t="s">
        <v>4473</v>
      </c>
      <c r="C2264" s="1" t="s">
        <v>3785</v>
      </c>
      <c r="D2264" s="1" t="b">
        <f t="shared" si="140"/>
        <v>0</v>
      </c>
      <c r="G2264" s="1" t="str">
        <f t="shared" si="141"/>
        <v>analogue</v>
      </c>
      <c r="H2264" t="str">
        <f t="shared" si="142"/>
        <v xml:space="preserve">                 "analogue",</v>
      </c>
      <c r="K2264" t="b">
        <f t="shared" si="143"/>
        <v>0</v>
      </c>
    </row>
    <row r="2265" spans="1:11">
      <c r="A2265" s="1">
        <v>2262</v>
      </c>
      <c r="B2265" s="1" t="s">
        <v>4175</v>
      </c>
      <c r="C2265" s="1" t="s">
        <v>3781</v>
      </c>
      <c r="D2265" s="1" t="b">
        <f t="shared" si="140"/>
        <v>0</v>
      </c>
      <c r="G2265" s="1" t="str">
        <f t="shared" si="141"/>
        <v>cable</v>
      </c>
      <c r="H2265" t="str">
        <f t="shared" si="142"/>
        <v xml:space="preserve">                 "cable",</v>
      </c>
      <c r="K2265" t="b">
        <f t="shared" si="143"/>
        <v>0</v>
      </c>
    </row>
    <row r="2266" spans="1:11">
      <c r="A2266" s="1">
        <v>2263</v>
      </c>
      <c r="B2266" s="1" t="s">
        <v>4474</v>
      </c>
      <c r="C2266" s="1" t="s">
        <v>4474</v>
      </c>
      <c r="D2266" s="1" t="b">
        <f t="shared" si="140"/>
        <v>0</v>
      </c>
      <c r="G2266" s="1" t="str">
        <f t="shared" si="141"/>
        <v>networks</v>
      </c>
      <c r="H2266" t="str">
        <f t="shared" si="142"/>
        <v xml:space="preserve">                 "networks",</v>
      </c>
      <c r="K2266" t="b">
        <f t="shared" si="143"/>
        <v>0</v>
      </c>
    </row>
    <row r="2267" spans="1:11">
      <c r="A2267" s="1">
        <v>2264</v>
      </c>
      <c r="B2267" s="1" t="s">
        <v>4756</v>
      </c>
      <c r="D2267" s="1" t="b">
        <f t="shared" si="140"/>
        <v>0</v>
      </c>
      <c r="G2267" s="1" t="str">
        <f t="shared" si="141"/>
        <v>)</v>
      </c>
      <c r="H2267" t="str">
        <f t="shared" si="142"/>
        <v xml:space="preserve">                 ")",</v>
      </c>
      <c r="K2267" t="b">
        <f t="shared" si="143"/>
        <v>0</v>
      </c>
    </row>
    <row r="2268" spans="1:11">
      <c r="A2268" s="1">
        <v>2265</v>
      </c>
      <c r="B2268" s="1" t="s">
        <v>4475</v>
      </c>
      <c r="C2268" s="1" t="s">
        <v>3534</v>
      </c>
      <c r="D2268" s="1" t="str">
        <f t="shared" si="140"/>
        <v>ALPHA</v>
      </c>
      <c r="E2268" s="1" t="s">
        <v>3100</v>
      </c>
      <c r="F2268" s="1" t="s">
        <v>3249</v>
      </c>
      <c r="G2268" s="1" t="str">
        <f t="shared" si="141"/>
        <v>UPC</v>
      </c>
      <c r="H2268" t="str">
        <f t="shared" si="142"/>
        <v xml:space="preserve">                 "UPC",</v>
      </c>
      <c r="K2268" t="str">
        <f t="shared" si="143"/>
        <v>ALPHA</v>
      </c>
    </row>
    <row r="2269" spans="1:11">
      <c r="A2269" s="1">
        <v>2266</v>
      </c>
      <c r="B2269" s="1" t="s">
        <v>4584</v>
      </c>
      <c r="C2269" s="1" t="s">
        <v>5047</v>
      </c>
      <c r="D2269" s="1" t="b">
        <f t="shared" si="140"/>
        <v>0</v>
      </c>
      <c r="G2269" s="1" t="str">
        <f t="shared" si="141"/>
        <v>Ireland</v>
      </c>
      <c r="H2269" t="str">
        <f t="shared" si="142"/>
        <v xml:space="preserve">                 "Ireland",</v>
      </c>
      <c r="K2269" t="b">
        <f t="shared" si="143"/>
        <v>0</v>
      </c>
    </row>
    <row r="2270" spans="1:11">
      <c r="A2270" s="1">
        <v>2267</v>
      </c>
      <c r="B2270" s="1" t="s">
        <v>4884</v>
      </c>
      <c r="C2270" s="1" t="s">
        <v>4308</v>
      </c>
      <c r="D2270" s="1" t="b">
        <f t="shared" si="140"/>
        <v>0</v>
      </c>
      <c r="G2270" s="1" t="str">
        <f t="shared" si="141"/>
        <v>channel</v>
      </c>
      <c r="H2270" t="str">
        <f t="shared" si="142"/>
        <v xml:space="preserve">                 "channel",</v>
      </c>
      <c r="K2270" t="b">
        <f t="shared" si="143"/>
        <v>0</v>
      </c>
    </row>
    <row r="2271" spans="1:11">
      <c r="A2271" s="1">
        <v>2268</v>
      </c>
      <c r="B2271" s="1">
        <v>910</v>
      </c>
      <c r="C2271" s="1">
        <v>910</v>
      </c>
      <c r="D2271" s="1" t="str">
        <f t="shared" si="140"/>
        <v>NUMB</v>
      </c>
      <c r="E2271" s="1" t="s">
        <v>5586</v>
      </c>
      <c r="F2271" t="s">
        <v>3250</v>
      </c>
      <c r="G2271" s="1" t="str">
        <f t="shared" si="141"/>
        <v>910</v>
      </c>
      <c r="H2271" t="str">
        <f t="shared" si="142"/>
        <v xml:space="preserve">                 "910",</v>
      </c>
      <c r="K2271" t="str">
        <f t="shared" si="143"/>
        <v>NUMB</v>
      </c>
    </row>
    <row r="2272" spans="1:11">
      <c r="A2272" s="1">
        <v>2269</v>
      </c>
      <c r="B2272" s="1" t="s">
        <v>4269</v>
      </c>
      <c r="C2272" s="1" t="s">
        <v>3999</v>
      </c>
      <c r="D2272" s="1" t="b">
        <f t="shared" si="140"/>
        <v>0</v>
      </c>
      <c r="G2272" s="1" t="str">
        <f t="shared" si="141"/>
        <v>in</v>
      </c>
      <c r="H2272" t="str">
        <f t="shared" si="142"/>
        <v xml:space="preserve">                 "in",</v>
      </c>
      <c r="K2272" t="b">
        <f t="shared" si="143"/>
        <v>0</v>
      </c>
    </row>
    <row r="2273" spans="1:11">
      <c r="A2273" s="1">
        <v>2270</v>
      </c>
      <c r="B2273" s="1" t="s">
        <v>4476</v>
      </c>
      <c r="C2273" s="1" t="s">
        <v>3535</v>
      </c>
      <c r="D2273" s="1" t="b">
        <f t="shared" si="140"/>
        <v>0</v>
      </c>
      <c r="G2273" s="1" t="str">
        <f t="shared" si="141"/>
        <v>Republic</v>
      </c>
      <c r="H2273" t="str">
        <f t="shared" si="142"/>
        <v xml:space="preserve">                 "Republic",</v>
      </c>
      <c r="K2273" t="b">
        <f t="shared" si="143"/>
        <v>0</v>
      </c>
    </row>
    <row r="2274" spans="1:11">
      <c r="A2274" s="1">
        <v>2271</v>
      </c>
      <c r="B2274" s="1" t="s">
        <v>4255</v>
      </c>
      <c r="C2274" s="1" t="s">
        <v>4315</v>
      </c>
      <c r="D2274" s="1" t="b">
        <f t="shared" si="140"/>
        <v>0</v>
      </c>
      <c r="G2274" s="1" t="str">
        <f t="shared" si="141"/>
        <v>of</v>
      </c>
      <c r="H2274" t="str">
        <f t="shared" si="142"/>
        <v xml:space="preserve">                 "of",</v>
      </c>
      <c r="K2274" t="b">
        <f t="shared" si="143"/>
        <v>0</v>
      </c>
    </row>
    <row r="2275" spans="1:11">
      <c r="A2275" s="1">
        <v>2272</v>
      </c>
      <c r="B2275" s="1" t="s">
        <v>4584</v>
      </c>
      <c r="C2275" s="1" t="s">
        <v>5047</v>
      </c>
      <c r="D2275" s="1" t="b">
        <f t="shared" si="140"/>
        <v>0</v>
      </c>
      <c r="G2275" s="1" t="str">
        <f t="shared" si="141"/>
        <v>Ireland</v>
      </c>
      <c r="H2275" t="str">
        <f t="shared" si="142"/>
        <v xml:space="preserve">                 "Ireland",</v>
      </c>
      <c r="K2275" t="b">
        <f t="shared" si="143"/>
        <v>0</v>
      </c>
    </row>
    <row r="2276" spans="1:11">
      <c r="A2276" s="1">
        <v>2273</v>
      </c>
      <c r="B2276" s="1" t="s">
        <v>4477</v>
      </c>
      <c r="C2276" s="1" t="s">
        <v>3536</v>
      </c>
      <c r="D2276" s="1" t="str">
        <f t="shared" si="140"/>
        <v>SPLT</v>
      </c>
      <c r="E2276" s="1" t="s">
        <v>2861</v>
      </c>
      <c r="F2276" s="1" t="s">
        <v>3251</v>
      </c>
      <c r="G2276" s="1" t="str">
        <f t="shared" si="141"/>
        <v>TalkTalk</v>
      </c>
      <c r="H2276" t="str">
        <f t="shared" si="142"/>
        <v xml:space="preserve">                 "TalkTalk",</v>
      </c>
      <c r="K2276" t="str">
        <f t="shared" si="143"/>
        <v>SPLT</v>
      </c>
    </row>
    <row r="2277" spans="1:11">
      <c r="A2277" s="1">
        <v>2274</v>
      </c>
      <c r="B2277" s="1" t="s">
        <v>4597</v>
      </c>
      <c r="C2277" s="1" t="s">
        <v>3252</v>
      </c>
      <c r="D2277" s="1" t="str">
        <f t="shared" si="140"/>
        <v>ALPHA</v>
      </c>
      <c r="E2277" s="1" t="s">
        <v>3093</v>
      </c>
      <c r="G2277" s="1" t="str">
        <f t="shared" si="141"/>
        <v>TV</v>
      </c>
      <c r="H2277" t="str">
        <f t="shared" si="142"/>
        <v xml:space="preserve">                 "TV",</v>
      </c>
      <c r="K2277" t="str">
        <f t="shared" si="143"/>
        <v>ALPHA</v>
      </c>
    </row>
    <row r="2278" spans="1:11">
      <c r="A2278" s="1">
        <v>2275</v>
      </c>
      <c r="B2278" s="1" t="s">
        <v>4884</v>
      </c>
      <c r="C2278" s="1" t="s">
        <v>4308</v>
      </c>
      <c r="D2278" s="1" t="b">
        <f t="shared" si="140"/>
        <v>0</v>
      </c>
      <c r="G2278" s="1" t="str">
        <f t="shared" si="141"/>
        <v>channel</v>
      </c>
      <c r="H2278" t="str">
        <f t="shared" si="142"/>
        <v xml:space="preserve">                 "channel",</v>
      </c>
      <c r="K2278" t="b">
        <f t="shared" si="143"/>
        <v>0</v>
      </c>
    </row>
    <row r="2279" spans="1:11">
      <c r="A2279" s="1">
        <v>2276</v>
      </c>
      <c r="B2279" s="1">
        <v>604</v>
      </c>
      <c r="C2279" s="1" t="s">
        <v>3303</v>
      </c>
      <c r="D2279" s="1" t="str">
        <f t="shared" si="140"/>
        <v>NUMB</v>
      </c>
      <c r="E2279" s="1" t="s">
        <v>5586</v>
      </c>
      <c r="F2279" t="s">
        <v>3253</v>
      </c>
      <c r="G2279" s="1" t="str">
        <f t="shared" si="141"/>
        <v>604</v>
      </c>
      <c r="H2279" t="str">
        <f t="shared" si="142"/>
        <v xml:space="preserve">                 "604",</v>
      </c>
      <c r="K2279" t="str">
        <f t="shared" si="143"/>
        <v>NUMB</v>
      </c>
    </row>
    <row r="2280" spans="1:11">
      <c r="A2280" s="1">
        <v>2277</v>
      </c>
      <c r="B2280" s="1" t="s">
        <v>5175</v>
      </c>
      <c r="C2280" s="1" t="s">
        <v>4351</v>
      </c>
      <c r="D2280" s="1" t="b">
        <f t="shared" si="140"/>
        <v>0</v>
      </c>
      <c r="G2280" s="1" t="str">
        <f t="shared" si="141"/>
        <v>Section</v>
      </c>
      <c r="H2280" t="str">
        <f t="shared" si="142"/>
        <v xml:space="preserve">                 "Section",</v>
      </c>
      <c r="K2280" t="b">
        <f t="shared" si="143"/>
        <v>0</v>
      </c>
    </row>
    <row r="2281" spans="1:11">
      <c r="A2281" s="1">
        <v>2278</v>
      </c>
      <c r="B2281" s="1">
        <v>6</v>
      </c>
      <c r="C2281" s="1" t="s">
        <v>3428</v>
      </c>
      <c r="D2281" s="1" t="str">
        <f t="shared" si="140"/>
        <v>NUMB</v>
      </c>
      <c r="E2281" s="1" t="s">
        <v>3094</v>
      </c>
      <c r="G2281" s="1" t="str">
        <f t="shared" si="141"/>
        <v>6</v>
      </c>
      <c r="H2281" t="str">
        <f t="shared" si="142"/>
        <v xml:space="preserve">                 "6",</v>
      </c>
      <c r="K2281" t="str">
        <f t="shared" si="143"/>
        <v>NUMB</v>
      </c>
    </row>
    <row r="2282" spans="1:11">
      <c r="A2282" s="1">
        <v>2279</v>
      </c>
      <c r="B2282" s="1" t="s">
        <v>4478</v>
      </c>
      <c r="C2282" s="1" t="s">
        <v>3304</v>
      </c>
      <c r="D2282" s="1" t="b">
        <f t="shared" si="140"/>
        <v>0</v>
      </c>
      <c r="G2282" s="1" t="str">
        <f t="shared" si="141"/>
        <v>Criticisms</v>
      </c>
      <c r="H2282" t="str">
        <f t="shared" si="142"/>
        <v xml:space="preserve">                 "Criticisms",</v>
      </c>
      <c r="K2282" t="b">
        <f t="shared" si="143"/>
        <v>0</v>
      </c>
    </row>
    <row r="2283" spans="1:11">
      <c r="A2283" s="1">
        <v>2280</v>
      </c>
      <c r="B2283" s="1" t="s">
        <v>4110</v>
      </c>
      <c r="C2283" s="1" t="s">
        <v>3801</v>
      </c>
      <c r="D2283" s="1" t="b">
        <f t="shared" si="140"/>
        <v>0</v>
      </c>
      <c r="G2283" s="1" t="str">
        <f t="shared" si="141"/>
        <v>There</v>
      </c>
      <c r="H2283" t="str">
        <f t="shared" si="142"/>
        <v xml:space="preserve">                 "There",</v>
      </c>
      <c r="K2283" t="b">
        <f t="shared" si="143"/>
        <v>0</v>
      </c>
    </row>
    <row r="2284" spans="1:11">
      <c r="A2284" s="1">
        <v>2281</v>
      </c>
      <c r="B2284" s="1" t="s">
        <v>5006</v>
      </c>
      <c r="C2284" s="1" t="s">
        <v>3866</v>
      </c>
      <c r="D2284" s="1" t="b">
        <f t="shared" si="140"/>
        <v>0</v>
      </c>
      <c r="G2284" s="1" t="str">
        <f t="shared" si="141"/>
        <v>have</v>
      </c>
      <c r="H2284" t="str">
        <f t="shared" si="142"/>
        <v xml:space="preserve">                 "have",</v>
      </c>
      <c r="K2284" t="b">
        <f t="shared" si="143"/>
        <v>0</v>
      </c>
    </row>
    <row r="2285" spans="1:11">
      <c r="A2285" s="1">
        <v>2282</v>
      </c>
      <c r="B2285" s="1" t="s">
        <v>5048</v>
      </c>
      <c r="C2285" s="1" t="s">
        <v>4193</v>
      </c>
      <c r="D2285" s="1" t="b">
        <f t="shared" si="140"/>
        <v>0</v>
      </c>
      <c r="G2285" s="1" t="str">
        <f t="shared" si="141"/>
        <v>been</v>
      </c>
      <c r="H2285" t="str">
        <f t="shared" si="142"/>
        <v xml:space="preserve">                 "been",</v>
      </c>
      <c r="K2285" t="b">
        <f t="shared" si="143"/>
        <v>0</v>
      </c>
    </row>
    <row r="2286" spans="1:11">
      <c r="A2286" s="1">
        <v>2283</v>
      </c>
      <c r="B2286" s="1" t="s">
        <v>4479</v>
      </c>
      <c r="C2286" s="1" t="s">
        <v>3305</v>
      </c>
      <c r="D2286" s="1" t="b">
        <f t="shared" si="140"/>
        <v>0</v>
      </c>
      <c r="G2286" s="1" t="str">
        <f t="shared" si="141"/>
        <v>criticisms</v>
      </c>
      <c r="H2286" t="str">
        <f t="shared" si="142"/>
        <v xml:space="preserve">                 "criticisms",</v>
      </c>
      <c r="K2286" t="b">
        <f t="shared" si="143"/>
        <v>0</v>
      </c>
    </row>
    <row r="2287" spans="1:11">
      <c r="A2287" s="1">
        <v>2284</v>
      </c>
      <c r="B2287" s="1" t="s">
        <v>4480</v>
      </c>
      <c r="C2287" s="1" t="s">
        <v>3306</v>
      </c>
      <c r="D2287" s="1" t="b">
        <f t="shared" si="140"/>
        <v>0</v>
      </c>
      <c r="G2287" s="1" t="str">
        <f t="shared" si="141"/>
        <v>voiced</v>
      </c>
      <c r="H2287" t="str">
        <f t="shared" si="142"/>
        <v xml:space="preserve">                 "voiced",</v>
      </c>
      <c r="K2287" t="b">
        <f t="shared" si="143"/>
        <v>0</v>
      </c>
    </row>
    <row r="2288" spans="1:11">
      <c r="A2288" s="1">
        <v>2285</v>
      </c>
      <c r="B2288" s="1" t="s">
        <v>4788</v>
      </c>
      <c r="C2288" s="1" t="s">
        <v>3473</v>
      </c>
      <c r="D2288" s="1" t="b">
        <f t="shared" si="140"/>
        <v>0</v>
      </c>
      <c r="G2288" s="1" t="str">
        <f t="shared" si="141"/>
        <v>by</v>
      </c>
      <c r="H2288" t="str">
        <f t="shared" si="142"/>
        <v xml:space="preserve">                 "by",</v>
      </c>
      <c r="K2288" t="b">
        <f t="shared" si="143"/>
        <v>0</v>
      </c>
    </row>
    <row r="2289" spans="1:11">
      <c r="A2289" s="1">
        <v>2286</v>
      </c>
      <c r="B2289" s="1" t="s">
        <v>4481</v>
      </c>
      <c r="C2289" s="1" t="s">
        <v>4502</v>
      </c>
      <c r="D2289" s="1" t="b">
        <f t="shared" si="140"/>
        <v>0</v>
      </c>
      <c r="G2289" s="1" t="str">
        <f t="shared" si="141"/>
        <v>newspapers</v>
      </c>
      <c r="H2289" t="str">
        <f t="shared" si="142"/>
        <v xml:space="preserve">                 "newspapers",</v>
      </c>
      <c r="K2289" t="b">
        <f t="shared" si="143"/>
        <v>0</v>
      </c>
    </row>
    <row r="2290" spans="1:11">
      <c r="A2290" s="1">
        <v>2287</v>
      </c>
      <c r="B2290" s="1" t="s">
        <v>4269</v>
      </c>
      <c r="C2290" s="1" t="s">
        <v>3999</v>
      </c>
      <c r="D2290" s="1" t="b">
        <f t="shared" si="140"/>
        <v>0</v>
      </c>
      <c r="G2290" s="1" t="str">
        <f t="shared" si="141"/>
        <v>in</v>
      </c>
      <c r="H2290" t="str">
        <f t="shared" si="142"/>
        <v xml:space="preserve">                 "in",</v>
      </c>
      <c r="K2290" t="b">
        <f t="shared" si="143"/>
        <v>0</v>
      </c>
    </row>
    <row r="2291" spans="1:11">
      <c r="A2291" s="1">
        <v>2288</v>
      </c>
      <c r="B2291" s="1" t="s">
        <v>4442</v>
      </c>
      <c r="C2291" s="1" t="s">
        <v>4073</v>
      </c>
      <c r="D2291" s="1" t="b">
        <f t="shared" si="140"/>
        <v>0</v>
      </c>
      <c r="G2291" s="1" t="str">
        <f t="shared" si="141"/>
        <v>recent</v>
      </c>
      <c r="H2291" t="str">
        <f t="shared" si="142"/>
        <v xml:space="preserve">                 "recent",</v>
      </c>
      <c r="K2291" t="b">
        <f t="shared" si="143"/>
        <v>0</v>
      </c>
    </row>
    <row r="2292" spans="1:11">
      <c r="A2292" s="1">
        <v>2289</v>
      </c>
      <c r="B2292" s="1" t="s">
        <v>4758</v>
      </c>
      <c r="C2292" s="1" t="s">
        <v>4086</v>
      </c>
      <c r="D2292" s="1" t="b">
        <f t="shared" si="140"/>
        <v>0</v>
      </c>
      <c r="G2292" s="1" t="str">
        <f t="shared" si="141"/>
        <v>years</v>
      </c>
      <c r="H2292" t="str">
        <f t="shared" si="142"/>
        <v xml:space="preserve">                 "years",</v>
      </c>
      <c r="K2292" t="b">
        <f t="shared" si="143"/>
        <v>0</v>
      </c>
    </row>
    <row r="2293" spans="1:11">
      <c r="A2293" s="1">
        <v>2290</v>
      </c>
      <c r="B2293" s="1" t="s">
        <v>5024</v>
      </c>
      <c r="C2293" s="1" t="s">
        <v>3879</v>
      </c>
      <c r="D2293" s="1" t="b">
        <f t="shared" si="140"/>
        <v>0</v>
      </c>
      <c r="G2293" s="1" t="str">
        <f t="shared" si="141"/>
        <v>over</v>
      </c>
      <c r="H2293" t="str">
        <f t="shared" si="142"/>
        <v xml:space="preserve">                 "over",</v>
      </c>
      <c r="K2293" t="b">
        <f t="shared" si="143"/>
        <v>0</v>
      </c>
    </row>
    <row r="2294" spans="1:11">
      <c r="A2294" s="1">
        <v>2291</v>
      </c>
      <c r="B2294" s="1" t="s">
        <v>4779</v>
      </c>
      <c r="C2294" s="1" t="s">
        <v>3467</v>
      </c>
      <c r="D2294" s="1" t="b">
        <f t="shared" si="140"/>
        <v>0</v>
      </c>
      <c r="G2294" s="1" t="str">
        <f t="shared" si="141"/>
        <v>a</v>
      </c>
      <c r="H2294" t="str">
        <f t="shared" si="142"/>
        <v xml:space="preserve">                 "a",</v>
      </c>
      <c r="K2294" t="b">
        <f t="shared" si="143"/>
        <v>0</v>
      </c>
    </row>
    <row r="2295" spans="1:11">
      <c r="A2295" s="1">
        <v>2292</v>
      </c>
      <c r="B2295" s="1" t="s">
        <v>4482</v>
      </c>
      <c r="C2295" s="1" t="s">
        <v>3307</v>
      </c>
      <c r="D2295" s="1" t="b">
        <f t="shared" si="140"/>
        <v>0</v>
      </c>
      <c r="G2295" s="1" t="str">
        <f t="shared" si="141"/>
        <v>perceived</v>
      </c>
      <c r="H2295" t="str">
        <f t="shared" si="142"/>
        <v xml:space="preserve">                 "perceived",</v>
      </c>
      <c r="K2295" t="b">
        <f t="shared" si="143"/>
        <v>0</v>
      </c>
    </row>
    <row r="2296" spans="1:11">
      <c r="A2296" s="1">
        <v>2293</v>
      </c>
      <c r="B2296" s="1" t="s">
        <v>5166</v>
      </c>
      <c r="D2296" s="1" t="b">
        <f t="shared" si="140"/>
        <v>0</v>
      </c>
      <c r="G2296" s="1" t="str">
        <f t="shared" si="141"/>
        <v>"</v>
      </c>
      <c r="H2296" t="str">
        <f t="shared" si="142"/>
        <v xml:space="preserve">                 """,</v>
      </c>
      <c r="K2296" t="b">
        <f t="shared" si="143"/>
        <v>0</v>
      </c>
    </row>
    <row r="2297" spans="1:11">
      <c r="A2297" s="1">
        <v>2294</v>
      </c>
      <c r="B2297" s="1" t="s">
        <v>4483</v>
      </c>
      <c r="C2297" s="1" t="s">
        <v>4483</v>
      </c>
      <c r="D2297" s="1" t="b">
        <f t="shared" si="140"/>
        <v>0</v>
      </c>
      <c r="G2297" s="1" t="str">
        <f t="shared" si="141"/>
        <v>liberal</v>
      </c>
      <c r="H2297" t="str">
        <f t="shared" si="142"/>
        <v xml:space="preserve">                 "liberal",</v>
      </c>
      <c r="K2297" t="b">
        <f t="shared" si="143"/>
        <v>0</v>
      </c>
    </row>
    <row r="2298" spans="1:11">
      <c r="A2298" s="1">
        <v>2295</v>
      </c>
      <c r="B2298" s="1" t="s">
        <v>5168</v>
      </c>
      <c r="D2298" s="1" t="b">
        <f t="shared" si="140"/>
        <v>0</v>
      </c>
      <c r="G2298" s="1" t="str">
        <f t="shared" si="141"/>
        <v>"</v>
      </c>
      <c r="H2298" t="str">
        <f t="shared" si="142"/>
        <v xml:space="preserve">                 """,</v>
      </c>
      <c r="K2298" t="b">
        <f t="shared" si="143"/>
        <v>0</v>
      </c>
    </row>
    <row r="2299" spans="1:11">
      <c r="A2299" s="1">
        <v>2296</v>
      </c>
      <c r="B2299" s="1" t="s">
        <v>4484</v>
      </c>
      <c r="C2299" s="1" t="s">
        <v>3308</v>
      </c>
      <c r="D2299" s="1" t="b">
        <f t="shared" si="140"/>
        <v>0</v>
      </c>
      <c r="G2299" s="1" t="str">
        <f t="shared" si="141"/>
        <v>bias</v>
      </c>
      <c r="H2299" t="str">
        <f t="shared" si="142"/>
        <v xml:space="preserve">                 "bias",</v>
      </c>
      <c r="K2299" t="b">
        <f t="shared" si="143"/>
        <v>0</v>
      </c>
    </row>
    <row r="2300" spans="1:11">
      <c r="A2300" s="1">
        <v>2297</v>
      </c>
      <c r="B2300" s="1" t="s">
        <v>4567</v>
      </c>
      <c r="C2300" s="1" t="s">
        <v>4009</v>
      </c>
      <c r="D2300" s="1" t="b">
        <f t="shared" si="140"/>
        <v>0</v>
      </c>
      <c r="G2300" s="1" t="str">
        <f t="shared" si="141"/>
        <v>at</v>
      </c>
      <c r="H2300" t="str">
        <f t="shared" si="142"/>
        <v xml:space="preserve">                 "at",</v>
      </c>
      <c r="K2300" t="b">
        <f t="shared" si="143"/>
        <v>0</v>
      </c>
    </row>
    <row r="2301" spans="1:11">
      <c r="A2301" s="1">
        <v>2298</v>
      </c>
      <c r="B2301" s="1" t="s">
        <v>4777</v>
      </c>
      <c r="C2301" s="1" t="s">
        <v>3464</v>
      </c>
      <c r="D2301" s="1" t="b">
        <f t="shared" si="140"/>
        <v>0</v>
      </c>
      <c r="G2301" s="1" t="str">
        <f t="shared" si="141"/>
        <v>Radio</v>
      </c>
      <c r="H2301" t="str">
        <f t="shared" si="142"/>
        <v xml:space="preserve">                 "Radio",</v>
      </c>
      <c r="K2301" t="b">
        <f t="shared" si="143"/>
        <v>0</v>
      </c>
    </row>
    <row r="2302" spans="1:11">
      <c r="A2302" s="1">
        <v>2299</v>
      </c>
      <c r="B2302" s="1">
        <v>4</v>
      </c>
      <c r="C2302" s="1" t="s">
        <v>3465</v>
      </c>
      <c r="D2302" s="1" t="str">
        <f t="shared" si="140"/>
        <v>NUMB</v>
      </c>
      <c r="E2302" s="1" t="s">
        <v>3094</v>
      </c>
      <c r="G2302" s="1" t="str">
        <f t="shared" si="141"/>
        <v>4</v>
      </c>
      <c r="H2302" t="str">
        <f t="shared" si="142"/>
        <v xml:space="preserve">                 "4",</v>
      </c>
      <c r="K2302" t="str">
        <f t="shared" si="143"/>
        <v>NUMB</v>
      </c>
    </row>
    <row r="2303" spans="1:11">
      <c r="A2303" s="1">
        <v>2300</v>
      </c>
      <c r="B2303" s="1" t="s">
        <v>4485</v>
      </c>
      <c r="C2303" s="1" t="s">
        <v>3309</v>
      </c>
      <c r="D2303" s="1" t="b">
        <f t="shared" si="140"/>
        <v>0</v>
      </c>
      <c r="G2303" s="1" t="str">
        <f t="shared" si="141"/>
        <v>across</v>
      </c>
      <c r="H2303" t="str">
        <f t="shared" si="142"/>
        <v xml:space="preserve">                 "across",</v>
      </c>
      <c r="K2303" t="b">
        <f t="shared" si="143"/>
        <v>0</v>
      </c>
    </row>
    <row r="2304" spans="1:11">
      <c r="A2304" s="1">
        <v>2301</v>
      </c>
      <c r="B2304" s="1" t="s">
        <v>4779</v>
      </c>
      <c r="C2304" s="1" t="s">
        <v>3467</v>
      </c>
      <c r="D2304" s="1" t="b">
        <f t="shared" si="140"/>
        <v>0</v>
      </c>
      <c r="G2304" s="1" t="str">
        <f t="shared" si="141"/>
        <v>a</v>
      </c>
      <c r="H2304" t="str">
        <f t="shared" si="142"/>
        <v xml:space="preserve">                 "a",</v>
      </c>
      <c r="K2304" t="b">
        <f t="shared" si="143"/>
        <v>0</v>
      </c>
    </row>
    <row r="2305" spans="1:11">
      <c r="A2305" s="1">
        <v>2302</v>
      </c>
      <c r="B2305" s="1" t="s">
        <v>4486</v>
      </c>
      <c r="C2305" s="1" t="s">
        <v>3310</v>
      </c>
      <c r="D2305" s="1" t="b">
        <f t="shared" si="140"/>
        <v>0</v>
      </c>
      <c r="G2305" s="1" t="str">
        <f t="shared" si="141"/>
        <v>range</v>
      </c>
      <c r="H2305" t="str">
        <f t="shared" si="142"/>
        <v xml:space="preserve">                 "range",</v>
      </c>
      <c r="K2305" t="b">
        <f t="shared" si="143"/>
        <v>0</v>
      </c>
    </row>
    <row r="2306" spans="1:11">
      <c r="A2306" s="1">
        <v>2303</v>
      </c>
      <c r="B2306" s="1" t="s">
        <v>4255</v>
      </c>
      <c r="C2306" s="1" t="s">
        <v>4315</v>
      </c>
      <c r="D2306" s="1" t="b">
        <f t="shared" si="140"/>
        <v>0</v>
      </c>
      <c r="G2306" s="1" t="str">
        <f t="shared" si="141"/>
        <v>of</v>
      </c>
      <c r="H2306" t="str">
        <f t="shared" si="142"/>
        <v xml:space="preserve">                 "of",</v>
      </c>
      <c r="K2306" t="b">
        <f t="shared" si="143"/>
        <v>0</v>
      </c>
    </row>
    <row r="2307" spans="1:11">
      <c r="A2307" s="1">
        <v>2304</v>
      </c>
      <c r="B2307" s="1" t="s">
        <v>4487</v>
      </c>
      <c r="C2307" s="1" t="s">
        <v>3311</v>
      </c>
      <c r="D2307" s="1" t="b">
        <f t="shared" si="140"/>
        <v>0</v>
      </c>
      <c r="G2307" s="1" t="str">
        <f t="shared" si="141"/>
        <v>issues</v>
      </c>
      <c r="H2307" t="str">
        <f t="shared" si="142"/>
        <v xml:space="preserve">                 "issues",</v>
      </c>
      <c r="K2307" t="b">
        <f t="shared" si="143"/>
        <v>0</v>
      </c>
    </row>
    <row r="2308" spans="1:11">
      <c r="A2308" s="1">
        <v>2305</v>
      </c>
      <c r="B2308" s="1" t="s">
        <v>5145</v>
      </c>
      <c r="C2308" s="1" t="s">
        <v>4332</v>
      </c>
      <c r="D2308" s="1" t="b">
        <f t="shared" ref="D2308:D2371" si="144">IF(OR(E2308="EXPN",E2308="LSEQ",E2308="ASWD"),"ALPHA", IF(OR(E2308="NUM",E2308="NORD",E2308="NRANGE",E2308="NSCI",E2308="NDIG",E2308="NTIME",E2308="MONEY",E2308="BMONEY",E2308="NYER",E2308="PRCT"),"NUMB", IF(OR(E2308="URL",E2308="NONE"),"MISC", IF(OR(E2308="SPLT"),"SPLT"))))</f>
        <v>0</v>
      </c>
      <c r="G2308" s="1" t="str">
        <f t="shared" si="141"/>
        <v>such</v>
      </c>
      <c r="H2308" t="str">
        <f t="shared" si="142"/>
        <v xml:space="preserve">                 "such",</v>
      </c>
      <c r="K2308" t="b">
        <f t="shared" si="143"/>
        <v>0</v>
      </c>
    </row>
    <row r="2309" spans="1:11">
      <c r="A2309" s="1">
        <v>2306</v>
      </c>
      <c r="B2309" s="1" t="s">
        <v>4865</v>
      </c>
      <c r="C2309" s="1" t="s">
        <v>4022</v>
      </c>
      <c r="D2309" s="1" t="b">
        <f t="shared" si="144"/>
        <v>0</v>
      </c>
      <c r="G2309" s="1" t="str">
        <f t="shared" ref="G2309:G2372" si="145">TRIM(B2309)</f>
        <v>as</v>
      </c>
      <c r="H2309" t="str">
        <f t="shared" ref="H2309:H2372" si="146">CONCATENATE("                 ",$J$1,G2309,$J$2)</f>
        <v xml:space="preserve">                 "as",</v>
      </c>
      <c r="K2309" t="b">
        <f t="shared" ref="K2309:K2372" si="147">IF(OR(E2309="EXPN",E2309="LSEQ",E2309="ASWD"),"ALPHA", IF(OR(E2309="NUM",E2309="NORD",E2309="NRANGE",E2309="NSCI",E2309="NDIG",E2309="NTIME",E2309="MONEY",E2309="BMONEY",E2309="NYER",E2309="PRCT"),"NUMB", IF(OR(E2309="URL",E2309="NONE"),"MISC", IF(OR(E2309="SPLT"),"SPLT"))))</f>
        <v>0</v>
      </c>
    </row>
    <row r="2310" spans="1:11">
      <c r="A2310" s="1">
        <v>2307</v>
      </c>
      <c r="B2310" s="1" t="s">
        <v>4511</v>
      </c>
      <c r="C2310" s="1" t="s">
        <v>3474</v>
      </c>
      <c r="D2310" s="1" t="b">
        <f t="shared" si="144"/>
        <v>0</v>
      </c>
      <c r="G2310" s="1" t="str">
        <f t="shared" si="145"/>
        <v>the</v>
      </c>
      <c r="H2310" t="str">
        <f t="shared" si="146"/>
        <v xml:space="preserve">                 "the",</v>
      </c>
      <c r="K2310" t="b">
        <f t="shared" si="147"/>
        <v>0</v>
      </c>
    </row>
    <row r="2311" spans="1:11">
      <c r="A2311" s="1">
        <v>2308</v>
      </c>
      <c r="B2311" s="1" t="s">
        <v>4488</v>
      </c>
      <c r="C2311" s="1" t="s">
        <v>3312</v>
      </c>
      <c r="D2311" s="1" t="str">
        <f t="shared" si="144"/>
        <v>ALPHA</v>
      </c>
      <c r="E2311" s="1" t="s">
        <v>3093</v>
      </c>
      <c r="F2311" s="1" t="s">
        <v>3254</v>
      </c>
      <c r="G2311" s="1" t="str">
        <f t="shared" si="145"/>
        <v>EU</v>
      </c>
      <c r="H2311" t="str">
        <f t="shared" si="146"/>
        <v xml:space="preserve">                 "EU",</v>
      </c>
      <c r="K2311" t="str">
        <f t="shared" si="147"/>
        <v>ALPHA</v>
      </c>
    </row>
    <row r="2312" spans="1:11">
      <c r="A2312" s="1">
        <v>2309</v>
      </c>
      <c r="B2312" s="1" t="s">
        <v>4786</v>
      </c>
      <c r="C2312" s="1" t="s">
        <v>3471</v>
      </c>
      <c r="D2312" s="1" t="b">
        <f t="shared" si="144"/>
        <v>0</v>
      </c>
      <c r="G2312" s="1" t="str">
        <f t="shared" si="145"/>
        <v>and</v>
      </c>
      <c r="H2312" t="str">
        <f t="shared" si="146"/>
        <v xml:space="preserve">                 "and",</v>
      </c>
      <c r="K2312" t="b">
        <f t="shared" si="147"/>
        <v>0</v>
      </c>
    </row>
    <row r="2313" spans="1:11">
      <c r="A2313" s="1">
        <v>2310</v>
      </c>
      <c r="B2313" s="1" t="s">
        <v>4511</v>
      </c>
      <c r="C2313" s="1" t="s">
        <v>3474</v>
      </c>
      <c r="D2313" s="1" t="b">
        <f t="shared" si="144"/>
        <v>0</v>
      </c>
      <c r="G2313" s="1" t="str">
        <f t="shared" si="145"/>
        <v>the</v>
      </c>
      <c r="H2313" t="str">
        <f t="shared" si="146"/>
        <v xml:space="preserve">                 "the",</v>
      </c>
      <c r="K2313" t="b">
        <f t="shared" si="147"/>
        <v>0</v>
      </c>
    </row>
    <row r="2314" spans="1:11">
      <c r="A2314" s="1">
        <v>2311</v>
      </c>
      <c r="B2314" s="1" t="s">
        <v>4489</v>
      </c>
      <c r="C2314" s="1" t="s">
        <v>3313</v>
      </c>
      <c r="D2314" s="1" t="b">
        <f t="shared" si="144"/>
        <v>0</v>
      </c>
      <c r="G2314" s="1" t="str">
        <f t="shared" si="145"/>
        <v>Iraq</v>
      </c>
      <c r="H2314" t="str">
        <f t="shared" si="146"/>
        <v xml:space="preserve">                 "Iraq",</v>
      </c>
      <c r="K2314" t="b">
        <f t="shared" si="147"/>
        <v>0</v>
      </c>
    </row>
    <row r="2315" spans="1:11">
      <c r="A2315" s="1">
        <v>2312</v>
      </c>
      <c r="B2315" s="1" t="s">
        <v>3968</v>
      </c>
      <c r="C2315" s="1" t="s">
        <v>3968</v>
      </c>
      <c r="D2315" s="1" t="b">
        <f t="shared" si="144"/>
        <v>0</v>
      </c>
      <c r="G2315" s="1" t="str">
        <f t="shared" si="145"/>
        <v>War</v>
      </c>
      <c r="H2315" t="str">
        <f t="shared" si="146"/>
        <v xml:space="preserve">                 "War",</v>
      </c>
      <c r="K2315" t="b">
        <f t="shared" si="147"/>
        <v>0</v>
      </c>
    </row>
    <row r="2316" spans="1:11">
      <c r="A2316" s="1">
        <v>2313</v>
      </c>
      <c r="B2316" s="1" t="s">
        <v>4784</v>
      </c>
      <c r="D2316" s="1" t="b">
        <f t="shared" si="144"/>
        <v>0</v>
      </c>
      <c r="G2316" s="1" t="str">
        <f t="shared" si="145"/>
        <v>,</v>
      </c>
      <c r="H2316" t="str">
        <f t="shared" si="146"/>
        <v xml:space="preserve">                 ",",</v>
      </c>
      <c r="K2316" t="b">
        <f t="shared" si="147"/>
        <v>0</v>
      </c>
    </row>
    <row r="2317" spans="1:11">
      <c r="A2317" s="1">
        <v>2314</v>
      </c>
      <c r="B2317" s="1" t="s">
        <v>4865</v>
      </c>
      <c r="C2317" s="1" t="s">
        <v>4022</v>
      </c>
      <c r="D2317" s="1" t="b">
        <f t="shared" si="144"/>
        <v>0</v>
      </c>
      <c r="G2317" s="1" t="str">
        <f t="shared" si="145"/>
        <v>as</v>
      </c>
      <c r="H2317" t="str">
        <f t="shared" si="146"/>
        <v xml:space="preserve">                 "as",</v>
      </c>
      <c r="K2317" t="b">
        <f t="shared" si="147"/>
        <v>0</v>
      </c>
    </row>
    <row r="2318" spans="1:11">
      <c r="A2318" s="1">
        <v>2315</v>
      </c>
      <c r="B2318" s="1" t="s">
        <v>4723</v>
      </c>
      <c r="C2318" s="1" t="s">
        <v>4866</v>
      </c>
      <c r="D2318" s="1" t="b">
        <f t="shared" si="144"/>
        <v>0</v>
      </c>
      <c r="G2318" s="1" t="str">
        <f t="shared" si="145"/>
        <v>well</v>
      </c>
      <c r="H2318" t="str">
        <f t="shared" si="146"/>
        <v xml:space="preserve">                 "well",</v>
      </c>
      <c r="K2318" t="b">
        <f t="shared" si="147"/>
        <v>0</v>
      </c>
    </row>
    <row r="2319" spans="1:11">
      <c r="A2319" s="1">
        <v>2316</v>
      </c>
      <c r="B2319" s="1" t="s">
        <v>4865</v>
      </c>
      <c r="C2319" s="1" t="s">
        <v>4022</v>
      </c>
      <c r="D2319" s="1" t="b">
        <f t="shared" si="144"/>
        <v>0</v>
      </c>
      <c r="G2319" s="1" t="str">
        <f t="shared" si="145"/>
        <v>as</v>
      </c>
      <c r="H2319" t="str">
        <f t="shared" si="146"/>
        <v xml:space="preserve">                 "as",</v>
      </c>
      <c r="K2319" t="b">
        <f t="shared" si="147"/>
        <v>0</v>
      </c>
    </row>
    <row r="2320" spans="1:11">
      <c r="A2320" s="1">
        <v>2317</v>
      </c>
      <c r="B2320" s="1" t="s">
        <v>4490</v>
      </c>
      <c r="C2320" s="1" t="s">
        <v>3314</v>
      </c>
      <c r="D2320" s="1" t="b">
        <f t="shared" si="144"/>
        <v>0</v>
      </c>
      <c r="G2320" s="1" t="str">
        <f t="shared" si="145"/>
        <v>sycophancy</v>
      </c>
      <c r="H2320" t="str">
        <f t="shared" si="146"/>
        <v xml:space="preserve">                 "sycophancy",</v>
      </c>
      <c r="K2320" t="b">
        <f t="shared" si="147"/>
        <v>0</v>
      </c>
    </row>
    <row r="2321" spans="1:11">
      <c r="A2321" s="1">
        <v>2318</v>
      </c>
      <c r="B2321" s="1" t="s">
        <v>4269</v>
      </c>
      <c r="C2321" s="1" t="s">
        <v>3999</v>
      </c>
      <c r="D2321" s="1" t="b">
        <f t="shared" si="144"/>
        <v>0</v>
      </c>
      <c r="G2321" s="1" t="str">
        <f t="shared" si="145"/>
        <v>in</v>
      </c>
      <c r="H2321" t="str">
        <f t="shared" si="146"/>
        <v xml:space="preserve">                 "in",</v>
      </c>
      <c r="K2321" t="b">
        <f t="shared" si="147"/>
        <v>0</v>
      </c>
    </row>
    <row r="2322" spans="1:11">
      <c r="A2322" s="1">
        <v>2319</v>
      </c>
      <c r="B2322" s="1" t="s">
        <v>4491</v>
      </c>
      <c r="C2322" s="1" t="s">
        <v>4491</v>
      </c>
      <c r="D2322" s="1" t="b">
        <f t="shared" si="144"/>
        <v>0</v>
      </c>
      <c r="G2322" s="1" t="str">
        <f t="shared" si="145"/>
        <v>interviews</v>
      </c>
      <c r="H2322" t="str">
        <f t="shared" si="146"/>
        <v xml:space="preserve">                 "interviews",</v>
      </c>
      <c r="K2322" t="b">
        <f t="shared" si="147"/>
        <v>0</v>
      </c>
    </row>
    <row r="2323" spans="1:11">
      <c r="A2323" s="1">
        <v>2320</v>
      </c>
      <c r="B2323" s="1" t="s">
        <v>4784</v>
      </c>
      <c r="D2323" s="1" t="b">
        <f t="shared" si="144"/>
        <v>0</v>
      </c>
      <c r="G2323" s="1" t="str">
        <f t="shared" si="145"/>
        <v>,</v>
      </c>
      <c r="H2323" t="str">
        <f t="shared" si="146"/>
        <v xml:space="preserve">                 ",",</v>
      </c>
      <c r="K2323" t="b">
        <f t="shared" si="147"/>
        <v>0</v>
      </c>
    </row>
    <row r="2324" spans="1:11">
      <c r="A2324" s="1">
        <v>2321</v>
      </c>
      <c r="B2324" s="1" t="s">
        <v>4492</v>
      </c>
      <c r="C2324" s="1" t="s">
        <v>3315</v>
      </c>
      <c r="D2324" s="1" t="b">
        <f t="shared" si="144"/>
        <v>0</v>
      </c>
      <c r="G2324" s="1" t="str">
        <f t="shared" si="145"/>
        <v>particularly</v>
      </c>
      <c r="H2324" t="str">
        <f t="shared" si="146"/>
        <v xml:space="preserve">                 "particularly",</v>
      </c>
      <c r="K2324" t="b">
        <f t="shared" si="147"/>
        <v>0</v>
      </c>
    </row>
    <row r="2325" spans="1:11">
      <c r="A2325" s="1">
        <v>2322</v>
      </c>
      <c r="B2325" s="1" t="s">
        <v>4854</v>
      </c>
      <c r="C2325" s="1" t="s">
        <v>4151</v>
      </c>
      <c r="D2325" s="1" t="b">
        <f t="shared" si="144"/>
        <v>0</v>
      </c>
      <c r="G2325" s="1" t="str">
        <f t="shared" si="145"/>
        <v>on</v>
      </c>
      <c r="H2325" t="str">
        <f t="shared" si="146"/>
        <v xml:space="preserve">                 "on",</v>
      </c>
      <c r="K2325" t="b">
        <f t="shared" si="147"/>
        <v>0</v>
      </c>
    </row>
    <row r="2326" spans="1:11">
      <c r="A2326" s="1">
        <v>2323</v>
      </c>
      <c r="B2326" s="1" t="s">
        <v>4511</v>
      </c>
      <c r="C2326" s="1" t="s">
        <v>3474</v>
      </c>
      <c r="D2326" s="1" t="b">
        <f t="shared" si="144"/>
        <v>0</v>
      </c>
      <c r="G2326" s="1" t="str">
        <f t="shared" si="145"/>
        <v>the</v>
      </c>
      <c r="H2326" t="str">
        <f t="shared" si="146"/>
        <v xml:space="preserve">                 "the",</v>
      </c>
      <c r="K2326" t="b">
        <f t="shared" si="147"/>
        <v>0</v>
      </c>
    </row>
    <row r="2327" spans="1:11">
      <c r="A2327" s="1">
        <v>2324</v>
      </c>
      <c r="B2327" s="1" t="s">
        <v>4572</v>
      </c>
      <c r="C2327" s="1" t="s">
        <v>4012</v>
      </c>
      <c r="D2327" s="1" t="b">
        <f t="shared" si="144"/>
        <v>0</v>
      </c>
      <c r="G2327" s="1" t="str">
        <f t="shared" si="145"/>
        <v>popular</v>
      </c>
      <c r="H2327" t="str">
        <f t="shared" si="146"/>
        <v xml:space="preserve">                 "popular",</v>
      </c>
      <c r="K2327" t="b">
        <f t="shared" si="147"/>
        <v>0</v>
      </c>
    </row>
    <row r="2328" spans="1:11">
      <c r="A2328" s="1">
        <v>2325</v>
      </c>
      <c r="B2328" s="1" t="s">
        <v>5181</v>
      </c>
      <c r="C2328" s="1" t="s">
        <v>3735</v>
      </c>
      <c r="D2328" s="1" t="b">
        <f t="shared" si="144"/>
        <v>0</v>
      </c>
      <c r="G2328" s="1" t="str">
        <f t="shared" si="145"/>
        <v>morning</v>
      </c>
      <c r="H2328" t="str">
        <f t="shared" si="146"/>
        <v xml:space="preserve">                 "morning",</v>
      </c>
      <c r="K2328" t="b">
        <f t="shared" si="147"/>
        <v>0</v>
      </c>
    </row>
    <row r="2329" spans="1:11">
      <c r="A2329" s="1">
        <v>2326</v>
      </c>
      <c r="B2329" s="1" t="s">
        <v>5154</v>
      </c>
      <c r="C2329" s="1" t="s">
        <v>4259</v>
      </c>
      <c r="D2329" s="1" t="b">
        <f t="shared" si="144"/>
        <v>0</v>
      </c>
      <c r="G2329" s="1" t="str">
        <f t="shared" si="145"/>
        <v>news</v>
      </c>
      <c r="H2329" t="str">
        <f t="shared" si="146"/>
        <v xml:space="preserve">                 "news",</v>
      </c>
      <c r="K2329" t="b">
        <f t="shared" si="147"/>
        <v>0</v>
      </c>
    </row>
    <row r="2330" spans="1:11">
      <c r="A2330" s="1">
        <v>2327</v>
      </c>
      <c r="B2330" s="1" t="s">
        <v>4616</v>
      </c>
      <c r="C2330" s="1" t="s">
        <v>3918</v>
      </c>
      <c r="D2330" s="1" t="b">
        <f t="shared" si="144"/>
        <v>0</v>
      </c>
      <c r="G2330" s="1" t="str">
        <f t="shared" si="145"/>
        <v>magazine</v>
      </c>
      <c r="H2330" t="str">
        <f t="shared" si="146"/>
        <v xml:space="preserve">                 "magazine",</v>
      </c>
      <c r="K2330" t="b">
        <f t="shared" si="147"/>
        <v>0</v>
      </c>
    </row>
    <row r="2331" spans="1:11">
      <c r="A2331" s="1">
        <v>2328</v>
      </c>
      <c r="B2331" s="1" t="s">
        <v>5166</v>
      </c>
      <c r="D2331" s="1" t="b">
        <f t="shared" si="144"/>
        <v>0</v>
      </c>
      <c r="G2331" s="1" t="str">
        <f t="shared" si="145"/>
        <v>"</v>
      </c>
      <c r="H2331" t="str">
        <f t="shared" si="146"/>
        <v xml:space="preserve">                 """,</v>
      </c>
      <c r="K2331" t="b">
        <f t="shared" si="147"/>
        <v>0</v>
      </c>
    </row>
    <row r="2332" spans="1:11">
      <c r="A2332" s="1">
        <v>2329</v>
      </c>
      <c r="B2332" s="1" t="s">
        <v>5041</v>
      </c>
      <c r="C2332" s="1" t="s">
        <v>5041</v>
      </c>
      <c r="D2332" s="1" t="b">
        <f t="shared" si="144"/>
        <v>0</v>
      </c>
      <c r="G2332" s="1" t="str">
        <f t="shared" si="145"/>
        <v>Today</v>
      </c>
      <c r="H2332" t="str">
        <f t="shared" si="146"/>
        <v xml:space="preserve">                 "Today",</v>
      </c>
      <c r="K2332" t="b">
        <f t="shared" si="147"/>
        <v>0</v>
      </c>
    </row>
    <row r="2333" spans="1:11">
      <c r="A2333" s="1">
        <v>2330</v>
      </c>
      <c r="B2333" s="1" t="s">
        <v>5168</v>
      </c>
      <c r="D2333" s="1" t="b">
        <f t="shared" si="144"/>
        <v>0</v>
      </c>
      <c r="G2333" s="1" t="str">
        <f t="shared" si="145"/>
        <v>"</v>
      </c>
      <c r="H2333" t="str">
        <f t="shared" si="146"/>
        <v xml:space="preserve">                 """,</v>
      </c>
      <c r="K2333" t="b">
        <f t="shared" si="147"/>
        <v>0</v>
      </c>
    </row>
    <row r="2334" spans="1:11">
      <c r="A2334" s="1">
        <v>2331</v>
      </c>
      <c r="B2334" s="1" t="s">
        <v>4865</v>
      </c>
      <c r="C2334" s="1" t="s">
        <v>4022</v>
      </c>
      <c r="D2334" s="1" t="b">
        <f t="shared" si="144"/>
        <v>0</v>
      </c>
      <c r="G2334" s="1" t="str">
        <f t="shared" si="145"/>
        <v>as</v>
      </c>
      <c r="H2334" t="str">
        <f t="shared" si="146"/>
        <v xml:space="preserve">                 "as",</v>
      </c>
      <c r="K2334" t="b">
        <f t="shared" si="147"/>
        <v>0</v>
      </c>
    </row>
    <row r="2335" spans="1:11">
      <c r="A2335" s="1">
        <v>2332</v>
      </c>
      <c r="B2335" s="1" t="s">
        <v>4276</v>
      </c>
      <c r="C2335" s="1" t="s">
        <v>4003</v>
      </c>
      <c r="D2335" s="1" t="b">
        <f t="shared" si="144"/>
        <v>0</v>
      </c>
      <c r="G2335" s="1" t="str">
        <f t="shared" si="145"/>
        <v>part</v>
      </c>
      <c r="H2335" t="str">
        <f t="shared" si="146"/>
        <v xml:space="preserve">                 "part",</v>
      </c>
      <c r="K2335" t="b">
        <f t="shared" si="147"/>
        <v>0</v>
      </c>
    </row>
    <row r="2336" spans="1:11">
      <c r="A2336" s="1">
        <v>2333</v>
      </c>
      <c r="B2336" s="1" t="s">
        <v>4255</v>
      </c>
      <c r="C2336" s="1" t="s">
        <v>4315</v>
      </c>
      <c r="D2336" s="1" t="b">
        <f t="shared" si="144"/>
        <v>0</v>
      </c>
      <c r="G2336" s="1" t="str">
        <f t="shared" si="145"/>
        <v>of</v>
      </c>
      <c r="H2336" t="str">
        <f t="shared" si="146"/>
        <v xml:space="preserve">                 "of",</v>
      </c>
      <c r="K2336" t="b">
        <f t="shared" si="147"/>
        <v>0</v>
      </c>
    </row>
    <row r="2337" spans="1:11">
      <c r="A2337" s="1">
        <v>2334</v>
      </c>
      <c r="B2337" s="1" t="s">
        <v>4779</v>
      </c>
      <c r="C2337" s="1" t="s">
        <v>3467</v>
      </c>
      <c r="D2337" s="1" t="b">
        <f t="shared" si="144"/>
        <v>0</v>
      </c>
      <c r="G2337" s="1" t="str">
        <f t="shared" si="145"/>
        <v>a</v>
      </c>
      <c r="H2337" t="str">
        <f t="shared" si="146"/>
        <v xml:space="preserve">                 "a",</v>
      </c>
      <c r="K2337" t="b">
        <f t="shared" si="147"/>
        <v>0</v>
      </c>
    </row>
    <row r="2338" spans="1:11">
      <c r="A2338" s="1">
        <v>2335</v>
      </c>
      <c r="B2338" s="1" t="s">
        <v>4493</v>
      </c>
      <c r="C2338" s="1" t="s">
        <v>3316</v>
      </c>
      <c r="D2338" s="1" t="b">
        <f t="shared" si="144"/>
        <v>0</v>
      </c>
      <c r="G2338" s="1" t="str">
        <f t="shared" si="145"/>
        <v>reported</v>
      </c>
      <c r="H2338" t="str">
        <f t="shared" si="146"/>
        <v xml:space="preserve">                 "reported",</v>
      </c>
      <c r="K2338" t="b">
        <f t="shared" si="147"/>
        <v>0</v>
      </c>
    </row>
    <row r="2339" spans="1:11">
      <c r="A2339" s="1">
        <v>2336</v>
      </c>
      <c r="B2339" s="1" t="s">
        <v>4494</v>
      </c>
      <c r="C2339" s="1" t="s">
        <v>3317</v>
      </c>
      <c r="D2339" s="1" t="b">
        <f t="shared" si="144"/>
        <v>0</v>
      </c>
      <c r="G2339" s="1" t="str">
        <f t="shared" si="145"/>
        <v>perception</v>
      </c>
      <c r="H2339" t="str">
        <f t="shared" si="146"/>
        <v xml:space="preserve">                 "perception",</v>
      </c>
      <c r="K2339" t="b">
        <f t="shared" si="147"/>
        <v>0</v>
      </c>
    </row>
    <row r="2340" spans="1:11">
      <c r="A2340" s="1">
        <v>2337</v>
      </c>
      <c r="B2340" s="1" t="s">
        <v>4255</v>
      </c>
      <c r="C2340" s="1" t="s">
        <v>4315</v>
      </c>
      <c r="D2340" s="1" t="b">
        <f t="shared" si="144"/>
        <v>0</v>
      </c>
      <c r="G2340" s="1" t="str">
        <f t="shared" si="145"/>
        <v>of</v>
      </c>
      <c r="H2340" t="str">
        <f t="shared" si="146"/>
        <v xml:space="preserve">                 "of",</v>
      </c>
      <c r="K2340" t="b">
        <f t="shared" si="147"/>
        <v>0</v>
      </c>
    </row>
    <row r="2341" spans="1:11">
      <c r="A2341" s="1">
        <v>2338</v>
      </c>
      <c r="B2341" s="1" t="s">
        <v>4779</v>
      </c>
      <c r="C2341" s="1" t="s">
        <v>3467</v>
      </c>
      <c r="D2341" s="1" t="b">
        <f t="shared" si="144"/>
        <v>0</v>
      </c>
      <c r="G2341" s="1" t="str">
        <f t="shared" si="145"/>
        <v>a</v>
      </c>
      <c r="H2341" t="str">
        <f t="shared" si="146"/>
        <v xml:space="preserve">                 "a",</v>
      </c>
      <c r="K2341" t="b">
        <f t="shared" si="147"/>
        <v>0</v>
      </c>
    </row>
    <row r="2342" spans="1:11">
      <c r="A2342" s="1">
        <v>2339</v>
      </c>
      <c r="B2342" s="1" t="s">
        <v>4495</v>
      </c>
      <c r="C2342" s="1" t="s">
        <v>3318</v>
      </c>
      <c r="D2342" s="1" t="b">
        <f t="shared" si="144"/>
        <v>0</v>
      </c>
      <c r="G2342" s="1" t="str">
        <f t="shared" si="145"/>
        <v>general</v>
      </c>
      <c r="H2342" t="str">
        <f t="shared" si="146"/>
        <v xml:space="preserve">                 "general",</v>
      </c>
      <c r="K2342" t="b">
        <f t="shared" si="147"/>
        <v>0</v>
      </c>
    </row>
    <row r="2343" spans="1:11">
      <c r="A2343" s="1">
        <v>2340</v>
      </c>
      <c r="B2343" s="1" t="s">
        <v>5166</v>
      </c>
      <c r="D2343" s="1" t="b">
        <f t="shared" si="144"/>
        <v>0</v>
      </c>
      <c r="G2343" s="1" t="str">
        <f t="shared" si="145"/>
        <v>"</v>
      </c>
      <c r="H2343" t="str">
        <f t="shared" si="146"/>
        <v xml:space="preserve">                 """,</v>
      </c>
      <c r="K2343" t="b">
        <f t="shared" si="147"/>
        <v>0</v>
      </c>
    </row>
    <row r="2344" spans="1:11">
      <c r="A2344" s="1">
        <v>2341</v>
      </c>
      <c r="B2344" s="1" t="s">
        <v>4496</v>
      </c>
      <c r="C2344" s="1" t="s">
        <v>4496</v>
      </c>
      <c r="D2344" s="1" t="b">
        <f t="shared" si="144"/>
        <v>0</v>
      </c>
      <c r="G2344" s="1" t="str">
        <f t="shared" si="145"/>
        <v>malaise</v>
      </c>
      <c r="H2344" t="str">
        <f t="shared" si="146"/>
        <v xml:space="preserve">                 "malaise",</v>
      </c>
      <c r="K2344" t="b">
        <f t="shared" si="147"/>
        <v>0</v>
      </c>
    </row>
    <row r="2345" spans="1:11">
      <c r="A2345" s="1">
        <v>2342</v>
      </c>
      <c r="B2345" s="1" t="s">
        <v>5168</v>
      </c>
      <c r="D2345" s="1" t="b">
        <f t="shared" si="144"/>
        <v>0</v>
      </c>
      <c r="G2345" s="1" t="str">
        <f t="shared" si="145"/>
        <v>"</v>
      </c>
      <c r="H2345" t="str">
        <f t="shared" si="146"/>
        <v xml:space="preserve">                 """,</v>
      </c>
      <c r="K2345" t="b">
        <f t="shared" si="147"/>
        <v>0</v>
      </c>
    </row>
    <row r="2346" spans="1:11">
      <c r="A2346" s="1">
        <v>2343</v>
      </c>
      <c r="B2346" s="1" t="s">
        <v>4567</v>
      </c>
      <c r="C2346" s="1" t="s">
        <v>4009</v>
      </c>
      <c r="D2346" s="1" t="b">
        <f t="shared" si="144"/>
        <v>0</v>
      </c>
      <c r="G2346" s="1" t="str">
        <f t="shared" si="145"/>
        <v>at</v>
      </c>
      <c r="H2346" t="str">
        <f t="shared" si="146"/>
        <v xml:space="preserve">                 "at",</v>
      </c>
      <c r="K2346" t="b">
        <f t="shared" si="147"/>
        <v>0</v>
      </c>
    </row>
    <row r="2347" spans="1:11">
      <c r="A2347" s="1">
        <v>2344</v>
      </c>
      <c r="B2347" s="1" t="s">
        <v>4511</v>
      </c>
      <c r="C2347" s="1" t="s">
        <v>3474</v>
      </c>
      <c r="D2347" s="1" t="b">
        <f t="shared" si="144"/>
        <v>0</v>
      </c>
      <c r="G2347" s="1" t="str">
        <f t="shared" si="145"/>
        <v>the</v>
      </c>
      <c r="H2347" t="str">
        <f t="shared" si="146"/>
        <v xml:space="preserve">                 "the",</v>
      </c>
      <c r="K2347" t="b">
        <f t="shared" si="147"/>
        <v>0</v>
      </c>
    </row>
    <row r="2348" spans="1:11">
      <c r="A2348" s="1">
        <v>2345</v>
      </c>
      <c r="B2348" s="1" t="s">
        <v>4249</v>
      </c>
      <c r="C2348" s="1" t="s">
        <v>4249</v>
      </c>
      <c r="D2348" s="1" t="str">
        <f t="shared" si="144"/>
        <v>ALPHA</v>
      </c>
      <c r="E2348" s="1" t="s">
        <v>3362</v>
      </c>
      <c r="F2348" s="1" t="s">
        <v>3200</v>
      </c>
      <c r="G2348" s="1" t="str">
        <f t="shared" si="145"/>
        <v>BBC</v>
      </c>
      <c r="H2348" t="str">
        <f t="shared" si="146"/>
        <v xml:space="preserve">                 "BBC",</v>
      </c>
      <c r="K2348" t="str">
        <f t="shared" si="147"/>
        <v>ALPHA</v>
      </c>
    </row>
    <row r="2349" spans="1:11">
      <c r="A2349" s="1">
        <v>2346</v>
      </c>
      <c r="B2349" s="1" t="s">
        <v>4264</v>
      </c>
      <c r="D2349" s="1" t="b">
        <f t="shared" si="144"/>
        <v>0</v>
      </c>
      <c r="G2349" s="1" t="str">
        <f t="shared" si="145"/>
        <v>.</v>
      </c>
      <c r="H2349" t="str">
        <f t="shared" si="146"/>
        <v xml:space="preserve">                 ".",</v>
      </c>
      <c r="K2349" t="b">
        <f t="shared" si="147"/>
        <v>0</v>
      </c>
    </row>
    <row r="2350" spans="1:11">
      <c r="A2350" s="1">
        <v>2347</v>
      </c>
      <c r="B2350" s="1" t="s">
        <v>4497</v>
      </c>
      <c r="C2350" s="1" t="s">
        <v>4497</v>
      </c>
      <c r="D2350" s="1" t="b">
        <f t="shared" si="144"/>
        <v>0</v>
      </c>
      <c r="G2350" s="1" t="str">
        <f t="shared" si="145"/>
        <v>Conversely</v>
      </c>
      <c r="H2350" t="str">
        <f t="shared" si="146"/>
        <v xml:space="preserve">                 "Conversely",</v>
      </c>
      <c r="K2350" t="b">
        <f t="shared" si="147"/>
        <v>0</v>
      </c>
    </row>
    <row r="2351" spans="1:11">
      <c r="A2351" s="1">
        <v>2348</v>
      </c>
      <c r="B2351" s="1" t="s">
        <v>4784</v>
      </c>
      <c r="D2351" s="1" t="b">
        <f t="shared" si="144"/>
        <v>0</v>
      </c>
      <c r="G2351" s="1" t="str">
        <f t="shared" si="145"/>
        <v>,</v>
      </c>
      <c r="H2351" t="str">
        <f t="shared" si="146"/>
        <v xml:space="preserve">                 ",",</v>
      </c>
      <c r="K2351" t="b">
        <f t="shared" si="147"/>
        <v>0</v>
      </c>
    </row>
    <row r="2352" spans="1:11">
      <c r="A2352" s="1">
        <v>2349</v>
      </c>
      <c r="B2352" s="1" t="s">
        <v>4511</v>
      </c>
      <c r="C2352" s="1" t="s">
        <v>3474</v>
      </c>
      <c r="D2352" s="1" t="b">
        <f t="shared" si="144"/>
        <v>0</v>
      </c>
      <c r="G2352" s="1" t="str">
        <f t="shared" si="145"/>
        <v>the</v>
      </c>
      <c r="H2352" t="str">
        <f t="shared" si="146"/>
        <v xml:space="preserve">                 "the",</v>
      </c>
      <c r="K2352" t="b">
        <f t="shared" si="147"/>
        <v>0</v>
      </c>
    </row>
    <row r="2353" spans="1:11">
      <c r="A2353" s="1">
        <v>2350</v>
      </c>
      <c r="B2353" s="1" t="s">
        <v>4498</v>
      </c>
      <c r="C2353" s="1" t="s">
        <v>3319</v>
      </c>
      <c r="D2353" s="1" t="b">
        <f t="shared" si="144"/>
        <v>0</v>
      </c>
      <c r="G2353" s="1" t="str">
        <f t="shared" si="145"/>
        <v>controversial</v>
      </c>
      <c r="H2353" t="str">
        <f t="shared" si="146"/>
        <v xml:space="preserve">                 "controversial",</v>
      </c>
      <c r="K2353" t="b">
        <f t="shared" si="147"/>
        <v>0</v>
      </c>
    </row>
    <row r="2354" spans="1:11">
      <c r="A2354" s="1">
        <v>2351</v>
      </c>
      <c r="B2354" s="1" t="s">
        <v>4499</v>
      </c>
      <c r="C2354" s="1" t="s">
        <v>3320</v>
      </c>
      <c r="D2354" s="1" t="b">
        <f t="shared" si="144"/>
        <v>0</v>
      </c>
      <c r="G2354" s="1" t="str">
        <f t="shared" si="145"/>
        <v>Muslim</v>
      </c>
      <c r="H2354" t="str">
        <f t="shared" si="146"/>
        <v xml:space="preserve">                 "Muslim",</v>
      </c>
      <c r="K2354" t="b">
        <f t="shared" si="147"/>
        <v>0</v>
      </c>
    </row>
    <row r="2355" spans="1:11">
      <c r="A2355" s="1">
        <v>2352</v>
      </c>
      <c r="B2355" s="1" t="s">
        <v>4209</v>
      </c>
      <c r="C2355" s="1" t="s">
        <v>3321</v>
      </c>
      <c r="D2355" s="1" t="b">
        <f t="shared" si="144"/>
        <v>0</v>
      </c>
      <c r="G2355" s="1" t="str">
        <f t="shared" si="145"/>
        <v>journalist</v>
      </c>
      <c r="H2355" t="str">
        <f t="shared" si="146"/>
        <v xml:space="preserve">                 "journalist",</v>
      </c>
      <c r="K2355" t="b">
        <f t="shared" si="147"/>
        <v>0</v>
      </c>
    </row>
    <row r="2356" spans="1:11">
      <c r="A2356" s="1">
        <v>2353</v>
      </c>
      <c r="B2356" s="1" t="s">
        <v>4210</v>
      </c>
      <c r="C2356" s="1" t="s">
        <v>3322</v>
      </c>
      <c r="D2356" s="1" t="b">
        <f t="shared" si="144"/>
        <v>0</v>
      </c>
      <c r="G2356" s="1" t="str">
        <f t="shared" si="145"/>
        <v>Mehdi</v>
      </c>
      <c r="H2356" t="str">
        <f t="shared" si="146"/>
        <v xml:space="preserve">                 "Mehdi",</v>
      </c>
      <c r="K2356" t="b">
        <f t="shared" si="147"/>
        <v>0</v>
      </c>
    </row>
    <row r="2357" spans="1:11">
      <c r="A2357" s="1">
        <v>2354</v>
      </c>
      <c r="B2357" s="1" t="s">
        <v>4211</v>
      </c>
      <c r="C2357" s="1" t="s">
        <v>4211</v>
      </c>
      <c r="D2357" s="1" t="b">
        <f t="shared" si="144"/>
        <v>0</v>
      </c>
      <c r="G2357" s="1" t="str">
        <f t="shared" si="145"/>
        <v>Hasan</v>
      </c>
      <c r="H2357" t="str">
        <f t="shared" si="146"/>
        <v xml:space="preserve">                 "Hasan",</v>
      </c>
      <c r="K2357" t="b">
        <f t="shared" si="147"/>
        <v>0</v>
      </c>
    </row>
    <row r="2358" spans="1:11">
      <c r="A2358" s="1">
        <v>2355</v>
      </c>
      <c r="B2358" s="1" t="s">
        <v>4784</v>
      </c>
      <c r="D2358" s="1" t="b">
        <f t="shared" si="144"/>
        <v>0</v>
      </c>
      <c r="G2358" s="1" t="str">
        <f t="shared" si="145"/>
        <v>,</v>
      </c>
      <c r="H2358" t="str">
        <f t="shared" si="146"/>
        <v xml:space="preserve">                 ",",</v>
      </c>
      <c r="K2358" t="b">
        <f t="shared" si="147"/>
        <v>0</v>
      </c>
    </row>
    <row r="2359" spans="1:11">
      <c r="A2359" s="1">
        <v>2356</v>
      </c>
      <c r="B2359" s="1" t="s">
        <v>4737</v>
      </c>
      <c r="C2359" s="1" t="s">
        <v>3852</v>
      </c>
      <c r="D2359" s="1" t="b">
        <f t="shared" si="144"/>
        <v>0</v>
      </c>
      <c r="G2359" s="1" t="str">
        <f t="shared" si="145"/>
        <v>has</v>
      </c>
      <c r="H2359" t="str">
        <f t="shared" si="146"/>
        <v xml:space="preserve">                 "has",</v>
      </c>
      <c r="K2359" t="b">
        <f t="shared" si="147"/>
        <v>0</v>
      </c>
    </row>
    <row r="2360" spans="1:11">
      <c r="A2360" s="1">
        <v>2357</v>
      </c>
      <c r="B2360" s="1" t="s">
        <v>4212</v>
      </c>
      <c r="C2360" s="1" t="s">
        <v>3083</v>
      </c>
      <c r="D2360" s="1" t="b">
        <f t="shared" si="144"/>
        <v>0</v>
      </c>
      <c r="G2360" s="1" t="str">
        <f t="shared" si="145"/>
        <v>criticised</v>
      </c>
      <c r="H2360" t="str">
        <f t="shared" si="146"/>
        <v xml:space="preserve">                 "criticised",</v>
      </c>
      <c r="K2360" t="b">
        <f t="shared" si="147"/>
        <v>0</v>
      </c>
    </row>
    <row r="2361" spans="1:11">
      <c r="A2361" s="1">
        <v>2358</v>
      </c>
      <c r="B2361" s="1" t="s">
        <v>4511</v>
      </c>
      <c r="C2361" s="1" t="s">
        <v>3474</v>
      </c>
      <c r="D2361" s="1" t="b">
        <f t="shared" si="144"/>
        <v>0</v>
      </c>
      <c r="G2361" s="1" t="str">
        <f t="shared" si="145"/>
        <v>the</v>
      </c>
      <c r="H2361" t="str">
        <f t="shared" si="146"/>
        <v xml:space="preserve">                 "the",</v>
      </c>
      <c r="K2361" t="b">
        <f t="shared" si="147"/>
        <v>0</v>
      </c>
    </row>
    <row r="2362" spans="1:11">
      <c r="A2362" s="1">
        <v>2359</v>
      </c>
      <c r="B2362" s="1" t="s">
        <v>4272</v>
      </c>
      <c r="C2362" s="1" t="s">
        <v>4783</v>
      </c>
      <c r="D2362" s="1" t="b">
        <f t="shared" si="144"/>
        <v>0</v>
      </c>
      <c r="G2362" s="1" t="str">
        <f t="shared" si="145"/>
        <v>station</v>
      </c>
      <c r="H2362" t="str">
        <f t="shared" si="146"/>
        <v xml:space="preserve">                 "station",</v>
      </c>
      <c r="K2362" t="b">
        <f t="shared" si="147"/>
        <v>0</v>
      </c>
    </row>
    <row r="2363" spans="1:11">
      <c r="A2363" s="1">
        <v>2360</v>
      </c>
      <c r="B2363" s="1" t="s">
        <v>5151</v>
      </c>
      <c r="C2363" s="1" t="s">
        <v>4336</v>
      </c>
      <c r="D2363" s="1" t="b">
        <f t="shared" si="144"/>
        <v>0</v>
      </c>
      <c r="G2363" s="1" t="str">
        <f t="shared" si="145"/>
        <v>for</v>
      </c>
      <c r="H2363" t="str">
        <f t="shared" si="146"/>
        <v xml:space="preserve">                 "for",</v>
      </c>
      <c r="K2363" t="b">
        <f t="shared" si="147"/>
        <v>0</v>
      </c>
    </row>
    <row r="2364" spans="1:11">
      <c r="A2364" s="1">
        <v>2361</v>
      </c>
      <c r="B2364" s="1" t="s">
        <v>3963</v>
      </c>
      <c r="C2364" s="1" t="s">
        <v>4208</v>
      </c>
      <c r="D2364" s="1" t="b">
        <f t="shared" si="144"/>
        <v>0</v>
      </c>
      <c r="G2364" s="1" t="str">
        <f t="shared" si="145"/>
        <v>an</v>
      </c>
      <c r="H2364" t="str">
        <f t="shared" si="146"/>
        <v xml:space="preserve">                 "an",</v>
      </c>
      <c r="K2364" t="b">
        <f t="shared" si="147"/>
        <v>0</v>
      </c>
    </row>
    <row r="2365" spans="1:11">
      <c r="A2365" s="1">
        <v>2362</v>
      </c>
      <c r="B2365" s="1" t="s">
        <v>4507</v>
      </c>
      <c r="C2365" s="1" t="s">
        <v>3084</v>
      </c>
      <c r="D2365" s="1" t="b">
        <f t="shared" si="144"/>
        <v>0</v>
      </c>
      <c r="G2365" s="1" t="str">
        <f t="shared" si="145"/>
        <v>overtly</v>
      </c>
      <c r="H2365" t="str">
        <f t="shared" si="146"/>
        <v xml:space="preserve">                 "overtly",</v>
      </c>
      <c r="K2365" t="b">
        <f t="shared" si="147"/>
        <v>0</v>
      </c>
    </row>
    <row r="2366" spans="1:11">
      <c r="A2366" s="1">
        <v>2363</v>
      </c>
      <c r="B2366" s="1" t="s">
        <v>5166</v>
      </c>
      <c r="D2366" s="1" t="b">
        <f t="shared" si="144"/>
        <v>0</v>
      </c>
      <c r="G2366" s="1" t="str">
        <f t="shared" si="145"/>
        <v>"</v>
      </c>
      <c r="H2366" t="str">
        <f t="shared" si="146"/>
        <v xml:space="preserve">                 """,</v>
      </c>
      <c r="K2366" t="b">
        <f t="shared" si="147"/>
        <v>0</v>
      </c>
    </row>
    <row r="2367" spans="1:11">
      <c r="A2367" s="1">
        <v>2364</v>
      </c>
      <c r="B2367" s="1" t="s">
        <v>4508</v>
      </c>
      <c r="C2367" s="1" t="s">
        <v>3085</v>
      </c>
      <c r="D2367" s="1" t="b">
        <f t="shared" si="144"/>
        <v>0</v>
      </c>
      <c r="G2367" s="1" t="str">
        <f t="shared" si="145"/>
        <v>socially</v>
      </c>
      <c r="H2367" t="str">
        <f t="shared" si="146"/>
        <v xml:space="preserve">                 "socially",</v>
      </c>
      <c r="K2367" t="b">
        <f t="shared" si="147"/>
        <v>0</v>
      </c>
    </row>
    <row r="2368" spans="1:11">
      <c r="A2368" s="1">
        <v>2365</v>
      </c>
      <c r="B2368" s="1" t="s">
        <v>4786</v>
      </c>
      <c r="C2368" s="1" t="s">
        <v>3471</v>
      </c>
      <c r="D2368" s="1" t="b">
        <f t="shared" si="144"/>
        <v>0</v>
      </c>
      <c r="G2368" s="1" t="str">
        <f t="shared" si="145"/>
        <v>and</v>
      </c>
      <c r="H2368" t="str">
        <f t="shared" si="146"/>
        <v xml:space="preserve">                 "and",</v>
      </c>
      <c r="K2368" t="b">
        <f t="shared" si="147"/>
        <v>0</v>
      </c>
    </row>
    <row r="2369" spans="1:11">
      <c r="A2369" s="1">
        <v>2366</v>
      </c>
      <c r="B2369" s="1" t="s">
        <v>4509</v>
      </c>
      <c r="C2369" s="1" t="s">
        <v>3086</v>
      </c>
      <c r="D2369" s="1" t="b">
        <f t="shared" si="144"/>
        <v>0</v>
      </c>
      <c r="G2369" s="1" t="str">
        <f t="shared" si="145"/>
        <v>culturally</v>
      </c>
      <c r="H2369" t="str">
        <f t="shared" si="146"/>
        <v xml:space="preserve">                 "culturally",</v>
      </c>
      <c r="K2369" t="b">
        <f t="shared" si="147"/>
        <v>0</v>
      </c>
    </row>
    <row r="2370" spans="1:11">
      <c r="A2370" s="1">
        <v>2367</v>
      </c>
      <c r="B2370" s="1" t="s">
        <v>4510</v>
      </c>
      <c r="C2370" s="1" t="s">
        <v>4510</v>
      </c>
      <c r="D2370" s="1" t="b">
        <f t="shared" si="144"/>
        <v>0</v>
      </c>
      <c r="G2370" s="1" t="str">
        <f t="shared" si="145"/>
        <v>conservative</v>
      </c>
      <c r="H2370" t="str">
        <f t="shared" si="146"/>
        <v xml:space="preserve">                 "conservative",</v>
      </c>
      <c r="K2370" t="b">
        <f t="shared" si="147"/>
        <v>0</v>
      </c>
    </row>
    <row r="2371" spans="1:11">
      <c r="A2371" s="1">
        <v>2368</v>
      </c>
      <c r="B2371" s="1" t="s">
        <v>5168</v>
      </c>
      <c r="D2371" s="1" t="b">
        <f t="shared" si="144"/>
        <v>0</v>
      </c>
      <c r="G2371" s="1" t="str">
        <f t="shared" si="145"/>
        <v>"</v>
      </c>
      <c r="H2371" t="str">
        <f t="shared" si="146"/>
        <v xml:space="preserve">                 """,</v>
      </c>
      <c r="K2371" t="b">
        <f t="shared" si="147"/>
        <v>0</v>
      </c>
    </row>
    <row r="2372" spans="1:11">
      <c r="A2372" s="1">
        <v>2369</v>
      </c>
      <c r="B2372" s="1" t="s">
        <v>4222</v>
      </c>
      <c r="C2372" s="1" t="s">
        <v>4222</v>
      </c>
      <c r="D2372" s="1" t="b">
        <f t="shared" ref="D2372:D2435" si="148">IF(OR(E2372="EXPN",E2372="LSEQ",E2372="ASWD"),"ALPHA", IF(OR(E2372="NUM",E2372="NORD",E2372="NRANGE",E2372="NSCI",E2372="NDIG",E2372="NTIME",E2372="MONEY",E2372="BMONEY",E2372="NYER",E2372="PRCT"),"NUMB", IF(OR(E2372="URL",E2372="NONE"),"MISC", IF(OR(E2372="SPLT"),"SPLT"))))</f>
        <v>0</v>
      </c>
      <c r="G2372" s="1" t="str">
        <f t="shared" si="145"/>
        <v>approach</v>
      </c>
      <c r="H2372" t="str">
        <f t="shared" si="146"/>
        <v xml:space="preserve">                 "approach",</v>
      </c>
      <c r="K2372" t="b">
        <f t="shared" si="147"/>
        <v>0</v>
      </c>
    </row>
    <row r="2373" spans="1:11">
      <c r="A2373" s="1">
        <v>2370</v>
      </c>
      <c r="B2373" s="1" t="s">
        <v>4264</v>
      </c>
      <c r="D2373" s="1" t="b">
        <f t="shared" si="148"/>
        <v>0</v>
      </c>
      <c r="G2373" s="1" t="str">
        <f t="shared" ref="G2373:G2436" si="149">TRIM(B2373)</f>
        <v>.</v>
      </c>
      <c r="H2373" t="str">
        <f t="shared" ref="H2373:H2436" si="150">CONCATENATE("                 ",$J$1,G2373,$J$2)</f>
        <v xml:space="preserve">                 ".",</v>
      </c>
      <c r="K2373" t="b">
        <f t="shared" ref="K2373:K2436" si="151">IF(OR(E2373="EXPN",E2373="LSEQ",E2373="ASWD"),"ALPHA", IF(OR(E2373="NUM",E2373="NORD",E2373="NRANGE",E2373="NSCI",E2373="NDIG",E2373="NTIME",E2373="MONEY",E2373="BMONEY",E2373="NYER",E2373="PRCT"),"NUMB", IF(OR(E2373="URL",E2373="NONE"),"MISC", IF(OR(E2373="SPLT"),"SPLT"))))</f>
        <v>0</v>
      </c>
    </row>
    <row r="2374" spans="1:11">
      <c r="A2374" s="1">
        <v>2371</v>
      </c>
      <c r="B2374" s="1">
        <v>500</v>
      </c>
      <c r="C2374" s="1" t="s">
        <v>3255</v>
      </c>
      <c r="D2374" s="1" t="str">
        <f t="shared" si="148"/>
        <v>NUMB</v>
      </c>
      <c r="E2374" s="1" t="s">
        <v>3094</v>
      </c>
      <c r="G2374" s="1" t="str">
        <f t="shared" si="149"/>
        <v>500</v>
      </c>
      <c r="H2374" t="str">
        <f t="shared" si="150"/>
        <v xml:space="preserve">                 "500",</v>
      </c>
      <c r="K2374" t="str">
        <f t="shared" si="151"/>
        <v>NUMB</v>
      </c>
    </row>
    <row r="2375" spans="1:11">
      <c r="A2375" s="1">
        <v>2372</v>
      </c>
      <c r="B2375" s="1" t="s">
        <v>3504</v>
      </c>
      <c r="C2375" s="1" t="s">
        <v>3504</v>
      </c>
      <c r="D2375" s="1" t="b">
        <f t="shared" si="148"/>
        <v>0</v>
      </c>
      <c r="G2375" s="1" t="str">
        <f t="shared" si="149"/>
        <v>euro</v>
      </c>
      <c r="H2375" t="str">
        <f t="shared" si="150"/>
        <v xml:space="preserve">                 "euro",</v>
      </c>
      <c r="K2375" t="b">
        <f t="shared" si="151"/>
        <v>0</v>
      </c>
    </row>
    <row r="2376" spans="1:11">
      <c r="A2376" s="1">
        <v>2373</v>
      </c>
      <c r="B2376" s="1" t="s">
        <v>2776</v>
      </c>
      <c r="C2376" s="1" t="s">
        <v>3505</v>
      </c>
      <c r="D2376" s="1" t="b">
        <f t="shared" si="148"/>
        <v>0</v>
      </c>
      <c r="G2376" s="1" t="str">
        <f t="shared" si="149"/>
        <v>note</v>
      </c>
      <c r="H2376" t="str">
        <f t="shared" si="150"/>
        <v xml:space="preserve">                 "note",</v>
      </c>
      <c r="K2376" t="b">
        <f t="shared" si="151"/>
        <v>0</v>
      </c>
    </row>
    <row r="2377" spans="1:11">
      <c r="A2377" s="1">
        <v>2374</v>
      </c>
      <c r="B2377" s="1" t="s">
        <v>4001</v>
      </c>
      <c r="C2377" s="1" t="s">
        <v>4001</v>
      </c>
      <c r="D2377" s="1" t="b">
        <f t="shared" si="148"/>
        <v>0</v>
      </c>
      <c r="G2377" s="1" t="str">
        <f t="shared" si="149"/>
        <v>The</v>
      </c>
      <c r="H2377" t="str">
        <f t="shared" si="150"/>
        <v xml:space="preserve">                 "The",</v>
      </c>
      <c r="K2377" t="b">
        <f t="shared" si="151"/>
        <v>0</v>
      </c>
    </row>
    <row r="2378" spans="1:11">
      <c r="A2378" s="1">
        <v>2375</v>
      </c>
      <c r="B2378" s="1" t="s">
        <v>2777</v>
      </c>
      <c r="C2378" s="1" t="s">
        <v>3845</v>
      </c>
      <c r="D2378" s="1" t="b">
        <f t="shared" si="148"/>
        <v>0</v>
      </c>
      <c r="G2378" s="1" t="str">
        <f t="shared" si="149"/>
        <v>five</v>
      </c>
      <c r="H2378" t="str">
        <f t="shared" si="150"/>
        <v xml:space="preserve">                 "five",</v>
      </c>
      <c r="K2378" t="b">
        <f t="shared" si="151"/>
        <v>0</v>
      </c>
    </row>
    <row r="2379" spans="1:11">
      <c r="A2379" s="1">
        <v>2376</v>
      </c>
      <c r="B2379" s="1" t="s">
        <v>4270</v>
      </c>
      <c r="C2379" s="1" t="s">
        <v>4000</v>
      </c>
      <c r="D2379" s="1" t="b">
        <f t="shared" si="148"/>
        <v>0</v>
      </c>
      <c r="G2379" s="1" t="str">
        <f t="shared" si="149"/>
        <v>hundred</v>
      </c>
      <c r="H2379" t="str">
        <f t="shared" si="150"/>
        <v xml:space="preserve">                 "hundred",</v>
      </c>
      <c r="K2379" t="b">
        <f t="shared" si="151"/>
        <v>0</v>
      </c>
    </row>
    <row r="2380" spans="1:11">
      <c r="A2380" s="1">
        <v>2377</v>
      </c>
      <c r="B2380" s="1" t="s">
        <v>2778</v>
      </c>
      <c r="C2380" s="1" t="s">
        <v>3504</v>
      </c>
      <c r="D2380" s="1" t="b">
        <f t="shared" si="148"/>
        <v>0</v>
      </c>
      <c r="G2380" s="1" t="str">
        <f t="shared" si="149"/>
        <v>euro</v>
      </c>
      <c r="H2380" t="str">
        <f t="shared" si="150"/>
        <v xml:space="preserve">                 "euro",</v>
      </c>
      <c r="K2380" t="b">
        <f t="shared" si="151"/>
        <v>0</v>
      </c>
    </row>
    <row r="2381" spans="1:11">
      <c r="A2381" s="1">
        <v>2378</v>
      </c>
      <c r="B2381" s="1" t="s">
        <v>2776</v>
      </c>
      <c r="C2381" s="1" t="s">
        <v>3505</v>
      </c>
      <c r="D2381" s="1" t="b">
        <f t="shared" si="148"/>
        <v>0</v>
      </c>
      <c r="G2381" s="1" t="str">
        <f t="shared" si="149"/>
        <v>note</v>
      </c>
      <c r="H2381" t="str">
        <f t="shared" si="150"/>
        <v xml:space="preserve">                 "note",</v>
      </c>
      <c r="K2381" t="b">
        <f t="shared" si="151"/>
        <v>0</v>
      </c>
    </row>
    <row r="2382" spans="1:11">
      <c r="A2382" s="1">
        <v>2379</v>
      </c>
      <c r="B2382" s="1" t="s">
        <v>4248</v>
      </c>
      <c r="D2382" s="1" t="b">
        <f t="shared" si="148"/>
        <v>0</v>
      </c>
      <c r="G2382" s="1" t="str">
        <f t="shared" si="149"/>
        <v>(</v>
      </c>
      <c r="H2382" t="str">
        <f t="shared" si="150"/>
        <v xml:space="preserve">                 "(",</v>
      </c>
      <c r="K2382" t="b">
        <f t="shared" si="151"/>
        <v>0</v>
      </c>
    </row>
    <row r="2383" spans="1:11">
      <c r="A2383" s="1">
        <v>2380</v>
      </c>
      <c r="B2383" s="8">
        <v>500</v>
      </c>
      <c r="C2383" s="1" t="s">
        <v>2086</v>
      </c>
      <c r="D2383" s="1" t="str">
        <f t="shared" si="148"/>
        <v>NUMB</v>
      </c>
      <c r="E2383" s="1" t="s">
        <v>2356</v>
      </c>
      <c r="F2383" t="s">
        <v>2358</v>
      </c>
      <c r="G2383" s="1" t="str">
        <f t="shared" si="149"/>
        <v>500</v>
      </c>
      <c r="H2383" t="str">
        <f t="shared" si="150"/>
        <v xml:space="preserve">                 "500",</v>
      </c>
      <c r="K2383" t="str">
        <f t="shared" si="151"/>
        <v>NUMB</v>
      </c>
    </row>
    <row r="2384" spans="1:11">
      <c r="A2384" s="1">
        <v>2381</v>
      </c>
      <c r="B2384" s="1" t="s">
        <v>4756</v>
      </c>
      <c r="D2384" s="1" t="b">
        <f t="shared" si="148"/>
        <v>0</v>
      </c>
      <c r="G2384" s="1" t="str">
        <f t="shared" si="149"/>
        <v>)</v>
      </c>
      <c r="H2384" t="str">
        <f t="shared" si="150"/>
        <v xml:space="preserve">                 ")",</v>
      </c>
      <c r="K2384" t="b">
        <f t="shared" si="151"/>
        <v>0</v>
      </c>
    </row>
    <row r="2385" spans="1:11">
      <c r="A2385" s="1">
        <v>2382</v>
      </c>
      <c r="B2385" s="1" t="s">
        <v>4778</v>
      </c>
      <c r="C2385" s="1" t="s">
        <v>3466</v>
      </c>
      <c r="D2385" s="1" t="b">
        <f t="shared" si="148"/>
        <v>0</v>
      </c>
      <c r="G2385" s="1" t="str">
        <f t="shared" si="149"/>
        <v>is</v>
      </c>
      <c r="H2385" t="str">
        <f t="shared" si="150"/>
        <v xml:space="preserve">                 "is",</v>
      </c>
      <c r="K2385" t="b">
        <f t="shared" si="151"/>
        <v>0</v>
      </c>
    </row>
    <row r="2386" spans="1:11">
      <c r="A2386" s="1">
        <v>2383</v>
      </c>
      <c r="B2386" s="1" t="s">
        <v>4511</v>
      </c>
      <c r="C2386" s="1" t="s">
        <v>3474</v>
      </c>
      <c r="D2386" s="1" t="b">
        <f t="shared" si="148"/>
        <v>0</v>
      </c>
      <c r="G2386" s="1" t="str">
        <f t="shared" si="149"/>
        <v>the</v>
      </c>
      <c r="H2386" t="str">
        <f t="shared" si="150"/>
        <v xml:space="preserve">                 "the",</v>
      </c>
      <c r="K2386" t="b">
        <f t="shared" si="151"/>
        <v>0</v>
      </c>
    </row>
    <row r="2387" spans="1:11">
      <c r="A2387" s="1">
        <v>2384</v>
      </c>
      <c r="B2387" s="1" t="s">
        <v>4400</v>
      </c>
      <c r="C2387" s="1" t="s">
        <v>4069</v>
      </c>
      <c r="D2387" s="1" t="b">
        <f t="shared" si="148"/>
        <v>0</v>
      </c>
      <c r="G2387" s="1" t="str">
        <f t="shared" si="149"/>
        <v>highest</v>
      </c>
      <c r="H2387" t="str">
        <f t="shared" si="150"/>
        <v xml:space="preserve">                 "highest",</v>
      </c>
      <c r="K2387" t="b">
        <f t="shared" si="151"/>
        <v>0</v>
      </c>
    </row>
    <row r="2388" spans="1:11">
      <c r="A2388" s="1">
        <v>2385</v>
      </c>
      <c r="B2388" s="1" t="s">
        <v>3019</v>
      </c>
      <c r="C2388" s="1" t="s">
        <v>3935</v>
      </c>
      <c r="D2388" s="1" t="b">
        <f t="shared" si="148"/>
        <v>0</v>
      </c>
      <c r="G2388" s="1" t="str">
        <f t="shared" si="149"/>
        <v>value</v>
      </c>
      <c r="H2388" t="str">
        <f t="shared" si="150"/>
        <v xml:space="preserve">                 "value",</v>
      </c>
      <c r="K2388" t="b">
        <f t="shared" si="151"/>
        <v>0</v>
      </c>
    </row>
    <row r="2389" spans="1:11">
      <c r="A2389" s="1">
        <v>2386</v>
      </c>
      <c r="B2389" s="1" t="s">
        <v>2778</v>
      </c>
      <c r="C2389" s="1" t="s">
        <v>3504</v>
      </c>
      <c r="D2389" s="1" t="b">
        <f t="shared" si="148"/>
        <v>0</v>
      </c>
      <c r="G2389" s="1" t="str">
        <f t="shared" si="149"/>
        <v>euro</v>
      </c>
      <c r="H2389" t="str">
        <f t="shared" si="150"/>
        <v xml:space="preserve">                 "euro",</v>
      </c>
      <c r="K2389" t="b">
        <f t="shared" si="151"/>
        <v>0</v>
      </c>
    </row>
    <row r="2390" spans="1:11">
      <c r="A2390" s="1">
        <v>2387</v>
      </c>
      <c r="B2390" s="1" t="s">
        <v>3020</v>
      </c>
      <c r="C2390" s="1" t="s">
        <v>3506</v>
      </c>
      <c r="D2390" s="1" t="b">
        <f t="shared" si="148"/>
        <v>0</v>
      </c>
      <c r="G2390" s="1" t="str">
        <f t="shared" si="149"/>
        <v>banknote</v>
      </c>
      <c r="H2390" t="str">
        <f t="shared" si="150"/>
        <v xml:space="preserve">                 "banknote",</v>
      </c>
      <c r="K2390" t="b">
        <f t="shared" si="151"/>
        <v>0</v>
      </c>
    </row>
    <row r="2391" spans="1:11">
      <c r="A2391" s="1">
        <v>2388</v>
      </c>
      <c r="B2391" s="1" t="s">
        <v>4786</v>
      </c>
      <c r="C2391" s="1" t="s">
        <v>3471</v>
      </c>
      <c r="D2391" s="1" t="b">
        <f t="shared" si="148"/>
        <v>0</v>
      </c>
      <c r="G2391" s="1" t="str">
        <f t="shared" si="149"/>
        <v>and</v>
      </c>
      <c r="H2391" t="str">
        <f t="shared" si="150"/>
        <v xml:space="preserve">                 "and",</v>
      </c>
      <c r="K2391" t="b">
        <f t="shared" si="151"/>
        <v>0</v>
      </c>
    </row>
    <row r="2392" spans="1:11">
      <c r="A2392" s="1">
        <v>2389</v>
      </c>
      <c r="B2392" s="1" t="s">
        <v>4737</v>
      </c>
      <c r="C2392" s="1" t="s">
        <v>3852</v>
      </c>
      <c r="D2392" s="1" t="b">
        <f t="shared" si="148"/>
        <v>0</v>
      </c>
      <c r="G2392" s="1" t="str">
        <f t="shared" si="149"/>
        <v>has</v>
      </c>
      <c r="H2392" t="str">
        <f t="shared" si="150"/>
        <v xml:space="preserve">                 "has",</v>
      </c>
      <c r="K2392" t="b">
        <f t="shared" si="151"/>
        <v>0</v>
      </c>
    </row>
    <row r="2393" spans="1:11">
      <c r="A2393" s="1">
        <v>2390</v>
      </c>
      <c r="B2393" s="1" t="s">
        <v>5048</v>
      </c>
      <c r="C2393" s="1" t="s">
        <v>4193</v>
      </c>
      <c r="D2393" s="1" t="b">
        <f t="shared" si="148"/>
        <v>0</v>
      </c>
      <c r="G2393" s="1" t="str">
        <f t="shared" si="149"/>
        <v>been</v>
      </c>
      <c r="H2393" t="str">
        <f t="shared" si="150"/>
        <v xml:space="preserve">                 "been",</v>
      </c>
      <c r="K2393" t="b">
        <f t="shared" si="151"/>
        <v>0</v>
      </c>
    </row>
    <row r="2394" spans="1:11">
      <c r="A2394" s="1">
        <v>2391</v>
      </c>
      <c r="B2394" s="1" t="s">
        <v>3021</v>
      </c>
      <c r="C2394" s="1" t="s">
        <v>3507</v>
      </c>
      <c r="D2394" s="1" t="b">
        <f t="shared" si="148"/>
        <v>0</v>
      </c>
      <c r="G2394" s="1" t="str">
        <f t="shared" si="149"/>
        <v>used</v>
      </c>
      <c r="H2394" t="str">
        <f t="shared" si="150"/>
        <v xml:space="preserve">                 "used",</v>
      </c>
      <c r="K2394" t="b">
        <f t="shared" si="151"/>
        <v>0</v>
      </c>
    </row>
    <row r="2395" spans="1:11">
      <c r="A2395" s="1">
        <v>2392</v>
      </c>
      <c r="B2395" s="1" t="s">
        <v>4735</v>
      </c>
      <c r="C2395" s="1" t="s">
        <v>3850</v>
      </c>
      <c r="D2395" s="1" t="b">
        <f t="shared" si="148"/>
        <v>0</v>
      </c>
      <c r="G2395" s="1" t="str">
        <f t="shared" si="149"/>
        <v>since</v>
      </c>
      <c r="H2395" t="str">
        <f t="shared" si="150"/>
        <v xml:space="preserve">                 "since",</v>
      </c>
      <c r="K2395" t="b">
        <f t="shared" si="151"/>
        <v>0</v>
      </c>
    </row>
    <row r="2396" spans="1:11">
      <c r="A2396" s="1">
        <v>2393</v>
      </c>
      <c r="B2396" s="1" t="s">
        <v>4511</v>
      </c>
      <c r="C2396" s="1" t="s">
        <v>3474</v>
      </c>
      <c r="D2396" s="1" t="b">
        <f t="shared" si="148"/>
        <v>0</v>
      </c>
      <c r="G2396" s="1" t="str">
        <f t="shared" si="149"/>
        <v>the</v>
      </c>
      <c r="H2396" t="str">
        <f t="shared" si="150"/>
        <v xml:space="preserve">                 "the",</v>
      </c>
      <c r="K2396" t="b">
        <f t="shared" si="151"/>
        <v>0</v>
      </c>
    </row>
    <row r="2397" spans="1:11">
      <c r="A2397" s="1">
        <v>2394</v>
      </c>
      <c r="B2397" s="1" t="s">
        <v>4746</v>
      </c>
      <c r="C2397" s="1" t="s">
        <v>3549</v>
      </c>
      <c r="D2397" s="1" t="b">
        <f t="shared" si="148"/>
        <v>0</v>
      </c>
      <c r="G2397" s="1" t="str">
        <f t="shared" si="149"/>
        <v>introduction</v>
      </c>
      <c r="H2397" t="str">
        <f t="shared" si="150"/>
        <v xml:space="preserve">                 "introduction",</v>
      </c>
      <c r="K2397" t="b">
        <f t="shared" si="151"/>
        <v>0</v>
      </c>
    </row>
    <row r="2398" spans="1:11">
      <c r="A2398" s="1">
        <v>2395</v>
      </c>
      <c r="B2398" s="1" t="s">
        <v>4255</v>
      </c>
      <c r="C2398" s="1" t="s">
        <v>4315</v>
      </c>
      <c r="D2398" s="1" t="b">
        <f t="shared" si="148"/>
        <v>0</v>
      </c>
      <c r="G2398" s="1" t="str">
        <f t="shared" si="149"/>
        <v>of</v>
      </c>
      <c r="H2398" t="str">
        <f t="shared" si="150"/>
        <v xml:space="preserve">                 "of",</v>
      </c>
      <c r="K2398" t="b">
        <f t="shared" si="151"/>
        <v>0</v>
      </c>
    </row>
    <row r="2399" spans="1:11">
      <c r="A2399" s="1">
        <v>2396</v>
      </c>
      <c r="B2399" s="1" t="s">
        <v>4511</v>
      </c>
      <c r="C2399" s="1" t="s">
        <v>3474</v>
      </c>
      <c r="D2399" s="1" t="b">
        <f t="shared" si="148"/>
        <v>0</v>
      </c>
      <c r="G2399" s="1" t="str">
        <f t="shared" si="149"/>
        <v>the</v>
      </c>
      <c r="H2399" t="str">
        <f t="shared" si="150"/>
        <v xml:space="preserve">                 "the",</v>
      </c>
      <c r="K2399" t="b">
        <f t="shared" si="151"/>
        <v>0</v>
      </c>
    </row>
    <row r="2400" spans="1:11">
      <c r="A2400" s="1">
        <v>2397</v>
      </c>
      <c r="B2400" s="1" t="s">
        <v>2778</v>
      </c>
      <c r="C2400" s="1" t="s">
        <v>3504</v>
      </c>
      <c r="D2400" s="1" t="b">
        <f t="shared" si="148"/>
        <v>0</v>
      </c>
      <c r="G2400" s="1" t="str">
        <f t="shared" si="149"/>
        <v>euro</v>
      </c>
      <c r="H2400" t="str">
        <f t="shared" si="150"/>
        <v xml:space="preserve">                 "euro",</v>
      </c>
      <c r="K2400" t="b">
        <f t="shared" si="151"/>
        <v>0</v>
      </c>
    </row>
    <row r="2401" spans="1:11">
      <c r="A2401" s="1">
        <v>2398</v>
      </c>
      <c r="B2401" s="1" t="s">
        <v>4248</v>
      </c>
      <c r="D2401" s="1" t="b">
        <f t="shared" si="148"/>
        <v>0</v>
      </c>
      <c r="G2401" s="1" t="str">
        <f t="shared" si="149"/>
        <v>(</v>
      </c>
      <c r="H2401" t="str">
        <f t="shared" si="150"/>
        <v xml:space="preserve">                 "(",</v>
      </c>
      <c r="K2401" t="b">
        <f t="shared" si="151"/>
        <v>0</v>
      </c>
    </row>
    <row r="2402" spans="1:11">
      <c r="A2402" s="1">
        <v>2399</v>
      </c>
      <c r="B2402" s="1" t="s">
        <v>4269</v>
      </c>
      <c r="C2402" s="1" t="s">
        <v>3999</v>
      </c>
      <c r="D2402" s="1" t="b">
        <f t="shared" si="148"/>
        <v>0</v>
      </c>
      <c r="G2402" s="1" t="str">
        <f t="shared" si="149"/>
        <v>in</v>
      </c>
      <c r="H2402" t="str">
        <f t="shared" si="150"/>
        <v xml:space="preserve">                 "in",</v>
      </c>
      <c r="K2402" t="b">
        <f t="shared" si="151"/>
        <v>0</v>
      </c>
    </row>
    <row r="2403" spans="1:11">
      <c r="A2403" s="1">
        <v>2400</v>
      </c>
      <c r="B2403" s="1" t="s">
        <v>5152</v>
      </c>
      <c r="C2403" s="1" t="s">
        <v>4337</v>
      </c>
      <c r="D2403" s="1" t="b">
        <f t="shared" si="148"/>
        <v>0</v>
      </c>
      <c r="G2403" s="1" t="str">
        <f t="shared" si="149"/>
        <v>its</v>
      </c>
      <c r="H2403" t="str">
        <f t="shared" si="150"/>
        <v xml:space="preserve">                 "its",</v>
      </c>
      <c r="K2403" t="b">
        <f t="shared" si="151"/>
        <v>0</v>
      </c>
    </row>
    <row r="2404" spans="1:11">
      <c r="A2404" s="1">
        <v>2401</v>
      </c>
      <c r="B2404" s="1" t="s">
        <v>3022</v>
      </c>
      <c r="C2404" s="1" t="s">
        <v>3390</v>
      </c>
      <c r="D2404" s="1" t="b">
        <f t="shared" si="148"/>
        <v>0</v>
      </c>
      <c r="G2404" s="1" t="str">
        <f t="shared" si="149"/>
        <v>cash</v>
      </c>
      <c r="H2404" t="str">
        <f t="shared" si="150"/>
        <v xml:space="preserve">                 "cash",</v>
      </c>
      <c r="K2404" t="b">
        <f t="shared" si="151"/>
        <v>0</v>
      </c>
    </row>
    <row r="2405" spans="1:11">
      <c r="A2405" s="1">
        <v>2402</v>
      </c>
      <c r="B2405" s="1" t="s">
        <v>3391</v>
      </c>
      <c r="C2405" s="1" t="s">
        <v>3391</v>
      </c>
      <c r="D2405" s="1" t="b">
        <f t="shared" si="148"/>
        <v>0</v>
      </c>
      <c r="G2405" s="1" t="str">
        <f t="shared" si="149"/>
        <v>form</v>
      </c>
      <c r="H2405" t="str">
        <f t="shared" si="150"/>
        <v xml:space="preserve">                 "form",</v>
      </c>
      <c r="K2405" t="b">
        <f t="shared" si="151"/>
        <v>0</v>
      </c>
    </row>
    <row r="2406" spans="1:11">
      <c r="A2406" s="1">
        <v>2403</v>
      </c>
      <c r="B2406" s="1" t="s">
        <v>4756</v>
      </c>
      <c r="D2406" s="1" t="b">
        <f t="shared" si="148"/>
        <v>0</v>
      </c>
      <c r="G2406" s="1" t="str">
        <f t="shared" si="149"/>
        <v>)</v>
      </c>
      <c r="H2406" t="str">
        <f t="shared" si="150"/>
        <v xml:space="preserve">                 ")",</v>
      </c>
      <c r="K2406" t="b">
        <f t="shared" si="151"/>
        <v>0</v>
      </c>
    </row>
    <row r="2407" spans="1:11">
      <c r="A2407" s="1">
        <v>2404</v>
      </c>
      <c r="B2407" s="1" t="s">
        <v>4269</v>
      </c>
      <c r="C2407" s="1" t="s">
        <v>3999</v>
      </c>
      <c r="D2407" s="1" t="b">
        <f t="shared" si="148"/>
        <v>0</v>
      </c>
      <c r="G2407" s="1" t="str">
        <f t="shared" si="149"/>
        <v>in</v>
      </c>
      <c r="H2407" t="str">
        <f t="shared" si="150"/>
        <v xml:space="preserve">                 "in",</v>
      </c>
      <c r="K2407" t="b">
        <f t="shared" si="151"/>
        <v>0</v>
      </c>
    </row>
    <row r="2408" spans="1:11">
      <c r="A2408" s="1">
        <v>2405</v>
      </c>
      <c r="B2408" s="1">
        <v>2002</v>
      </c>
      <c r="C2408" s="1">
        <v>2002</v>
      </c>
      <c r="D2408" s="1" t="str">
        <f t="shared" si="148"/>
        <v>NUMB</v>
      </c>
      <c r="E2408" s="1" t="s">
        <v>2978</v>
      </c>
      <c r="F2408" t="s">
        <v>2359</v>
      </c>
      <c r="G2408" s="1" t="str">
        <f t="shared" si="149"/>
        <v>2002</v>
      </c>
      <c r="H2408" t="str">
        <f t="shared" si="150"/>
        <v xml:space="preserve">                 "2002",</v>
      </c>
      <c r="K2408" t="str">
        <f t="shared" si="151"/>
        <v>NUMB</v>
      </c>
    </row>
    <row r="2409" spans="1:11">
      <c r="A2409" s="1">
        <v>2406</v>
      </c>
      <c r="B2409" s="1" t="s">
        <v>4264</v>
      </c>
      <c r="D2409" s="1" t="b">
        <f t="shared" si="148"/>
        <v>0</v>
      </c>
      <c r="G2409" s="1" t="str">
        <f t="shared" si="149"/>
        <v>.</v>
      </c>
      <c r="H2409" t="str">
        <f t="shared" si="150"/>
        <v xml:space="preserve">                 ".",</v>
      </c>
      <c r="K2409" t="b">
        <f t="shared" si="151"/>
        <v>0</v>
      </c>
    </row>
    <row r="2410" spans="1:11">
      <c r="A2410" s="1">
        <v>2407</v>
      </c>
      <c r="B2410" s="1" t="s">
        <v>4265</v>
      </c>
      <c r="C2410" s="1" t="s">
        <v>3719</v>
      </c>
      <c r="D2410" s="1" t="b">
        <f t="shared" si="148"/>
        <v>0</v>
      </c>
      <c r="G2410" s="1" t="str">
        <f t="shared" si="149"/>
        <v>It</v>
      </c>
      <c r="H2410" t="str">
        <f t="shared" si="150"/>
        <v xml:space="preserve">                 "It",</v>
      </c>
      <c r="K2410" t="b">
        <f t="shared" si="151"/>
        <v>0</v>
      </c>
    </row>
    <row r="2411" spans="1:11">
      <c r="A2411" s="1">
        <v>2408</v>
      </c>
      <c r="B2411" s="1" t="s">
        <v>4778</v>
      </c>
      <c r="C2411" s="1" t="s">
        <v>3466</v>
      </c>
      <c r="D2411" s="1" t="b">
        <f t="shared" si="148"/>
        <v>0</v>
      </c>
      <c r="G2411" s="1" t="str">
        <f t="shared" si="149"/>
        <v>is</v>
      </c>
      <c r="H2411" t="str">
        <f t="shared" si="150"/>
        <v xml:space="preserve">                 "is",</v>
      </c>
      <c r="K2411" t="b">
        <f t="shared" si="151"/>
        <v>0</v>
      </c>
    </row>
    <row r="2412" spans="1:11">
      <c r="A2412" s="1">
        <v>2409</v>
      </c>
      <c r="B2412" s="1" t="s">
        <v>3023</v>
      </c>
      <c r="C2412" s="1" t="s">
        <v>4352</v>
      </c>
      <c r="D2412" s="1" t="b">
        <f t="shared" si="148"/>
        <v>0</v>
      </c>
      <c r="G2412" s="1" t="str">
        <f t="shared" si="149"/>
        <v>one</v>
      </c>
      <c r="H2412" t="str">
        <f t="shared" si="150"/>
        <v xml:space="preserve">                 "one",</v>
      </c>
      <c r="K2412" t="b">
        <f t="shared" si="151"/>
        <v>0</v>
      </c>
    </row>
    <row r="2413" spans="1:11">
      <c r="A2413" s="1">
        <v>2410</v>
      </c>
      <c r="B2413" s="1" t="s">
        <v>4255</v>
      </c>
      <c r="C2413" s="1" t="s">
        <v>4315</v>
      </c>
      <c r="D2413" s="1" t="b">
        <f t="shared" si="148"/>
        <v>0</v>
      </c>
      <c r="G2413" s="1" t="str">
        <f t="shared" si="149"/>
        <v>of</v>
      </c>
      <c r="H2413" t="str">
        <f t="shared" si="150"/>
        <v xml:space="preserve">                 "of",</v>
      </c>
      <c r="K2413" t="b">
        <f t="shared" si="151"/>
        <v>0</v>
      </c>
    </row>
    <row r="2414" spans="1:11">
      <c r="A2414" s="1">
        <v>2411</v>
      </c>
      <c r="B2414" s="1" t="s">
        <v>4511</v>
      </c>
      <c r="C2414" s="1" t="s">
        <v>3474</v>
      </c>
      <c r="D2414" s="1" t="b">
        <f t="shared" si="148"/>
        <v>0</v>
      </c>
      <c r="G2414" s="1" t="str">
        <f t="shared" si="149"/>
        <v>the</v>
      </c>
      <c r="H2414" t="str">
        <f t="shared" si="150"/>
        <v xml:space="preserve">                 "the",</v>
      </c>
      <c r="K2414" t="b">
        <f t="shared" si="151"/>
        <v>0</v>
      </c>
    </row>
    <row r="2415" spans="1:11">
      <c r="A2415" s="1">
        <v>2412</v>
      </c>
      <c r="B2415" s="1" t="s">
        <v>4400</v>
      </c>
      <c r="C2415" s="1" t="s">
        <v>4069</v>
      </c>
      <c r="D2415" s="1" t="b">
        <f t="shared" si="148"/>
        <v>0</v>
      </c>
      <c r="G2415" s="1" t="str">
        <f t="shared" si="149"/>
        <v>highest</v>
      </c>
      <c r="H2415" t="str">
        <f t="shared" si="150"/>
        <v xml:space="preserve">                 "highest",</v>
      </c>
      <c r="K2415" t="b">
        <f t="shared" si="151"/>
        <v>0</v>
      </c>
    </row>
    <row r="2416" spans="1:11">
      <c r="A2416" s="1">
        <v>2413</v>
      </c>
      <c r="B2416" s="1" t="s">
        <v>3019</v>
      </c>
      <c r="C2416" s="1" t="s">
        <v>3935</v>
      </c>
      <c r="D2416" s="1" t="b">
        <f t="shared" si="148"/>
        <v>0</v>
      </c>
      <c r="G2416" s="1" t="str">
        <f t="shared" si="149"/>
        <v>value</v>
      </c>
      <c r="H2416" t="str">
        <f t="shared" si="150"/>
        <v xml:space="preserve">                 "value",</v>
      </c>
      <c r="K2416" t="b">
        <f t="shared" si="151"/>
        <v>0</v>
      </c>
    </row>
    <row r="2417" spans="1:11">
      <c r="A2417" s="1">
        <v>2414</v>
      </c>
      <c r="B2417" s="1" t="s">
        <v>3024</v>
      </c>
      <c r="C2417" s="1" t="s">
        <v>3393</v>
      </c>
      <c r="D2417" s="1" t="b">
        <f t="shared" si="148"/>
        <v>0</v>
      </c>
      <c r="G2417" s="1" t="str">
        <f t="shared" si="149"/>
        <v>banknotes</v>
      </c>
      <c r="H2417" t="str">
        <f t="shared" si="150"/>
        <v xml:space="preserve">                 "banknotes",</v>
      </c>
      <c r="K2417" t="b">
        <f t="shared" si="151"/>
        <v>0</v>
      </c>
    </row>
    <row r="2418" spans="1:11">
      <c r="A2418" s="1">
        <v>2415</v>
      </c>
      <c r="B2418" s="1" t="s">
        <v>4269</v>
      </c>
      <c r="C2418" s="1" t="s">
        <v>3999</v>
      </c>
      <c r="D2418" s="1" t="b">
        <f t="shared" si="148"/>
        <v>0</v>
      </c>
      <c r="G2418" s="1" t="str">
        <f t="shared" si="149"/>
        <v>in</v>
      </c>
      <c r="H2418" t="str">
        <f t="shared" si="150"/>
        <v xml:space="preserve">                 "in",</v>
      </c>
      <c r="K2418" t="b">
        <f t="shared" si="151"/>
        <v>0</v>
      </c>
    </row>
    <row r="2419" spans="1:11">
      <c r="A2419" s="1">
        <v>2416</v>
      </c>
      <c r="B2419" s="1" t="s">
        <v>4511</v>
      </c>
      <c r="C2419" s="1" t="s">
        <v>3474</v>
      </c>
      <c r="D2419" s="1" t="b">
        <f t="shared" si="148"/>
        <v>0</v>
      </c>
      <c r="G2419" s="1" t="str">
        <f t="shared" si="149"/>
        <v>the</v>
      </c>
      <c r="H2419" t="str">
        <f t="shared" si="150"/>
        <v xml:space="preserve">                 "the",</v>
      </c>
      <c r="K2419" t="b">
        <f t="shared" si="151"/>
        <v>0</v>
      </c>
    </row>
    <row r="2420" spans="1:11">
      <c r="A2420" s="1">
        <v>2417</v>
      </c>
      <c r="B2420" s="1" t="s">
        <v>3394</v>
      </c>
      <c r="C2420" s="1" t="s">
        <v>3394</v>
      </c>
      <c r="D2420" s="1" t="b">
        <f t="shared" si="148"/>
        <v>0</v>
      </c>
      <c r="G2420" s="1" t="str">
        <f t="shared" si="149"/>
        <v>world</v>
      </c>
      <c r="H2420" t="str">
        <f t="shared" si="150"/>
        <v xml:space="preserve">                 "world",</v>
      </c>
      <c r="K2420" t="b">
        <f t="shared" si="151"/>
        <v>0</v>
      </c>
    </row>
    <row r="2421" spans="1:11">
      <c r="A2421" s="1">
        <v>2418</v>
      </c>
      <c r="B2421" s="1" t="s">
        <v>4784</v>
      </c>
      <c r="D2421" s="1" t="b">
        <f t="shared" si="148"/>
        <v>0</v>
      </c>
      <c r="G2421" s="1" t="str">
        <f t="shared" si="149"/>
        <v>,</v>
      </c>
      <c r="H2421" t="str">
        <f t="shared" si="150"/>
        <v xml:space="preserve">                 ",",</v>
      </c>
      <c r="K2421" t="b">
        <f t="shared" si="151"/>
        <v>0</v>
      </c>
    </row>
    <row r="2422" spans="1:11">
      <c r="A2422" s="1">
        <v>2419</v>
      </c>
      <c r="B2422" s="1" t="s">
        <v>3025</v>
      </c>
      <c r="C2422" s="1" t="s">
        <v>3395</v>
      </c>
      <c r="D2422" s="1" t="b">
        <f t="shared" si="148"/>
        <v>0</v>
      </c>
      <c r="G2422" s="1" t="str">
        <f t="shared" si="149"/>
        <v>worth</v>
      </c>
      <c r="H2422" t="str">
        <f t="shared" si="150"/>
        <v xml:space="preserve">                 "worth",</v>
      </c>
      <c r="K2422" t="b">
        <f t="shared" si="151"/>
        <v>0</v>
      </c>
    </row>
    <row r="2423" spans="1:11">
      <c r="A2423" s="1">
        <v>2420</v>
      </c>
      <c r="B2423" s="1" t="s">
        <v>5003</v>
      </c>
      <c r="C2423" s="1" t="s">
        <v>3863</v>
      </c>
      <c r="D2423" s="1" t="b">
        <f t="shared" si="148"/>
        <v>0</v>
      </c>
      <c r="G2423" s="1" t="str">
        <f t="shared" si="149"/>
        <v>around</v>
      </c>
      <c r="H2423" t="str">
        <f t="shared" si="150"/>
        <v xml:space="preserve">                 "around",</v>
      </c>
      <c r="K2423" t="b">
        <f t="shared" si="151"/>
        <v>0</v>
      </c>
    </row>
    <row r="2424" spans="1:11">
      <c r="A2424" s="1">
        <v>2421</v>
      </c>
      <c r="B2424" s="1">
        <v>670</v>
      </c>
      <c r="C2424" s="1" t="s">
        <v>3396</v>
      </c>
      <c r="D2424" s="1" t="str">
        <f t="shared" si="148"/>
        <v>NUMB</v>
      </c>
      <c r="E2424" s="1" t="s">
        <v>3094</v>
      </c>
      <c r="F2424" t="s">
        <v>2360</v>
      </c>
      <c r="G2424" s="1" t="str">
        <f t="shared" si="149"/>
        <v>670</v>
      </c>
      <c r="H2424" t="str">
        <f t="shared" si="150"/>
        <v xml:space="preserve">                 "670",</v>
      </c>
      <c r="K2424" t="str">
        <f t="shared" si="151"/>
        <v>NUMB</v>
      </c>
    </row>
    <row r="2425" spans="1:11">
      <c r="A2425" s="1">
        <v>2422</v>
      </c>
      <c r="B2425" s="1" t="s">
        <v>2361</v>
      </c>
      <c r="C2425" s="1" t="s">
        <v>2362</v>
      </c>
      <c r="D2425" s="1" t="str">
        <f t="shared" si="148"/>
        <v>ALPHA</v>
      </c>
      <c r="E2425" s="1" t="s">
        <v>3368</v>
      </c>
      <c r="F2425" s="1" t="s">
        <v>2367</v>
      </c>
      <c r="G2425" s="1" t="str">
        <f t="shared" si="149"/>
        <v>USD</v>
      </c>
      <c r="H2425" t="str">
        <f t="shared" si="150"/>
        <v xml:space="preserve">                 "USD",</v>
      </c>
      <c r="K2425" t="str">
        <f t="shared" si="151"/>
        <v>ALPHA</v>
      </c>
    </row>
    <row r="2426" spans="1:11">
      <c r="A2426" s="1">
        <v>2423</v>
      </c>
      <c r="B2426" s="1" t="s">
        <v>4784</v>
      </c>
      <c r="D2426" s="1" t="b">
        <f t="shared" si="148"/>
        <v>0</v>
      </c>
      <c r="G2426" s="1" t="str">
        <f t="shared" si="149"/>
        <v>,</v>
      </c>
      <c r="H2426" t="str">
        <f t="shared" si="150"/>
        <v xml:space="preserve">                 ",",</v>
      </c>
      <c r="K2426" t="b">
        <f t="shared" si="151"/>
        <v>0</v>
      </c>
    </row>
    <row r="2427" spans="1:11">
      <c r="A2427" s="1">
        <v>2424</v>
      </c>
      <c r="B2427" s="4">
        <v>4300</v>
      </c>
      <c r="C2427" s="1" t="s">
        <v>3409</v>
      </c>
      <c r="D2427" s="1" t="str">
        <f t="shared" si="148"/>
        <v>NUMB</v>
      </c>
      <c r="E2427" s="1" t="s">
        <v>3094</v>
      </c>
      <c r="F2427" t="s">
        <v>2365</v>
      </c>
      <c r="G2427" s="1" t="str">
        <f t="shared" si="149"/>
        <v>4300</v>
      </c>
      <c r="H2427" t="str">
        <f t="shared" si="150"/>
        <v xml:space="preserve">                 "4300",</v>
      </c>
      <c r="K2427" t="str">
        <f t="shared" si="151"/>
        <v>NUMB</v>
      </c>
    </row>
    <row r="2428" spans="1:11">
      <c r="A2428" s="1">
        <v>2425</v>
      </c>
      <c r="B2428" s="1" t="s">
        <v>3026</v>
      </c>
      <c r="C2428" s="1" t="s">
        <v>3410</v>
      </c>
      <c r="D2428" s="1" t="str">
        <f t="shared" si="148"/>
        <v>ALPHA</v>
      </c>
      <c r="E2428" s="1" t="s">
        <v>2363</v>
      </c>
      <c r="F2428" s="1" t="s">
        <v>2364</v>
      </c>
      <c r="G2428" s="1" t="str">
        <f t="shared" si="149"/>
        <v>CNY</v>
      </c>
      <c r="H2428" t="str">
        <f t="shared" si="150"/>
        <v xml:space="preserve">                 "CNY",</v>
      </c>
      <c r="K2428" t="str">
        <f t="shared" si="151"/>
        <v>ALPHA</v>
      </c>
    </row>
    <row r="2429" spans="1:11">
      <c r="A2429" s="1">
        <v>2426</v>
      </c>
      <c r="B2429" s="1" t="s">
        <v>4784</v>
      </c>
      <c r="D2429" s="1" t="b">
        <f t="shared" si="148"/>
        <v>0</v>
      </c>
      <c r="G2429" s="1" t="str">
        <f t="shared" si="149"/>
        <v>,</v>
      </c>
      <c r="H2429" t="str">
        <f t="shared" si="150"/>
        <v xml:space="preserve">                 ",",</v>
      </c>
      <c r="K2429" t="b">
        <f t="shared" si="151"/>
        <v>0</v>
      </c>
    </row>
    <row r="2430" spans="1:11">
      <c r="A2430" s="1">
        <v>2427</v>
      </c>
      <c r="B2430" s="4">
        <v>51300</v>
      </c>
      <c r="C2430" s="1" t="s">
        <v>3411</v>
      </c>
      <c r="D2430" s="1" t="str">
        <f t="shared" si="148"/>
        <v>NUMB</v>
      </c>
      <c r="E2430" s="1" t="s">
        <v>3094</v>
      </c>
      <c r="G2430" s="1" t="str">
        <f t="shared" si="149"/>
        <v>51300</v>
      </c>
      <c r="H2430" t="str">
        <f t="shared" si="150"/>
        <v xml:space="preserve">                 "51300",</v>
      </c>
      <c r="K2430" t="str">
        <f t="shared" si="151"/>
        <v>NUMB</v>
      </c>
    </row>
    <row r="2431" spans="1:11">
      <c r="A2431" s="1">
        <v>2428</v>
      </c>
      <c r="B2431" s="1" t="s">
        <v>3027</v>
      </c>
      <c r="C2431" s="1" t="s">
        <v>3412</v>
      </c>
      <c r="D2431" s="1" t="str">
        <f t="shared" si="148"/>
        <v>ALPHA</v>
      </c>
      <c r="E2431" s="1" t="s">
        <v>3368</v>
      </c>
      <c r="F2431" s="1" t="s">
        <v>2366</v>
      </c>
      <c r="G2431" s="1" t="str">
        <f t="shared" si="149"/>
        <v>JPY</v>
      </c>
      <c r="H2431" t="str">
        <f t="shared" si="150"/>
        <v xml:space="preserve">                 "JPY",</v>
      </c>
      <c r="K2431" t="str">
        <f t="shared" si="151"/>
        <v>ALPHA</v>
      </c>
    </row>
    <row r="2432" spans="1:11">
      <c r="A2432" s="1">
        <v>2429</v>
      </c>
      <c r="B2432" s="1" t="s">
        <v>4784</v>
      </c>
      <c r="D2432" s="1" t="b">
        <f t="shared" si="148"/>
        <v>0</v>
      </c>
      <c r="G2432" s="1" t="str">
        <f t="shared" si="149"/>
        <v>,</v>
      </c>
      <c r="H2432" t="str">
        <f t="shared" si="150"/>
        <v xml:space="preserve">                 ",",</v>
      </c>
      <c r="K2432" t="b">
        <f t="shared" si="151"/>
        <v>0</v>
      </c>
    </row>
    <row r="2433" spans="1:11">
      <c r="A2433" s="1">
        <v>2430</v>
      </c>
      <c r="B2433" s="1">
        <v>600</v>
      </c>
      <c r="C2433" s="1" t="s">
        <v>3413</v>
      </c>
      <c r="D2433" s="1" t="str">
        <f t="shared" si="148"/>
        <v>NUMB</v>
      </c>
      <c r="E2433" s="1" t="s">
        <v>3094</v>
      </c>
      <c r="G2433" s="1" t="str">
        <f t="shared" si="149"/>
        <v>600</v>
      </c>
      <c r="H2433" t="str">
        <f t="shared" si="150"/>
        <v xml:space="preserve">                 "600",</v>
      </c>
      <c r="K2433" t="str">
        <f t="shared" si="151"/>
        <v>NUMB</v>
      </c>
    </row>
    <row r="2434" spans="1:11">
      <c r="A2434" s="1">
        <v>2431</v>
      </c>
      <c r="B2434" s="1" t="s">
        <v>3028</v>
      </c>
      <c r="C2434" s="1" t="s">
        <v>3414</v>
      </c>
      <c r="D2434" s="1" t="str">
        <f t="shared" si="148"/>
        <v>ALPHA</v>
      </c>
      <c r="E2434" s="1" t="s">
        <v>3368</v>
      </c>
      <c r="F2434" s="1" t="s">
        <v>2368</v>
      </c>
      <c r="G2434" s="1" t="str">
        <f t="shared" si="149"/>
        <v>CHF</v>
      </c>
      <c r="H2434" t="str">
        <f t="shared" si="150"/>
        <v xml:space="preserve">                 "CHF",</v>
      </c>
      <c r="K2434" t="str">
        <f t="shared" si="151"/>
        <v>ALPHA</v>
      </c>
    </row>
    <row r="2435" spans="1:11">
      <c r="A2435" s="1">
        <v>2432</v>
      </c>
      <c r="B2435" s="1" t="s">
        <v>5169</v>
      </c>
      <c r="C2435" s="1" t="s">
        <v>4346</v>
      </c>
      <c r="D2435" s="1" t="b">
        <f t="shared" si="148"/>
        <v>0</v>
      </c>
      <c r="G2435" s="1" t="str">
        <f t="shared" si="149"/>
        <v>or</v>
      </c>
      <c r="H2435" t="str">
        <f t="shared" si="150"/>
        <v xml:space="preserve">                 "or",</v>
      </c>
      <c r="K2435" t="b">
        <f t="shared" si="151"/>
        <v>0</v>
      </c>
    </row>
    <row r="2436" spans="1:11">
      <c r="A2436" s="1">
        <v>2433</v>
      </c>
      <c r="B2436" s="1">
        <v>430</v>
      </c>
      <c r="C2436" s="1" t="s">
        <v>3415</v>
      </c>
      <c r="D2436" s="1" t="str">
        <f t="shared" ref="D2436:D2502" si="152">IF(OR(E2436="EXPN",E2436="LSEQ",E2436="ASWD"),"ALPHA", IF(OR(E2436="NUM",E2436="NORD",E2436="NRANGE",E2436="NSCI",E2436="NDIG",E2436="NTIME",E2436="MONEY",E2436="BMONEY",E2436="NYER",E2436="PRCT"),"NUMB", IF(OR(E2436="URL",E2436="NONE"),"MISC", IF(OR(E2436="SPLT"),"SPLT"))))</f>
        <v>NUMB</v>
      </c>
      <c r="E2436" s="1" t="s">
        <v>3231</v>
      </c>
      <c r="F2436" t="s">
        <v>2369</v>
      </c>
      <c r="G2436" s="1" t="str">
        <f t="shared" si="149"/>
        <v>430</v>
      </c>
      <c r="H2436" t="str">
        <f t="shared" si="150"/>
        <v xml:space="preserve">                 "430",</v>
      </c>
      <c r="K2436" t="str">
        <f t="shared" si="151"/>
        <v>NUMB</v>
      </c>
    </row>
    <row r="2437" spans="1:11">
      <c r="A2437" s="1">
        <v>2434</v>
      </c>
      <c r="B2437" s="1" t="s">
        <v>3029</v>
      </c>
      <c r="C2437" s="1" t="s">
        <v>3416</v>
      </c>
      <c r="D2437" s="1" t="str">
        <f t="shared" si="152"/>
        <v>ALPHA</v>
      </c>
      <c r="E2437" s="1" t="s">
        <v>3368</v>
      </c>
      <c r="F2437" s="1" t="s">
        <v>2370</v>
      </c>
      <c r="G2437" s="1" t="str">
        <f t="shared" ref="G2437:G2503" si="153">TRIM(B2437)</f>
        <v>GBP</v>
      </c>
      <c r="H2437" t="str">
        <f t="shared" ref="H2437:H2503" si="154">CONCATENATE("                 ",$J$1,G2437,$J$2)</f>
        <v xml:space="preserve">                 "GBP",</v>
      </c>
      <c r="K2437" t="str">
        <f t="shared" ref="K2437:K2503" si="155">IF(OR(E2437="EXPN",E2437="LSEQ",E2437="ASWD"),"ALPHA", IF(OR(E2437="NUM",E2437="NORD",E2437="NRANGE",E2437="NSCI",E2437="NDIG",E2437="NTIME",E2437="MONEY",E2437="BMONEY",E2437="NYER",E2437="PRCT"),"NUMB", IF(OR(E2437="URL",E2437="NONE"),"MISC", IF(OR(E2437="SPLT"),"SPLT"))))</f>
        <v>ALPHA</v>
      </c>
    </row>
    <row r="2438" spans="1:11">
      <c r="A2438" s="1">
        <v>2435</v>
      </c>
      <c r="B2438" s="1" t="s">
        <v>4264</v>
      </c>
      <c r="D2438" s="1" t="b">
        <f t="shared" si="152"/>
        <v>0</v>
      </c>
      <c r="G2438" s="1" t="str">
        <f t="shared" si="153"/>
        <v>.</v>
      </c>
      <c r="H2438" t="str">
        <f t="shared" si="154"/>
        <v xml:space="preserve">                 ".",</v>
      </c>
      <c r="K2438" t="b">
        <f t="shared" si="155"/>
        <v>0</v>
      </c>
    </row>
    <row r="2439" spans="1:11">
      <c r="A2439" s="1">
        <v>2436</v>
      </c>
      <c r="B2439" s="1" t="s">
        <v>4271</v>
      </c>
      <c r="C2439" s="1" t="s">
        <v>4001</v>
      </c>
      <c r="D2439" s="1" t="b">
        <f t="shared" si="152"/>
        <v>0</v>
      </c>
      <c r="G2439" s="1" t="str">
        <f t="shared" si="153"/>
        <v>The</v>
      </c>
      <c r="H2439" t="str">
        <f t="shared" si="154"/>
        <v xml:space="preserve">                 "The",</v>
      </c>
      <c r="K2439" t="b">
        <f t="shared" si="155"/>
        <v>0</v>
      </c>
    </row>
    <row r="2440" spans="1:11">
      <c r="A2440" s="1">
        <v>2437</v>
      </c>
      <c r="B2440" s="1" t="s">
        <v>2776</v>
      </c>
      <c r="C2440" s="1" t="s">
        <v>3505</v>
      </c>
      <c r="D2440" s="1" t="b">
        <f t="shared" si="152"/>
        <v>0</v>
      </c>
      <c r="G2440" s="1" t="str">
        <f t="shared" si="153"/>
        <v>note</v>
      </c>
      <c r="H2440" t="str">
        <f t="shared" si="154"/>
        <v xml:space="preserve">                 "note",</v>
      </c>
      <c r="K2440" t="b">
        <f t="shared" si="155"/>
        <v>0</v>
      </c>
    </row>
    <row r="2441" spans="1:11">
      <c r="A2441" s="1">
        <v>2438</v>
      </c>
      <c r="B2441" s="1" t="s">
        <v>4778</v>
      </c>
      <c r="C2441" s="1" t="s">
        <v>3466</v>
      </c>
      <c r="D2441" s="1" t="b">
        <f t="shared" si="152"/>
        <v>0</v>
      </c>
      <c r="G2441" s="1" t="str">
        <f t="shared" si="153"/>
        <v>is</v>
      </c>
      <c r="H2441" t="str">
        <f t="shared" si="154"/>
        <v xml:space="preserve">                 "is",</v>
      </c>
      <c r="K2441" t="b">
        <f t="shared" si="155"/>
        <v>0</v>
      </c>
    </row>
    <row r="2442" spans="1:11">
      <c r="A2442" s="1">
        <v>2439</v>
      </c>
      <c r="B2442" s="1" t="s">
        <v>3021</v>
      </c>
      <c r="C2442" s="1" t="s">
        <v>3507</v>
      </c>
      <c r="D2442" s="1" t="b">
        <f t="shared" si="152"/>
        <v>0</v>
      </c>
      <c r="G2442" s="1" t="str">
        <f t="shared" si="153"/>
        <v>used</v>
      </c>
      <c r="H2442" t="str">
        <f t="shared" si="154"/>
        <v xml:space="preserve">                 "used",</v>
      </c>
      <c r="K2442" t="b">
        <f t="shared" si="155"/>
        <v>0</v>
      </c>
    </row>
    <row r="2443" spans="1:11">
      <c r="A2443" s="1">
        <v>2440</v>
      </c>
      <c r="B2443" s="1" t="s">
        <v>4269</v>
      </c>
      <c r="C2443" s="1" t="s">
        <v>3999</v>
      </c>
      <c r="D2443" s="1" t="b">
        <f t="shared" si="152"/>
        <v>0</v>
      </c>
      <c r="G2443" s="1" t="str">
        <f t="shared" si="153"/>
        <v>in</v>
      </c>
      <c r="H2443" t="str">
        <f t="shared" si="154"/>
        <v xml:space="preserve">                 "in",</v>
      </c>
      <c r="K2443" t="b">
        <f t="shared" si="155"/>
        <v>0</v>
      </c>
    </row>
    <row r="2444" spans="1:11">
      <c r="A2444" s="1">
        <v>2441</v>
      </c>
      <c r="B2444" s="1" t="s">
        <v>4511</v>
      </c>
      <c r="C2444" s="1" t="s">
        <v>3474</v>
      </c>
      <c r="D2444" s="1" t="b">
        <f t="shared" si="152"/>
        <v>0</v>
      </c>
      <c r="G2444" s="1" t="str">
        <f t="shared" si="153"/>
        <v>the</v>
      </c>
      <c r="H2444" t="str">
        <f t="shared" si="154"/>
        <v xml:space="preserve">                 "the",</v>
      </c>
      <c r="K2444" t="b">
        <f t="shared" si="155"/>
        <v>0</v>
      </c>
    </row>
    <row r="2445" spans="1:11">
      <c r="A2445" s="1">
        <v>2442</v>
      </c>
      <c r="B2445" s="1">
        <v>22</v>
      </c>
      <c r="C2445" s="1" t="s">
        <v>3186</v>
      </c>
      <c r="D2445" s="1" t="str">
        <f t="shared" si="152"/>
        <v>NUMB</v>
      </c>
      <c r="E2445" s="1" t="s">
        <v>3094</v>
      </c>
      <c r="G2445" s="1" t="str">
        <f t="shared" si="153"/>
        <v>22</v>
      </c>
      <c r="H2445" t="str">
        <f t="shared" si="154"/>
        <v xml:space="preserve">                 "22",</v>
      </c>
      <c r="K2445" t="str">
        <f t="shared" si="155"/>
        <v>NUMB</v>
      </c>
    </row>
    <row r="2446" spans="1:11">
      <c r="A2446" s="1">
        <v>2443</v>
      </c>
      <c r="B2446" s="1" t="s">
        <v>3030</v>
      </c>
      <c r="C2446" s="1" t="s">
        <v>3187</v>
      </c>
      <c r="D2446" s="1" t="b">
        <f t="shared" si="152"/>
        <v>0</v>
      </c>
      <c r="G2446" s="1" t="str">
        <f t="shared" si="153"/>
        <v>countries</v>
      </c>
      <c r="H2446" t="str">
        <f t="shared" si="154"/>
        <v xml:space="preserve">                 "countries",</v>
      </c>
      <c r="K2446" t="b">
        <f t="shared" si="155"/>
        <v>0</v>
      </c>
    </row>
    <row r="2447" spans="1:11">
      <c r="A2447" s="1">
        <v>2444</v>
      </c>
      <c r="B2447" s="1" t="s">
        <v>5159</v>
      </c>
      <c r="C2447" s="1" t="s">
        <v>4340</v>
      </c>
      <c r="D2447" s="1" t="b">
        <f t="shared" si="152"/>
        <v>0</v>
      </c>
      <c r="G2447" s="1" t="str">
        <f t="shared" si="153"/>
        <v>which</v>
      </c>
      <c r="H2447" t="str">
        <f t="shared" si="154"/>
        <v xml:space="preserve">                 "which",</v>
      </c>
      <c r="K2447" t="b">
        <f t="shared" si="155"/>
        <v>0</v>
      </c>
    </row>
    <row r="2448" spans="1:11">
      <c r="A2448" s="1">
        <v>2445</v>
      </c>
      <c r="B2448" s="1" t="s">
        <v>5006</v>
      </c>
      <c r="C2448" s="1" t="s">
        <v>3866</v>
      </c>
      <c r="D2448" s="1" t="b">
        <f t="shared" si="152"/>
        <v>0</v>
      </c>
      <c r="G2448" s="1" t="str">
        <f t="shared" si="153"/>
        <v>have</v>
      </c>
      <c r="H2448" t="str">
        <f t="shared" si="154"/>
        <v xml:space="preserve">                 "have",</v>
      </c>
      <c r="K2448" t="b">
        <f t="shared" si="155"/>
        <v>0</v>
      </c>
    </row>
    <row r="2449" spans="1:11">
      <c r="A2449" s="1">
        <v>2446</v>
      </c>
      <c r="B2449" s="1" t="s">
        <v>4394</v>
      </c>
      <c r="C2449" s="1" t="s">
        <v>4766</v>
      </c>
      <c r="D2449" s="1" t="b">
        <f t="shared" si="152"/>
        <v>0</v>
      </c>
      <c r="G2449" s="1" t="str">
        <f t="shared" si="153"/>
        <v>it</v>
      </c>
      <c r="H2449" t="str">
        <f t="shared" si="154"/>
        <v xml:space="preserve">                 "it",</v>
      </c>
      <c r="K2449" t="b">
        <f t="shared" si="155"/>
        <v>0</v>
      </c>
    </row>
    <row r="2450" spans="1:11">
      <c r="A2450" s="1">
        <v>2447</v>
      </c>
      <c r="B2450" s="1" t="s">
        <v>4865</v>
      </c>
      <c r="C2450" s="1" t="s">
        <v>4022</v>
      </c>
      <c r="D2450" s="1" t="b">
        <f t="shared" si="152"/>
        <v>0</v>
      </c>
      <c r="G2450" s="1" t="str">
        <f t="shared" si="153"/>
        <v>as</v>
      </c>
      <c r="H2450" t="str">
        <f t="shared" si="154"/>
        <v xml:space="preserve">                 "as",</v>
      </c>
      <c r="K2450" t="b">
        <f t="shared" si="155"/>
        <v>0</v>
      </c>
    </row>
    <row r="2451" spans="1:11">
      <c r="A2451" s="1">
        <v>2448</v>
      </c>
      <c r="B2451" s="1" t="s">
        <v>3031</v>
      </c>
      <c r="C2451" s="1" t="s">
        <v>3188</v>
      </c>
      <c r="D2451" s="1" t="b">
        <f t="shared" si="152"/>
        <v>0</v>
      </c>
      <c r="G2451" s="1" t="str">
        <f t="shared" si="153"/>
        <v>their</v>
      </c>
      <c r="H2451" t="str">
        <f t="shared" si="154"/>
        <v xml:space="preserve">                 "their",</v>
      </c>
      <c r="K2451" t="b">
        <f t="shared" si="155"/>
        <v>0</v>
      </c>
    </row>
    <row r="2452" spans="1:11">
      <c r="A2452" s="1">
        <v>2449</v>
      </c>
      <c r="B2452" s="1" t="s">
        <v>3032</v>
      </c>
      <c r="C2452" s="1" t="s">
        <v>3189</v>
      </c>
      <c r="D2452" s="1" t="b">
        <f t="shared" si="152"/>
        <v>0</v>
      </c>
      <c r="G2452" s="1" t="str">
        <f t="shared" si="153"/>
        <v>sole</v>
      </c>
      <c r="H2452" t="str">
        <f t="shared" si="154"/>
        <v xml:space="preserve">                 "sole",</v>
      </c>
      <c r="K2452" t="b">
        <f t="shared" si="155"/>
        <v>0</v>
      </c>
    </row>
    <row r="2453" spans="1:11">
      <c r="A2453" s="1">
        <v>2450</v>
      </c>
      <c r="B2453" s="1" t="s">
        <v>3033</v>
      </c>
      <c r="C2453" s="1" t="s">
        <v>3190</v>
      </c>
      <c r="D2453" s="1" t="b">
        <f t="shared" si="152"/>
        <v>0</v>
      </c>
      <c r="G2453" s="1" t="str">
        <f t="shared" si="153"/>
        <v>currency</v>
      </c>
      <c r="H2453" t="str">
        <f t="shared" si="154"/>
        <v xml:space="preserve">                 "currency",</v>
      </c>
      <c r="K2453" t="b">
        <f t="shared" si="155"/>
        <v>0</v>
      </c>
    </row>
    <row r="2454" spans="1:11">
      <c r="A2454" s="1">
        <v>2451</v>
      </c>
      <c r="B2454" s="1" t="s">
        <v>4248</v>
      </c>
      <c r="D2454" s="1" t="b">
        <f t="shared" si="152"/>
        <v>0</v>
      </c>
      <c r="G2454" s="1" t="str">
        <f t="shared" si="153"/>
        <v>(</v>
      </c>
      <c r="H2454" t="str">
        <f t="shared" si="154"/>
        <v xml:space="preserve">                 "(",</v>
      </c>
      <c r="K2454" t="b">
        <f t="shared" si="155"/>
        <v>0</v>
      </c>
    </row>
    <row r="2455" spans="1:11">
      <c r="A2455" s="1">
        <v>2452</v>
      </c>
      <c r="B2455" s="1" t="s">
        <v>4608</v>
      </c>
      <c r="C2455" s="1" t="s">
        <v>3455</v>
      </c>
      <c r="D2455" s="1" t="b">
        <f t="shared" si="152"/>
        <v>0</v>
      </c>
      <c r="G2455" s="1" t="str">
        <f t="shared" si="153"/>
        <v>with</v>
      </c>
      <c r="H2455" t="str">
        <f t="shared" si="154"/>
        <v xml:space="preserve">                 "with",</v>
      </c>
      <c r="K2455" t="b">
        <f t="shared" si="155"/>
        <v>0</v>
      </c>
    </row>
    <row r="2456" spans="1:11">
      <c r="A2456" s="1">
        <v>2453</v>
      </c>
      <c r="B2456" s="1">
        <v>20</v>
      </c>
      <c r="C2456" s="1" t="s">
        <v>3498</v>
      </c>
      <c r="D2456" s="1" t="str">
        <f t="shared" si="152"/>
        <v>NUMB</v>
      </c>
      <c r="E2456" s="1" t="s">
        <v>3094</v>
      </c>
      <c r="G2456" s="1" t="str">
        <f t="shared" si="153"/>
        <v>20</v>
      </c>
      <c r="H2456" t="str">
        <f t="shared" si="154"/>
        <v xml:space="preserve">                 "20",</v>
      </c>
      <c r="K2456" t="str">
        <f t="shared" si="155"/>
        <v>NUMB</v>
      </c>
    </row>
    <row r="2457" spans="1:11">
      <c r="A2457" s="1">
        <v>2454</v>
      </c>
      <c r="B2457" s="1" t="s">
        <v>3034</v>
      </c>
      <c r="C2457" s="1" t="s">
        <v>2955</v>
      </c>
      <c r="D2457" s="1" t="b">
        <f t="shared" si="152"/>
        <v>0</v>
      </c>
      <c r="G2457" s="1" t="str">
        <f t="shared" si="153"/>
        <v>legally</v>
      </c>
      <c r="H2457" t="str">
        <f t="shared" si="154"/>
        <v xml:space="preserve">                 "legally",</v>
      </c>
      <c r="K2457" t="b">
        <f t="shared" si="155"/>
        <v>0</v>
      </c>
    </row>
    <row r="2458" spans="1:11">
      <c r="A2458" s="1">
        <v>2455</v>
      </c>
      <c r="B2458" s="1" t="s">
        <v>3035</v>
      </c>
      <c r="C2458" s="1" t="s">
        <v>2956</v>
      </c>
      <c r="D2458" s="1" t="b">
        <f t="shared" si="152"/>
        <v>0</v>
      </c>
      <c r="G2458" s="1" t="str">
        <f t="shared" si="153"/>
        <v>adopting</v>
      </c>
      <c r="H2458" t="str">
        <f t="shared" si="154"/>
        <v xml:space="preserve">                 "adopting",</v>
      </c>
      <c r="K2458" t="b">
        <f t="shared" si="155"/>
        <v>0</v>
      </c>
    </row>
    <row r="2459" spans="1:11">
      <c r="A2459" s="1">
        <v>2456</v>
      </c>
      <c r="B2459" s="1" t="s">
        <v>4766</v>
      </c>
      <c r="C2459" s="1" t="s">
        <v>4766</v>
      </c>
      <c r="D2459" s="1" t="b">
        <f t="shared" si="152"/>
        <v>0</v>
      </c>
      <c r="G2459" s="1" t="str">
        <f t="shared" si="153"/>
        <v>it</v>
      </c>
      <c r="H2459" t="str">
        <f t="shared" si="154"/>
        <v xml:space="preserve">                 "it",</v>
      </c>
      <c r="K2459" t="b">
        <f t="shared" si="155"/>
        <v>0</v>
      </c>
    </row>
    <row r="2460" spans="1:11">
      <c r="A2460" s="1">
        <v>2457</v>
      </c>
      <c r="B2460" s="1" t="s">
        <v>4250</v>
      </c>
      <c r="D2460" s="1" t="b">
        <f t="shared" si="152"/>
        <v>0</v>
      </c>
      <c r="G2460" s="1" t="str">
        <f t="shared" si="153"/>
        <v>)</v>
      </c>
      <c r="H2460" t="str">
        <f t="shared" si="154"/>
        <v xml:space="preserve">                 ")",</v>
      </c>
      <c r="K2460" t="b">
        <f t="shared" si="155"/>
        <v>0</v>
      </c>
    </row>
    <row r="2461" spans="1:11">
      <c r="A2461" s="1">
        <v>2458</v>
      </c>
      <c r="B2461" s="1" t="s">
        <v>3702</v>
      </c>
      <c r="D2461" s="1" t="b">
        <f t="shared" si="152"/>
        <v>0</v>
      </c>
      <c r="G2461" s="1" t="str">
        <f t="shared" si="153"/>
        <v>;</v>
      </c>
      <c r="H2461" t="str">
        <f t="shared" si="154"/>
        <v xml:space="preserve">                 ";",</v>
      </c>
      <c r="K2461" t="b">
        <f t="shared" si="155"/>
        <v>0</v>
      </c>
    </row>
    <row r="2462" spans="1:11">
      <c r="A2462" s="1">
        <v>2459</v>
      </c>
      <c r="B2462" s="1" t="s">
        <v>4608</v>
      </c>
      <c r="C2462" s="1" t="s">
        <v>3455</v>
      </c>
      <c r="D2462" s="1" t="b">
        <f t="shared" si="152"/>
        <v>0</v>
      </c>
      <c r="G2462" s="1" t="str">
        <f t="shared" si="153"/>
        <v>with</v>
      </c>
      <c r="H2462" t="str">
        <f t="shared" si="154"/>
        <v xml:space="preserve">                 "with",</v>
      </c>
      <c r="K2462" t="b">
        <f t="shared" si="155"/>
        <v>0</v>
      </c>
    </row>
    <row r="2463" spans="1:11">
      <c r="A2463" s="1">
        <v>2460</v>
      </c>
      <c r="B2463" s="1" t="s">
        <v>4779</v>
      </c>
      <c r="C2463" s="1" t="s">
        <v>3467</v>
      </c>
      <c r="D2463" s="1" t="b">
        <f t="shared" si="152"/>
        <v>0</v>
      </c>
      <c r="G2463" s="1" t="str">
        <f t="shared" si="153"/>
        <v>a</v>
      </c>
      <c r="H2463" t="str">
        <f t="shared" si="154"/>
        <v xml:space="preserve">                 "a",</v>
      </c>
      <c r="K2463" t="b">
        <f t="shared" si="155"/>
        <v>0</v>
      </c>
    </row>
    <row r="2464" spans="1:11">
      <c r="A2464" s="1">
        <v>2461</v>
      </c>
      <c r="B2464" s="1" t="s">
        <v>3036</v>
      </c>
      <c r="C2464" s="1" t="s">
        <v>2957</v>
      </c>
      <c r="D2464" s="1" t="b">
        <f t="shared" si="152"/>
        <v>0</v>
      </c>
      <c r="G2464" s="1" t="str">
        <f t="shared" si="153"/>
        <v>population</v>
      </c>
      <c r="H2464" t="str">
        <f t="shared" si="154"/>
        <v xml:space="preserve">                 "population",</v>
      </c>
      <c r="K2464" t="b">
        <f t="shared" si="155"/>
        <v>0</v>
      </c>
    </row>
    <row r="2465" spans="1:11">
      <c r="A2465" s="1">
        <v>2462</v>
      </c>
      <c r="B2465" s="1" t="s">
        <v>4255</v>
      </c>
      <c r="C2465" s="1" t="s">
        <v>4315</v>
      </c>
      <c r="D2465" s="1" t="b">
        <f t="shared" si="152"/>
        <v>0</v>
      </c>
      <c r="G2465" s="1" t="str">
        <f t="shared" si="153"/>
        <v>of</v>
      </c>
      <c r="H2465" t="str">
        <f t="shared" si="154"/>
        <v xml:space="preserve">                 "of",</v>
      </c>
      <c r="K2465" t="b">
        <f t="shared" si="155"/>
        <v>0</v>
      </c>
    </row>
    <row r="2466" spans="1:11">
      <c r="A2466" s="1">
        <v>2463</v>
      </c>
      <c r="B2466" s="1" t="s">
        <v>4590</v>
      </c>
      <c r="C2466" s="1" t="s">
        <v>3443</v>
      </c>
      <c r="D2466" s="1" t="b">
        <f t="shared" si="152"/>
        <v>0</v>
      </c>
      <c r="G2466" s="1" t="str">
        <f t="shared" si="153"/>
        <v>about</v>
      </c>
      <c r="H2466" t="str">
        <f t="shared" si="154"/>
        <v xml:space="preserve">                 "about",</v>
      </c>
      <c r="K2466" t="b">
        <f t="shared" si="155"/>
        <v>0</v>
      </c>
    </row>
    <row r="2467" spans="1:11">
      <c r="A2467" s="1">
        <v>2464</v>
      </c>
      <c r="B2467" s="1">
        <v>332</v>
      </c>
      <c r="C2467" s="1">
        <v>332</v>
      </c>
      <c r="D2467" s="1" t="str">
        <f t="shared" si="152"/>
        <v>NUMB</v>
      </c>
      <c r="E2467" s="1" t="s">
        <v>3094</v>
      </c>
      <c r="F2467" t="s">
        <v>2371</v>
      </c>
      <c r="G2467" s="1" t="str">
        <f t="shared" si="153"/>
        <v>332</v>
      </c>
      <c r="H2467" t="str">
        <f t="shared" si="154"/>
        <v xml:space="preserve">                 "332",</v>
      </c>
      <c r="K2467" t="str">
        <f t="shared" si="155"/>
        <v>NUMB</v>
      </c>
    </row>
    <row r="2468" spans="1:11">
      <c r="A2468" s="1">
        <v>2465</v>
      </c>
      <c r="B2468" s="1" t="s">
        <v>4365</v>
      </c>
      <c r="C2468" s="1" t="s">
        <v>4365</v>
      </c>
      <c r="D2468" s="1" t="b">
        <f t="shared" si="152"/>
        <v>0</v>
      </c>
      <c r="G2468" s="1" t="str">
        <f t="shared" si="153"/>
        <v>million</v>
      </c>
      <c r="H2468" t="str">
        <f t="shared" si="154"/>
        <v xml:space="preserve">                 "million",</v>
      </c>
      <c r="K2468" t="b">
        <f t="shared" si="155"/>
        <v>0</v>
      </c>
    </row>
    <row r="2469" spans="1:11">
      <c r="A2469" s="1">
        <v>2466</v>
      </c>
      <c r="B2469" s="1" t="s">
        <v>4264</v>
      </c>
      <c r="D2469" s="1" t="b">
        <f t="shared" si="152"/>
        <v>0</v>
      </c>
      <c r="G2469" s="1" t="str">
        <f t="shared" si="153"/>
        <v>.</v>
      </c>
      <c r="H2469" t="str">
        <f t="shared" si="154"/>
        <v xml:space="preserve">                 ".",</v>
      </c>
      <c r="K2469" t="b">
        <f t="shared" si="155"/>
        <v>0</v>
      </c>
    </row>
    <row r="2470" spans="1:11">
      <c r="A2470" s="1">
        <v>2467</v>
      </c>
      <c r="B2470" s="1" t="s">
        <v>4265</v>
      </c>
      <c r="C2470" s="1" t="s">
        <v>3719</v>
      </c>
      <c r="D2470" s="1" t="b">
        <f t="shared" si="152"/>
        <v>0</v>
      </c>
      <c r="G2470" s="1" t="str">
        <f t="shared" si="153"/>
        <v>It</v>
      </c>
      <c r="H2470" t="str">
        <f t="shared" si="154"/>
        <v xml:space="preserve">                 "It",</v>
      </c>
      <c r="K2470" t="b">
        <f t="shared" si="155"/>
        <v>0</v>
      </c>
    </row>
    <row r="2471" spans="1:11">
      <c r="A2471" s="1">
        <v>2468</v>
      </c>
      <c r="B2471" s="1" t="s">
        <v>4778</v>
      </c>
      <c r="C2471" s="1" t="s">
        <v>3466</v>
      </c>
      <c r="D2471" s="1" t="b">
        <f t="shared" si="152"/>
        <v>0</v>
      </c>
      <c r="G2471" s="1" t="str">
        <f t="shared" si="153"/>
        <v>is</v>
      </c>
      <c r="H2471" t="str">
        <f t="shared" si="154"/>
        <v xml:space="preserve">                 "is",</v>
      </c>
      <c r="K2471" t="b">
        <f t="shared" si="155"/>
        <v>0</v>
      </c>
    </row>
    <row r="2472" spans="1:11">
      <c r="A2472" s="1">
        <v>2469</v>
      </c>
      <c r="B2472" s="1" t="s">
        <v>4511</v>
      </c>
      <c r="C2472" s="1" t="s">
        <v>3474</v>
      </c>
      <c r="D2472" s="1" t="b">
        <f t="shared" si="152"/>
        <v>0</v>
      </c>
      <c r="G2472" s="1" t="str">
        <f t="shared" si="153"/>
        <v>the</v>
      </c>
      <c r="H2472" t="str">
        <f t="shared" si="154"/>
        <v xml:space="preserve">                 "the",</v>
      </c>
      <c r="K2472" t="b">
        <f t="shared" si="155"/>
        <v>0</v>
      </c>
    </row>
    <row r="2473" spans="1:11">
      <c r="A2473" s="1">
        <v>2470</v>
      </c>
      <c r="B2473" s="1" t="s">
        <v>3275</v>
      </c>
      <c r="C2473" s="1" t="s">
        <v>2958</v>
      </c>
      <c r="D2473" s="1" t="b">
        <f t="shared" si="152"/>
        <v>0</v>
      </c>
      <c r="G2473" s="1" t="str">
        <f t="shared" si="153"/>
        <v>largest</v>
      </c>
      <c r="H2473" t="str">
        <f t="shared" si="154"/>
        <v xml:space="preserve">                 "largest",</v>
      </c>
      <c r="K2473" t="b">
        <f t="shared" si="155"/>
        <v>0</v>
      </c>
    </row>
    <row r="2474" spans="1:11">
      <c r="A2474" s="1">
        <v>2471</v>
      </c>
      <c r="B2474" s="1" t="s">
        <v>2776</v>
      </c>
      <c r="C2474" s="1" t="s">
        <v>3505</v>
      </c>
      <c r="D2474" s="1" t="b">
        <f t="shared" si="152"/>
        <v>0</v>
      </c>
      <c r="G2474" s="1" t="str">
        <f t="shared" si="153"/>
        <v>note</v>
      </c>
      <c r="H2474" t="str">
        <f t="shared" si="154"/>
        <v xml:space="preserve">                 "note",</v>
      </c>
      <c r="K2474" t="b">
        <f t="shared" si="155"/>
        <v>0</v>
      </c>
    </row>
    <row r="2475" spans="1:11">
      <c r="A2475" s="1">
        <v>2472</v>
      </c>
      <c r="B2475" s="1" t="s">
        <v>3276</v>
      </c>
      <c r="C2475" s="1" t="s">
        <v>2959</v>
      </c>
      <c r="D2475" s="1" t="b">
        <f t="shared" si="152"/>
        <v>0</v>
      </c>
      <c r="G2475" s="1" t="str">
        <f t="shared" si="153"/>
        <v>measuring</v>
      </c>
      <c r="H2475" t="str">
        <f t="shared" si="154"/>
        <v xml:space="preserve">                 "measuring",</v>
      </c>
      <c r="K2475" t="b">
        <f t="shared" si="155"/>
        <v>0</v>
      </c>
    </row>
    <row r="2476" spans="1:11">
      <c r="A2476" s="1">
        <v>2473.1</v>
      </c>
      <c r="B2476" s="1">
        <v>160</v>
      </c>
      <c r="C2476" s="1" t="s">
        <v>2960</v>
      </c>
      <c r="D2476" s="1" t="s">
        <v>113</v>
      </c>
      <c r="E2476" s="1" t="s">
        <v>104</v>
      </c>
      <c r="F2476" s="1" t="s">
        <v>2634</v>
      </c>
      <c r="G2476" s="1" t="str">
        <f t="shared" si="153"/>
        <v>160</v>
      </c>
      <c r="H2476" t="str">
        <f t="shared" si="154"/>
        <v xml:space="preserve">                 "160",</v>
      </c>
      <c r="K2476" t="str">
        <f t="shared" si="155"/>
        <v>NUMB</v>
      </c>
    </row>
    <row r="2477" spans="1:11">
      <c r="A2477" s="1">
        <v>2473.1999999999998</v>
      </c>
      <c r="B2477" s="1" t="s">
        <v>106</v>
      </c>
      <c r="D2477" s="1" t="s">
        <v>112</v>
      </c>
      <c r="E2477" s="1" t="s">
        <v>109</v>
      </c>
      <c r="F2477" s="1"/>
      <c r="G2477" s="1" t="str">
        <f t="shared" si="153"/>
        <v>x</v>
      </c>
      <c r="H2477" t="str">
        <f t="shared" si="154"/>
        <v xml:space="preserve">                 "x",</v>
      </c>
    </row>
    <row r="2478" spans="1:11">
      <c r="A2478" s="1">
        <v>2473.3000000000002</v>
      </c>
      <c r="B2478" s="1">
        <v>82</v>
      </c>
      <c r="D2478" s="1" t="s">
        <v>108</v>
      </c>
      <c r="E2478" s="1" t="s">
        <v>110</v>
      </c>
      <c r="F2478" s="1"/>
      <c r="G2478" s="1"/>
    </row>
    <row r="2479" spans="1:11">
      <c r="A2479" s="1">
        <v>2473.4</v>
      </c>
      <c r="B2479" s="1" t="s">
        <v>107</v>
      </c>
      <c r="D2479" s="1" t="s">
        <v>99</v>
      </c>
      <c r="E2479" s="1" t="s">
        <v>111</v>
      </c>
      <c r="F2479" s="1"/>
      <c r="G2479" s="1"/>
    </row>
    <row r="2480" spans="1:11">
      <c r="A2480" s="1">
        <v>2474</v>
      </c>
      <c r="B2480" s="1" t="s">
        <v>4786</v>
      </c>
      <c r="C2480" s="1" t="s">
        <v>3471</v>
      </c>
      <c r="D2480" s="1" t="b">
        <f t="shared" si="152"/>
        <v>0</v>
      </c>
      <c r="G2480" s="1" t="str">
        <f t="shared" si="153"/>
        <v>and</v>
      </c>
      <c r="H2480" t="str">
        <f t="shared" si="154"/>
        <v xml:space="preserve">                 "and",</v>
      </c>
      <c r="K2480" t="b">
        <f t="shared" si="155"/>
        <v>0</v>
      </c>
    </row>
    <row r="2481" spans="1:11">
      <c r="A2481" s="1">
        <v>2475</v>
      </c>
      <c r="B2481" s="1" t="s">
        <v>4737</v>
      </c>
      <c r="C2481" s="1" t="s">
        <v>3852</v>
      </c>
      <c r="D2481" s="1" t="b">
        <f t="shared" si="152"/>
        <v>0</v>
      </c>
      <c r="G2481" s="1" t="str">
        <f t="shared" si="153"/>
        <v>has</v>
      </c>
      <c r="H2481" t="str">
        <f t="shared" si="154"/>
        <v xml:space="preserve">                 "has",</v>
      </c>
      <c r="K2481" t="b">
        <f t="shared" si="155"/>
        <v>0</v>
      </c>
    </row>
    <row r="2482" spans="1:11">
      <c r="A2482" s="1">
        <v>2476</v>
      </c>
      <c r="B2482" s="1" t="s">
        <v>4779</v>
      </c>
      <c r="C2482" s="1" t="s">
        <v>3467</v>
      </c>
      <c r="D2482" s="1" t="b">
        <f t="shared" si="152"/>
        <v>0</v>
      </c>
      <c r="G2482" s="1" t="str">
        <f t="shared" si="153"/>
        <v>a</v>
      </c>
      <c r="H2482" t="str">
        <f t="shared" si="154"/>
        <v xml:space="preserve">                 "a",</v>
      </c>
      <c r="K2482" t="b">
        <f t="shared" si="155"/>
        <v>0</v>
      </c>
    </row>
    <row r="2483" spans="1:11">
      <c r="A2483" s="1">
        <v>2477</v>
      </c>
      <c r="B2483" s="1" t="s">
        <v>3277</v>
      </c>
      <c r="C2483" s="1" t="s">
        <v>2961</v>
      </c>
      <c r="D2483" s="1" t="b">
        <f t="shared" si="152"/>
        <v>0</v>
      </c>
      <c r="G2483" s="1" t="str">
        <f t="shared" si="153"/>
        <v>purple</v>
      </c>
      <c r="H2483" t="str">
        <f t="shared" si="154"/>
        <v xml:space="preserve">                 "purple",</v>
      </c>
      <c r="K2483" t="b">
        <f t="shared" si="155"/>
        <v>0</v>
      </c>
    </row>
    <row r="2484" spans="1:11">
      <c r="A2484" s="1">
        <v>2478</v>
      </c>
      <c r="B2484" s="1" t="s">
        <v>3278</v>
      </c>
      <c r="C2484" s="1" t="s">
        <v>2962</v>
      </c>
      <c r="D2484" s="1" t="b">
        <f t="shared" si="152"/>
        <v>0</v>
      </c>
      <c r="G2484" s="1" t="str">
        <f t="shared" si="153"/>
        <v>colour</v>
      </c>
      <c r="H2484" t="str">
        <f t="shared" si="154"/>
        <v xml:space="preserve">                 "colour",</v>
      </c>
      <c r="K2484" t="b">
        <f t="shared" si="155"/>
        <v>0</v>
      </c>
    </row>
    <row r="2485" spans="1:11">
      <c r="A2485" s="1">
        <v>2479</v>
      </c>
      <c r="B2485" s="1" t="s">
        <v>2963</v>
      </c>
      <c r="C2485" s="1" t="s">
        <v>2963</v>
      </c>
      <c r="D2485" s="1" t="b">
        <f t="shared" si="152"/>
        <v>0</v>
      </c>
      <c r="G2485" s="1" t="str">
        <f t="shared" si="153"/>
        <v>scheme</v>
      </c>
      <c r="H2485" t="str">
        <f t="shared" si="154"/>
        <v xml:space="preserve">                 "scheme",</v>
      </c>
      <c r="K2485" t="b">
        <f t="shared" si="155"/>
        <v>0</v>
      </c>
    </row>
    <row r="2486" spans="1:11">
      <c r="A2486" s="1">
        <v>2480</v>
      </c>
      <c r="B2486" s="1" t="s">
        <v>4264</v>
      </c>
      <c r="D2486" s="1" t="b">
        <f t="shared" si="152"/>
        <v>0</v>
      </c>
      <c r="G2486" s="1" t="str">
        <f t="shared" si="153"/>
        <v>.</v>
      </c>
      <c r="H2486" t="str">
        <f t="shared" si="154"/>
        <v xml:space="preserve">                 ".",</v>
      </c>
      <c r="K2486" t="b">
        <f t="shared" si="155"/>
        <v>0</v>
      </c>
    </row>
    <row r="2487" spans="1:11">
      <c r="A2487" s="1">
        <v>2481</v>
      </c>
      <c r="B2487" s="1" t="s">
        <v>4271</v>
      </c>
      <c r="C2487" s="1" t="s">
        <v>4001</v>
      </c>
      <c r="D2487" s="1" t="b">
        <f t="shared" si="152"/>
        <v>0</v>
      </c>
      <c r="G2487" s="1" t="str">
        <f t="shared" si="153"/>
        <v>The</v>
      </c>
      <c r="H2487" t="str">
        <f t="shared" si="154"/>
        <v xml:space="preserve">                 "The",</v>
      </c>
      <c r="K2487" t="b">
        <f t="shared" si="155"/>
        <v>0</v>
      </c>
    </row>
    <row r="2488" spans="1:11">
      <c r="A2488" s="1">
        <v>2482</v>
      </c>
      <c r="B2488" s="1" t="s">
        <v>2777</v>
      </c>
      <c r="C2488" s="1" t="s">
        <v>3845</v>
      </c>
      <c r="D2488" s="1" t="b">
        <f t="shared" si="152"/>
        <v>0</v>
      </c>
      <c r="G2488" s="1" t="str">
        <f t="shared" si="153"/>
        <v>five</v>
      </c>
      <c r="H2488" t="str">
        <f t="shared" si="154"/>
        <v xml:space="preserve">                 "five",</v>
      </c>
      <c r="K2488" t="b">
        <f t="shared" si="155"/>
        <v>0</v>
      </c>
    </row>
    <row r="2489" spans="1:11">
      <c r="A2489" s="1">
        <v>2483</v>
      </c>
      <c r="B2489" s="1" t="s">
        <v>4270</v>
      </c>
      <c r="C2489" s="1" t="s">
        <v>4000</v>
      </c>
      <c r="D2489" s="1" t="b">
        <f t="shared" si="152"/>
        <v>0</v>
      </c>
      <c r="G2489" s="1" t="str">
        <f t="shared" si="153"/>
        <v>hundred</v>
      </c>
      <c r="H2489" t="str">
        <f t="shared" si="154"/>
        <v xml:space="preserve">                 "hundred",</v>
      </c>
      <c r="K2489" t="b">
        <f t="shared" si="155"/>
        <v>0</v>
      </c>
    </row>
    <row r="2490" spans="1:11">
      <c r="A2490" s="1">
        <v>2484</v>
      </c>
      <c r="B2490" s="1" t="s">
        <v>2778</v>
      </c>
      <c r="C2490" s="1" t="s">
        <v>3504</v>
      </c>
      <c r="D2490" s="1" t="b">
        <f t="shared" si="152"/>
        <v>0</v>
      </c>
      <c r="G2490" s="1" t="str">
        <f t="shared" si="153"/>
        <v>euro</v>
      </c>
      <c r="H2490" t="str">
        <f t="shared" si="154"/>
        <v xml:space="preserve">                 "euro",</v>
      </c>
      <c r="K2490" t="b">
        <f t="shared" si="155"/>
        <v>0</v>
      </c>
    </row>
    <row r="2491" spans="1:11">
      <c r="A2491" s="1">
        <v>2485</v>
      </c>
      <c r="B2491" s="1" t="s">
        <v>3024</v>
      </c>
      <c r="C2491" s="1" t="s">
        <v>3393</v>
      </c>
      <c r="D2491" s="1" t="b">
        <f t="shared" si="152"/>
        <v>0</v>
      </c>
      <c r="G2491" s="1" t="str">
        <f t="shared" si="153"/>
        <v>banknotes</v>
      </c>
      <c r="H2491" t="str">
        <f t="shared" si="154"/>
        <v xml:space="preserve">                 "banknotes",</v>
      </c>
      <c r="K2491" t="b">
        <f t="shared" si="155"/>
        <v>0</v>
      </c>
    </row>
    <row r="2492" spans="1:11">
      <c r="A2492" s="1">
        <v>2486</v>
      </c>
      <c r="B2492" s="1" t="s">
        <v>3279</v>
      </c>
      <c r="C2492" s="1" t="s">
        <v>2964</v>
      </c>
      <c r="D2492" s="1" t="b">
        <f t="shared" si="152"/>
        <v>0</v>
      </c>
      <c r="G2492" s="1" t="str">
        <f t="shared" si="153"/>
        <v>depict</v>
      </c>
      <c r="H2492" t="str">
        <f t="shared" si="154"/>
        <v xml:space="preserve">                 "depict",</v>
      </c>
      <c r="K2492" t="b">
        <f t="shared" si="155"/>
        <v>0</v>
      </c>
    </row>
    <row r="2493" spans="1:11">
      <c r="A2493" s="1">
        <v>2487</v>
      </c>
      <c r="B2493" s="1" t="s">
        <v>3280</v>
      </c>
      <c r="C2493" s="1" t="s">
        <v>2965</v>
      </c>
      <c r="D2493" s="1" t="b">
        <f t="shared" si="152"/>
        <v>0</v>
      </c>
      <c r="G2493" s="1" t="str">
        <f t="shared" si="153"/>
        <v>bridges</v>
      </c>
      <c r="H2493" t="str">
        <f t="shared" si="154"/>
        <v xml:space="preserve">                 "bridges",</v>
      </c>
      <c r="K2493" t="b">
        <f t="shared" si="155"/>
        <v>0</v>
      </c>
    </row>
    <row r="2494" spans="1:11">
      <c r="A2494" s="1">
        <v>2488</v>
      </c>
      <c r="B2494" s="1" t="s">
        <v>4786</v>
      </c>
      <c r="C2494" s="1" t="s">
        <v>3471</v>
      </c>
      <c r="D2494" s="1" t="b">
        <f t="shared" si="152"/>
        <v>0</v>
      </c>
      <c r="G2494" s="1" t="str">
        <f t="shared" si="153"/>
        <v>and</v>
      </c>
      <c r="H2494" t="str">
        <f t="shared" si="154"/>
        <v xml:space="preserve">                 "and",</v>
      </c>
      <c r="K2494" t="b">
        <f t="shared" si="155"/>
        <v>0</v>
      </c>
    </row>
    <row r="2495" spans="1:11">
      <c r="A2495" s="1">
        <v>2489</v>
      </c>
      <c r="B2495" s="1" t="s">
        <v>3281</v>
      </c>
      <c r="C2495" s="1" t="s">
        <v>2966</v>
      </c>
      <c r="D2495" s="1" t="str">
        <f t="shared" si="152"/>
        <v>SPLT</v>
      </c>
      <c r="E2495" s="1" t="s">
        <v>2988</v>
      </c>
      <c r="F2495" s="1" t="s">
        <v>2635</v>
      </c>
      <c r="G2495" s="1" t="str">
        <f t="shared" si="153"/>
        <v>arches/doorways</v>
      </c>
      <c r="H2495" t="str">
        <f t="shared" si="154"/>
        <v xml:space="preserve">                 "arches/doorways",</v>
      </c>
      <c r="K2495" t="str">
        <f t="shared" si="155"/>
        <v>SPLT</v>
      </c>
    </row>
    <row r="2496" spans="1:11">
      <c r="A2496" s="1">
        <v>2490</v>
      </c>
      <c r="B2496" s="1" t="s">
        <v>4269</v>
      </c>
      <c r="C2496" s="1" t="s">
        <v>3999</v>
      </c>
      <c r="D2496" s="1" t="b">
        <f t="shared" si="152"/>
        <v>0</v>
      </c>
      <c r="G2496" s="1" t="str">
        <f t="shared" si="153"/>
        <v>in</v>
      </c>
      <c r="H2496" t="str">
        <f t="shared" si="154"/>
        <v xml:space="preserve">                 "in",</v>
      </c>
      <c r="K2496" t="b">
        <f t="shared" si="155"/>
        <v>0</v>
      </c>
    </row>
    <row r="2497" spans="1:11">
      <c r="A2497" s="1">
        <v>2491</v>
      </c>
      <c r="B2497" s="1" t="s">
        <v>3282</v>
      </c>
      <c r="C2497" s="1" t="s">
        <v>2967</v>
      </c>
      <c r="D2497" s="1" t="b">
        <f t="shared" si="152"/>
        <v>0</v>
      </c>
      <c r="G2497" s="1" t="str">
        <f t="shared" si="153"/>
        <v>Modern</v>
      </c>
      <c r="H2497" t="str">
        <f t="shared" si="154"/>
        <v xml:space="preserve">                 "Modern",</v>
      </c>
      <c r="K2497" t="b">
        <f t="shared" si="155"/>
        <v>0</v>
      </c>
    </row>
    <row r="2498" spans="1:11">
      <c r="A2498" s="1">
        <v>2492</v>
      </c>
      <c r="B2498" s="1" t="s">
        <v>3283</v>
      </c>
      <c r="C2498" s="1" t="s">
        <v>2968</v>
      </c>
      <c r="D2498" s="1" t="b">
        <f t="shared" si="152"/>
        <v>0</v>
      </c>
      <c r="G2498" s="1" t="str">
        <f t="shared" si="153"/>
        <v>architecture</v>
      </c>
      <c r="H2498" t="str">
        <f t="shared" si="154"/>
        <v xml:space="preserve">                 "architecture",</v>
      </c>
      <c r="K2498" t="b">
        <f t="shared" si="155"/>
        <v>0</v>
      </c>
    </row>
    <row r="2499" spans="1:11">
      <c r="A2499" s="1">
        <v>2493</v>
      </c>
      <c r="B2499" s="1" t="s">
        <v>4248</v>
      </c>
      <c r="D2499" s="1" t="b">
        <f t="shared" si="152"/>
        <v>0</v>
      </c>
      <c r="G2499" s="1" t="str">
        <f t="shared" si="153"/>
        <v>(</v>
      </c>
      <c r="H2499" t="str">
        <f t="shared" si="154"/>
        <v xml:space="preserve">                 "(",</v>
      </c>
      <c r="K2499" t="b">
        <f t="shared" si="155"/>
        <v>0</v>
      </c>
    </row>
    <row r="2500" spans="1:11">
      <c r="A2500" s="1">
        <v>2494</v>
      </c>
      <c r="B2500" s="1" t="s">
        <v>5003</v>
      </c>
      <c r="C2500" s="1" t="s">
        <v>3863</v>
      </c>
      <c r="D2500" s="1" t="b">
        <f t="shared" si="152"/>
        <v>0</v>
      </c>
      <c r="G2500" s="1" t="str">
        <f t="shared" si="153"/>
        <v>around</v>
      </c>
      <c r="H2500" t="str">
        <f t="shared" si="154"/>
        <v xml:space="preserve">                 "around",</v>
      </c>
      <c r="K2500" t="b">
        <f t="shared" si="155"/>
        <v>0</v>
      </c>
    </row>
    <row r="2501" spans="1:11">
      <c r="A2501" s="1">
        <v>2495</v>
      </c>
      <c r="B2501" s="1" t="s">
        <v>4511</v>
      </c>
      <c r="C2501" s="1" t="s">
        <v>3474</v>
      </c>
      <c r="D2501" s="1" t="b">
        <f t="shared" si="152"/>
        <v>0</v>
      </c>
      <c r="G2501" s="1" t="str">
        <f t="shared" si="153"/>
        <v>the</v>
      </c>
      <c r="H2501" t="str">
        <f t="shared" si="154"/>
        <v xml:space="preserve">                 "the",</v>
      </c>
      <c r="K2501" t="b">
        <f t="shared" si="155"/>
        <v>0</v>
      </c>
    </row>
    <row r="2502" spans="1:11">
      <c r="A2502" s="1">
        <v>2496</v>
      </c>
      <c r="B2502" s="1" t="s">
        <v>3284</v>
      </c>
      <c r="C2502" s="1" t="s">
        <v>2969</v>
      </c>
      <c r="D2502" s="1" t="str">
        <f t="shared" si="152"/>
        <v>NUMB</v>
      </c>
      <c r="E2502" s="1" t="s">
        <v>3365</v>
      </c>
      <c r="G2502" s="1" t="str">
        <f t="shared" si="153"/>
        <v>20th</v>
      </c>
      <c r="H2502" t="str">
        <f t="shared" si="154"/>
        <v xml:space="preserve">                 "20th",</v>
      </c>
      <c r="K2502" t="str">
        <f t="shared" si="155"/>
        <v>NUMB</v>
      </c>
    </row>
    <row r="2503" spans="1:11">
      <c r="A2503" s="1">
        <v>2497</v>
      </c>
      <c r="B2503" s="1" t="s">
        <v>2970</v>
      </c>
      <c r="C2503" s="1" t="s">
        <v>2970</v>
      </c>
      <c r="D2503" s="1" t="b">
        <f t="shared" ref="D2503:D2566" si="156">IF(OR(E2503="EXPN",E2503="LSEQ",E2503="ASWD"),"ALPHA", IF(OR(E2503="NUM",E2503="NORD",E2503="NRANGE",E2503="NSCI",E2503="NDIG",E2503="NTIME",E2503="MONEY",E2503="BMONEY",E2503="NYER",E2503="PRCT"),"NUMB", IF(OR(E2503="URL",E2503="NONE"),"MISC", IF(OR(E2503="SPLT"),"SPLT"))))</f>
        <v>0</v>
      </c>
      <c r="G2503" s="1" t="str">
        <f t="shared" si="153"/>
        <v>century</v>
      </c>
      <c r="H2503" t="str">
        <f t="shared" si="154"/>
        <v xml:space="preserve">                 "century",</v>
      </c>
      <c r="K2503" t="b">
        <f t="shared" si="155"/>
        <v>0</v>
      </c>
    </row>
    <row r="2504" spans="1:11">
      <c r="A2504" s="1">
        <v>2498</v>
      </c>
      <c r="B2504" s="1" t="s">
        <v>4250</v>
      </c>
      <c r="D2504" s="1" t="b">
        <f t="shared" si="156"/>
        <v>0</v>
      </c>
      <c r="G2504" s="1" t="str">
        <f t="shared" ref="G2504:G2567" si="157">TRIM(B2504)</f>
        <v>)</v>
      </c>
      <c r="H2504" t="str">
        <f t="shared" ref="H2504:H2567" si="158">CONCATENATE("                 ",$J$1,G2504,$J$2)</f>
        <v xml:space="preserve">                 ")",</v>
      </c>
      <c r="K2504" t="b">
        <f t="shared" ref="K2504:K2567" si="159">IF(OR(E2504="EXPN",E2504="LSEQ",E2504="ASWD"),"ALPHA", IF(OR(E2504="NUM",E2504="NORD",E2504="NRANGE",E2504="NSCI",E2504="NDIG",E2504="NTIME",E2504="MONEY",E2504="BMONEY",E2504="NYER",E2504="PRCT"),"NUMB", IF(OR(E2504="URL",E2504="NONE"),"MISC", IF(OR(E2504="SPLT"),"SPLT"))))</f>
        <v>0</v>
      </c>
    </row>
    <row r="2505" spans="1:11">
      <c r="A2505" s="1">
        <v>2499</v>
      </c>
      <c r="B2505" s="1" t="s">
        <v>4264</v>
      </c>
      <c r="D2505" s="1" t="b">
        <f t="shared" si="156"/>
        <v>0</v>
      </c>
      <c r="G2505" s="1" t="str">
        <f t="shared" si="157"/>
        <v>.</v>
      </c>
      <c r="H2505" t="str">
        <f t="shared" si="158"/>
        <v xml:space="preserve">                 ".",</v>
      </c>
      <c r="K2505" t="b">
        <f t="shared" si="159"/>
        <v>0</v>
      </c>
    </row>
    <row r="2506" spans="1:11">
      <c r="A2506" s="1">
        <v>2500</v>
      </c>
      <c r="B2506" s="1" t="s">
        <v>4271</v>
      </c>
      <c r="C2506" s="1" t="s">
        <v>4001</v>
      </c>
      <c r="D2506" s="1" t="b">
        <f t="shared" si="156"/>
        <v>0</v>
      </c>
      <c r="G2506" s="1" t="str">
        <f t="shared" si="157"/>
        <v>The</v>
      </c>
      <c r="H2506" t="str">
        <f t="shared" si="158"/>
        <v xml:space="preserve">                 "The",</v>
      </c>
      <c r="K2506" t="b">
        <f t="shared" si="159"/>
        <v>0</v>
      </c>
    </row>
    <row r="2507" spans="1:11">
      <c r="A2507" s="1">
        <v>2501</v>
      </c>
      <c r="B2507" s="1" t="s">
        <v>2777</v>
      </c>
      <c r="C2507" s="1" t="s">
        <v>3845</v>
      </c>
      <c r="D2507" s="1" t="b">
        <f t="shared" si="156"/>
        <v>0</v>
      </c>
      <c r="G2507" s="1" t="str">
        <f t="shared" si="157"/>
        <v>five</v>
      </c>
      <c r="H2507" t="str">
        <f t="shared" si="158"/>
        <v xml:space="preserve">                 "five",</v>
      </c>
      <c r="K2507" t="b">
        <f t="shared" si="159"/>
        <v>0</v>
      </c>
    </row>
    <row r="2508" spans="1:11">
      <c r="A2508" s="1">
        <v>2502</v>
      </c>
      <c r="B2508" s="1" t="s">
        <v>4270</v>
      </c>
      <c r="C2508" s="1" t="s">
        <v>4000</v>
      </c>
      <c r="D2508" s="1" t="b">
        <f t="shared" si="156"/>
        <v>0</v>
      </c>
      <c r="G2508" s="1" t="str">
        <f t="shared" si="157"/>
        <v>hundred</v>
      </c>
      <c r="H2508" t="str">
        <f t="shared" si="158"/>
        <v xml:space="preserve">                 "hundred",</v>
      </c>
      <c r="K2508" t="b">
        <f t="shared" si="159"/>
        <v>0</v>
      </c>
    </row>
    <row r="2509" spans="1:11">
      <c r="A2509" s="1">
        <v>2503</v>
      </c>
      <c r="B2509" s="1" t="s">
        <v>2778</v>
      </c>
      <c r="C2509" s="1" t="s">
        <v>3504</v>
      </c>
      <c r="D2509" s="1" t="b">
        <f t="shared" si="156"/>
        <v>0</v>
      </c>
      <c r="G2509" s="1" t="str">
        <f t="shared" si="157"/>
        <v>euro</v>
      </c>
      <c r="H2509" t="str">
        <f t="shared" si="158"/>
        <v xml:space="preserve">                 "euro",</v>
      </c>
      <c r="K2509" t="b">
        <f t="shared" si="159"/>
        <v>0</v>
      </c>
    </row>
    <row r="2510" spans="1:11">
      <c r="A2510" s="1">
        <v>2504</v>
      </c>
      <c r="B2510" s="1" t="s">
        <v>2776</v>
      </c>
      <c r="C2510" s="1" t="s">
        <v>3505</v>
      </c>
      <c r="D2510" s="1" t="b">
        <f t="shared" si="156"/>
        <v>0</v>
      </c>
      <c r="G2510" s="1" t="str">
        <f t="shared" si="157"/>
        <v>note</v>
      </c>
      <c r="H2510" t="str">
        <f t="shared" si="158"/>
        <v xml:space="preserve">                 "note",</v>
      </c>
      <c r="K2510" t="b">
        <f t="shared" si="159"/>
        <v>0</v>
      </c>
    </row>
    <row r="2511" spans="1:11">
      <c r="A2511" s="1">
        <v>2505</v>
      </c>
      <c r="B2511" s="1" t="s">
        <v>3285</v>
      </c>
      <c r="C2511" s="1" t="s">
        <v>2971</v>
      </c>
      <c r="D2511" s="1" t="b">
        <f t="shared" si="156"/>
        <v>0</v>
      </c>
      <c r="G2511" s="1" t="str">
        <f t="shared" si="157"/>
        <v>contains</v>
      </c>
      <c r="H2511" t="str">
        <f t="shared" si="158"/>
        <v xml:space="preserve">                 "contains",</v>
      </c>
      <c r="K2511" t="b">
        <f t="shared" si="159"/>
        <v>0</v>
      </c>
    </row>
    <row r="2512" spans="1:11">
      <c r="A2512" s="1">
        <v>2506</v>
      </c>
      <c r="B2512" s="1" t="s">
        <v>4729</v>
      </c>
      <c r="C2512" s="1" t="s">
        <v>3846</v>
      </c>
      <c r="D2512" s="1" t="b">
        <f t="shared" si="156"/>
        <v>0</v>
      </c>
      <c r="G2512" s="1" t="str">
        <f t="shared" si="157"/>
        <v>several</v>
      </c>
      <c r="H2512" t="str">
        <f t="shared" si="158"/>
        <v xml:space="preserve">                 "several",</v>
      </c>
      <c r="K2512" t="b">
        <f t="shared" si="159"/>
        <v>0</v>
      </c>
    </row>
    <row r="2513" spans="1:11">
      <c r="A2513" s="1">
        <v>2507</v>
      </c>
      <c r="B2513" s="1" t="s">
        <v>3057</v>
      </c>
      <c r="C2513" s="1" t="s">
        <v>2972</v>
      </c>
      <c r="D2513" s="1" t="b">
        <f t="shared" si="156"/>
        <v>0</v>
      </c>
      <c r="G2513" s="1" t="str">
        <f t="shared" si="157"/>
        <v>complex</v>
      </c>
      <c r="H2513" t="str">
        <f t="shared" si="158"/>
        <v xml:space="preserve">                 "complex",</v>
      </c>
      <c r="K2513" t="b">
        <f t="shared" si="159"/>
        <v>0</v>
      </c>
    </row>
    <row r="2514" spans="1:11">
      <c r="A2514" s="1">
        <v>2508</v>
      </c>
      <c r="B2514" s="1" t="s">
        <v>3058</v>
      </c>
      <c r="C2514" s="1" t="s">
        <v>2973</v>
      </c>
      <c r="D2514" s="1" t="b">
        <f t="shared" si="156"/>
        <v>0</v>
      </c>
      <c r="G2514" s="1" t="str">
        <f t="shared" si="157"/>
        <v>security</v>
      </c>
      <c r="H2514" t="str">
        <f t="shared" si="158"/>
        <v xml:space="preserve">                 "security",</v>
      </c>
      <c r="K2514" t="b">
        <f t="shared" si="159"/>
        <v>0</v>
      </c>
    </row>
    <row r="2515" spans="1:11">
      <c r="A2515" s="1">
        <v>2509</v>
      </c>
      <c r="B2515" s="1" t="s">
        <v>3059</v>
      </c>
      <c r="C2515" s="1" t="s">
        <v>4731</v>
      </c>
      <c r="D2515" s="1" t="b">
        <f t="shared" si="156"/>
        <v>0</v>
      </c>
      <c r="G2515" s="1" t="str">
        <f t="shared" si="157"/>
        <v>features</v>
      </c>
      <c r="H2515" t="str">
        <f t="shared" si="158"/>
        <v xml:space="preserve">                 "features",</v>
      </c>
      <c r="K2515" t="b">
        <f t="shared" si="159"/>
        <v>0</v>
      </c>
    </row>
    <row r="2516" spans="1:11">
      <c r="A2516" s="1">
        <v>2510</v>
      </c>
      <c r="B2516" s="1" t="s">
        <v>5145</v>
      </c>
      <c r="C2516" s="1" t="s">
        <v>4332</v>
      </c>
      <c r="D2516" s="1" t="b">
        <f t="shared" si="156"/>
        <v>0</v>
      </c>
      <c r="G2516" s="1" t="str">
        <f t="shared" si="157"/>
        <v>such</v>
      </c>
      <c r="H2516" t="str">
        <f t="shared" si="158"/>
        <v xml:space="preserve">                 "such",</v>
      </c>
      <c r="K2516" t="b">
        <f t="shared" si="159"/>
        <v>0</v>
      </c>
    </row>
    <row r="2517" spans="1:11">
      <c r="A2517" s="1">
        <v>2511</v>
      </c>
      <c r="B2517" s="1" t="s">
        <v>4865</v>
      </c>
      <c r="C2517" s="1" t="s">
        <v>4022</v>
      </c>
      <c r="D2517" s="1" t="b">
        <f t="shared" si="156"/>
        <v>0</v>
      </c>
      <c r="G2517" s="1" t="str">
        <f t="shared" si="157"/>
        <v>as</v>
      </c>
      <c r="H2517" t="str">
        <f t="shared" si="158"/>
        <v xml:space="preserve">                 "as",</v>
      </c>
      <c r="K2517" t="b">
        <f t="shared" si="159"/>
        <v>0</v>
      </c>
    </row>
    <row r="2518" spans="1:11">
      <c r="A2518" s="1">
        <v>2512</v>
      </c>
      <c r="B2518" s="1" t="s">
        <v>2722</v>
      </c>
      <c r="C2518" s="1" t="s">
        <v>2722</v>
      </c>
      <c r="D2518" s="1" t="b">
        <f t="shared" si="156"/>
        <v>0</v>
      </c>
      <c r="G2518" s="1" t="str">
        <f t="shared" si="157"/>
        <v>watermarks</v>
      </c>
      <c r="H2518" t="str">
        <f t="shared" si="158"/>
        <v xml:space="preserve">                 "watermarks",</v>
      </c>
      <c r="K2518" t="b">
        <f t="shared" si="159"/>
        <v>0</v>
      </c>
    </row>
    <row r="2519" spans="1:11">
      <c r="A2519" s="1">
        <v>2513</v>
      </c>
      <c r="B2519" s="1" t="s">
        <v>4784</v>
      </c>
      <c r="D2519" s="1" t="b">
        <f t="shared" si="156"/>
        <v>0</v>
      </c>
      <c r="G2519" s="1" t="str">
        <f t="shared" si="157"/>
        <v>,</v>
      </c>
      <c r="H2519" t="str">
        <f t="shared" si="158"/>
        <v xml:space="preserve">                 ",",</v>
      </c>
      <c r="K2519" t="b">
        <f t="shared" si="159"/>
        <v>0</v>
      </c>
    </row>
    <row r="2520" spans="1:11">
      <c r="A2520" s="1">
        <v>2514</v>
      </c>
      <c r="B2520" s="1" t="s">
        <v>3060</v>
      </c>
      <c r="C2520" s="1" t="s">
        <v>2723</v>
      </c>
      <c r="D2520" s="1" t="b">
        <f t="shared" si="156"/>
        <v>0</v>
      </c>
      <c r="G2520" s="1" t="str">
        <f t="shared" si="157"/>
        <v>invisible</v>
      </c>
      <c r="H2520" t="str">
        <f t="shared" si="158"/>
        <v xml:space="preserve">                 "invisible",</v>
      </c>
      <c r="K2520" t="b">
        <f t="shared" si="159"/>
        <v>0</v>
      </c>
    </row>
    <row r="2521" spans="1:11">
      <c r="A2521" s="1">
        <v>2515</v>
      </c>
      <c r="B2521" s="1" t="s">
        <v>2724</v>
      </c>
      <c r="C2521" s="1" t="s">
        <v>2724</v>
      </c>
      <c r="D2521" s="1" t="b">
        <f t="shared" si="156"/>
        <v>0</v>
      </c>
      <c r="G2521" s="1" t="str">
        <f t="shared" si="157"/>
        <v>ink</v>
      </c>
      <c r="H2521" t="str">
        <f t="shared" si="158"/>
        <v xml:space="preserve">                 "ink",</v>
      </c>
      <c r="K2521" t="b">
        <f t="shared" si="159"/>
        <v>0</v>
      </c>
    </row>
    <row r="2522" spans="1:11">
      <c r="A2522" s="1">
        <v>2516</v>
      </c>
      <c r="B2522" s="1" t="s">
        <v>4784</v>
      </c>
      <c r="D2522" s="1" t="b">
        <f t="shared" si="156"/>
        <v>0</v>
      </c>
      <c r="G2522" s="1" t="str">
        <f t="shared" si="157"/>
        <v>,</v>
      </c>
      <c r="H2522" t="str">
        <f t="shared" si="158"/>
        <v xml:space="preserve">                 ",",</v>
      </c>
      <c r="K2522" t="b">
        <f t="shared" si="159"/>
        <v>0</v>
      </c>
    </row>
    <row r="2523" spans="1:11">
      <c r="A2523" s="1">
        <v>2517</v>
      </c>
      <c r="B2523" s="1" t="s">
        <v>3061</v>
      </c>
      <c r="C2523" s="1" t="s">
        <v>2725</v>
      </c>
      <c r="D2523" s="1" t="b">
        <f t="shared" si="156"/>
        <v>0</v>
      </c>
      <c r="G2523" s="1" t="str">
        <f t="shared" si="157"/>
        <v>holograms</v>
      </c>
      <c r="H2523" t="str">
        <f t="shared" si="158"/>
        <v xml:space="preserve">                 "holograms",</v>
      </c>
      <c r="K2523" t="b">
        <f t="shared" si="159"/>
        <v>0</v>
      </c>
    </row>
    <row r="2524" spans="1:11">
      <c r="A2524" s="1">
        <v>2518</v>
      </c>
      <c r="B2524" s="1" t="s">
        <v>4786</v>
      </c>
      <c r="C2524" s="1" t="s">
        <v>3471</v>
      </c>
      <c r="D2524" s="1" t="b">
        <f t="shared" si="156"/>
        <v>0</v>
      </c>
      <c r="G2524" s="1" t="str">
        <f t="shared" si="157"/>
        <v>and</v>
      </c>
      <c r="H2524" t="str">
        <f t="shared" si="158"/>
        <v xml:space="preserve">                 "and",</v>
      </c>
      <c r="K2524" t="b">
        <f t="shared" si="159"/>
        <v>0</v>
      </c>
    </row>
    <row r="2525" spans="1:11">
      <c r="A2525" s="1">
        <v>2519</v>
      </c>
      <c r="B2525" s="1" t="s">
        <v>3062</v>
      </c>
      <c r="C2525" s="1" t="s">
        <v>2726</v>
      </c>
      <c r="D2525" s="1" t="b">
        <f t="shared" si="156"/>
        <v>0</v>
      </c>
      <c r="G2525" s="1" t="str">
        <f t="shared" si="157"/>
        <v>microprinting</v>
      </c>
      <c r="H2525" t="str">
        <f t="shared" si="158"/>
        <v xml:space="preserve">                 "microprinting",</v>
      </c>
      <c r="K2525" t="b">
        <f t="shared" si="159"/>
        <v>0</v>
      </c>
    </row>
    <row r="2526" spans="1:11">
      <c r="A2526" s="1">
        <v>2520</v>
      </c>
      <c r="B2526" s="1" t="s">
        <v>4251</v>
      </c>
      <c r="C2526" s="1" t="s">
        <v>3713</v>
      </c>
      <c r="D2526" s="1" t="b">
        <f t="shared" si="156"/>
        <v>0</v>
      </c>
      <c r="G2526" s="1" t="str">
        <f t="shared" si="157"/>
        <v>that</v>
      </c>
      <c r="H2526" t="str">
        <f t="shared" si="158"/>
        <v xml:space="preserve">                 "that",</v>
      </c>
      <c r="K2526" t="b">
        <f t="shared" si="159"/>
        <v>0</v>
      </c>
    </row>
    <row r="2527" spans="1:11">
      <c r="A2527" s="1">
        <v>2521</v>
      </c>
      <c r="B2527" s="1" t="s">
        <v>3063</v>
      </c>
      <c r="C2527" s="1" t="s">
        <v>2727</v>
      </c>
      <c r="D2527" s="1" t="b">
        <f t="shared" si="156"/>
        <v>0</v>
      </c>
      <c r="G2527" s="1" t="str">
        <f t="shared" si="157"/>
        <v>document</v>
      </c>
      <c r="H2527" t="str">
        <f t="shared" si="158"/>
        <v xml:space="preserve">                 "document",</v>
      </c>
      <c r="K2527" t="b">
        <f t="shared" si="159"/>
        <v>0</v>
      </c>
    </row>
    <row r="2528" spans="1:11">
      <c r="A2528" s="1">
        <v>2522</v>
      </c>
      <c r="B2528" s="1" t="s">
        <v>5152</v>
      </c>
      <c r="C2528" s="1" t="s">
        <v>4337</v>
      </c>
      <c r="D2528" s="1" t="b">
        <f t="shared" si="156"/>
        <v>0</v>
      </c>
      <c r="G2528" s="1" t="str">
        <f t="shared" si="157"/>
        <v>its</v>
      </c>
      <c r="H2528" t="str">
        <f t="shared" si="158"/>
        <v xml:space="preserve">                 "its",</v>
      </c>
      <c r="K2528" t="b">
        <f t="shared" si="159"/>
        <v>0</v>
      </c>
    </row>
    <row r="2529" spans="1:11">
      <c r="A2529" s="1">
        <v>2523</v>
      </c>
      <c r="B2529" s="1" t="s">
        <v>2728</v>
      </c>
      <c r="C2529" s="1" t="s">
        <v>2728</v>
      </c>
      <c r="D2529" s="1" t="b">
        <f t="shared" si="156"/>
        <v>0</v>
      </c>
      <c r="G2529" s="1" t="str">
        <f t="shared" si="157"/>
        <v>authenticity</v>
      </c>
      <c r="H2529" t="str">
        <f t="shared" si="158"/>
        <v xml:space="preserve">                 "authenticity",</v>
      </c>
      <c r="K2529" t="b">
        <f t="shared" si="159"/>
        <v>0</v>
      </c>
    </row>
    <row r="2530" spans="1:11">
      <c r="A2530" s="1">
        <v>2524</v>
      </c>
      <c r="B2530" s="1" t="s">
        <v>4264</v>
      </c>
      <c r="D2530" s="1" t="b">
        <f t="shared" si="156"/>
        <v>0</v>
      </c>
      <c r="G2530" s="1" t="str">
        <f t="shared" si="157"/>
        <v>.</v>
      </c>
      <c r="H2530" t="str">
        <f t="shared" si="158"/>
        <v xml:space="preserve">                 ".",</v>
      </c>
      <c r="K2530" t="b">
        <f t="shared" si="159"/>
        <v>0</v>
      </c>
    </row>
    <row r="2531" spans="1:11">
      <c r="A2531" s="1">
        <v>2525</v>
      </c>
      <c r="B2531" s="1" t="s">
        <v>4867</v>
      </c>
      <c r="C2531" s="1" t="s">
        <v>4023</v>
      </c>
      <c r="D2531" s="1" t="b">
        <f t="shared" si="156"/>
        <v>0</v>
      </c>
      <c r="G2531" s="1" t="str">
        <f t="shared" si="157"/>
        <v>In</v>
      </c>
      <c r="H2531" t="str">
        <f t="shared" si="158"/>
        <v xml:space="preserve">                 "In",</v>
      </c>
      <c r="K2531" t="b">
        <f t="shared" si="159"/>
        <v>0</v>
      </c>
    </row>
    <row r="2532" spans="1:11">
      <c r="A2532" s="1">
        <v>2526</v>
      </c>
      <c r="B2532" s="1" t="s">
        <v>4121</v>
      </c>
      <c r="C2532" s="1" t="s">
        <v>3563</v>
      </c>
      <c r="D2532" s="1" t="b">
        <f t="shared" si="156"/>
        <v>0</v>
      </c>
      <c r="G2532" s="1" t="str">
        <f t="shared" si="157"/>
        <v>October</v>
      </c>
      <c r="H2532" t="str">
        <f t="shared" si="158"/>
        <v xml:space="preserve">                 "October",</v>
      </c>
      <c r="K2532" t="b">
        <f t="shared" si="159"/>
        <v>0</v>
      </c>
    </row>
    <row r="2533" spans="1:11">
      <c r="A2533" s="1">
        <v>2527</v>
      </c>
      <c r="B2533" s="1">
        <v>2011</v>
      </c>
      <c r="C2533" s="1">
        <v>2011</v>
      </c>
      <c r="D2533" s="1" t="str">
        <f t="shared" si="156"/>
        <v>NUMB</v>
      </c>
      <c r="E2533" s="1" t="s">
        <v>3096</v>
      </c>
      <c r="F2533" t="s">
        <v>2983</v>
      </c>
      <c r="G2533" s="1" t="str">
        <f t="shared" si="157"/>
        <v>2011</v>
      </c>
      <c r="H2533" t="str">
        <f t="shared" si="158"/>
        <v xml:space="preserve">                 "2011",</v>
      </c>
      <c r="K2533" t="str">
        <f t="shared" si="159"/>
        <v>NUMB</v>
      </c>
    </row>
    <row r="2534" spans="1:11">
      <c r="A2534" s="1">
        <v>2528</v>
      </c>
      <c r="B2534" s="1" t="s">
        <v>4784</v>
      </c>
      <c r="D2534" s="1" t="b">
        <f t="shared" si="156"/>
        <v>0</v>
      </c>
      <c r="G2534" s="1" t="str">
        <f t="shared" si="157"/>
        <v>,</v>
      </c>
      <c r="H2534" t="str">
        <f t="shared" si="158"/>
        <v xml:space="preserve">                 ",",</v>
      </c>
      <c r="K2534" t="b">
        <f t="shared" si="159"/>
        <v>0</v>
      </c>
    </row>
    <row r="2535" spans="1:11">
      <c r="A2535" s="1">
        <v>2529</v>
      </c>
      <c r="B2535" s="1" t="s">
        <v>4770</v>
      </c>
      <c r="C2535" s="1" t="s">
        <v>3336</v>
      </c>
      <c r="D2535" s="1" t="b">
        <f t="shared" si="156"/>
        <v>0</v>
      </c>
      <c r="G2535" s="1" t="str">
        <f t="shared" si="157"/>
        <v>there</v>
      </c>
      <c r="H2535" t="str">
        <f t="shared" si="158"/>
        <v xml:space="preserve">                 "there",</v>
      </c>
      <c r="K2535" t="b">
        <f t="shared" si="159"/>
        <v>0</v>
      </c>
    </row>
    <row r="2536" spans="1:11">
      <c r="A2536" s="1">
        <v>2530</v>
      </c>
      <c r="B2536" s="1" t="s">
        <v>4246</v>
      </c>
      <c r="C2536" s="1" t="s">
        <v>4201</v>
      </c>
      <c r="D2536" s="1" t="b">
        <f t="shared" si="156"/>
        <v>0</v>
      </c>
      <c r="G2536" s="1" t="str">
        <f t="shared" si="157"/>
        <v>were</v>
      </c>
      <c r="H2536" t="str">
        <f t="shared" si="158"/>
        <v xml:space="preserve">                 "were",</v>
      </c>
      <c r="K2536" t="b">
        <f t="shared" si="159"/>
        <v>0</v>
      </c>
    </row>
    <row r="2537" spans="1:11">
      <c r="A2537" s="1">
        <v>2531</v>
      </c>
      <c r="B2537" s="1" t="s">
        <v>3064</v>
      </c>
      <c r="C2537" s="1" t="s">
        <v>2729</v>
      </c>
      <c r="D2537" s="1" t="b">
        <f t="shared" si="156"/>
        <v>0</v>
      </c>
      <c r="G2537" s="1" t="str">
        <f t="shared" si="157"/>
        <v>approximately</v>
      </c>
      <c r="H2537" t="str">
        <f t="shared" si="158"/>
        <v xml:space="preserve">                 "approximately",</v>
      </c>
      <c r="K2537" t="b">
        <f t="shared" si="159"/>
        <v>0</v>
      </c>
    </row>
    <row r="2538" spans="1:11">
      <c r="A2538" s="1">
        <v>2532</v>
      </c>
      <c r="B2538" s="4">
        <v>594833600</v>
      </c>
      <c r="C2538" s="1" t="s">
        <v>3110</v>
      </c>
      <c r="D2538" s="1" t="str">
        <f t="shared" si="156"/>
        <v>NUMB</v>
      </c>
      <c r="E2538" s="1" t="s">
        <v>3094</v>
      </c>
      <c r="F2538" t="s">
        <v>2430</v>
      </c>
      <c r="G2538" s="1" t="str">
        <f t="shared" si="157"/>
        <v>594833600</v>
      </c>
      <c r="H2538" t="str">
        <f t="shared" si="158"/>
        <v xml:space="preserve">                 "594833600",</v>
      </c>
      <c r="K2538" t="str">
        <f t="shared" si="159"/>
        <v>NUMB</v>
      </c>
    </row>
    <row r="2539" spans="1:11">
      <c r="A2539" s="1">
        <v>2533</v>
      </c>
      <c r="B2539" s="1" t="s">
        <v>2777</v>
      </c>
      <c r="C2539" s="1" t="s">
        <v>3845</v>
      </c>
      <c r="D2539" s="1" t="b">
        <f t="shared" si="156"/>
        <v>0</v>
      </c>
      <c r="G2539" s="1" t="str">
        <f t="shared" si="157"/>
        <v>five</v>
      </c>
      <c r="H2539" t="str">
        <f t="shared" si="158"/>
        <v xml:space="preserve">                 "five",</v>
      </c>
      <c r="K2539" t="b">
        <f t="shared" si="159"/>
        <v>0</v>
      </c>
    </row>
    <row r="2540" spans="1:11">
      <c r="A2540" s="1">
        <v>2534</v>
      </c>
      <c r="B2540" s="1" t="s">
        <v>4270</v>
      </c>
      <c r="C2540" s="1" t="s">
        <v>4000</v>
      </c>
      <c r="D2540" s="1" t="b">
        <f t="shared" si="156"/>
        <v>0</v>
      </c>
      <c r="G2540" s="1" t="str">
        <f t="shared" si="157"/>
        <v>hundred</v>
      </c>
      <c r="H2540" t="str">
        <f t="shared" si="158"/>
        <v xml:space="preserve">                 "hundred",</v>
      </c>
      <c r="K2540" t="b">
        <f t="shared" si="159"/>
        <v>0</v>
      </c>
    </row>
    <row r="2541" spans="1:11">
      <c r="A2541" s="1">
        <v>2535</v>
      </c>
      <c r="B2541" s="1" t="s">
        <v>2778</v>
      </c>
      <c r="C2541" s="1" t="s">
        <v>3504</v>
      </c>
      <c r="D2541" s="1" t="b">
        <f t="shared" si="156"/>
        <v>0</v>
      </c>
      <c r="G2541" s="1" t="str">
        <f t="shared" si="157"/>
        <v>euro</v>
      </c>
      <c r="H2541" t="str">
        <f t="shared" si="158"/>
        <v xml:space="preserve">                 "euro",</v>
      </c>
      <c r="K2541" t="b">
        <f t="shared" si="159"/>
        <v>0</v>
      </c>
    </row>
    <row r="2542" spans="1:11">
      <c r="A2542" s="1">
        <v>2536</v>
      </c>
      <c r="B2542" s="1" t="s">
        <v>3024</v>
      </c>
      <c r="C2542" s="1" t="s">
        <v>3393</v>
      </c>
      <c r="D2542" s="1" t="b">
        <f t="shared" si="156"/>
        <v>0</v>
      </c>
      <c r="G2542" s="1" t="str">
        <f t="shared" si="157"/>
        <v>banknotes</v>
      </c>
      <c r="H2542" t="str">
        <f t="shared" si="158"/>
        <v xml:space="preserve">                 "banknotes",</v>
      </c>
      <c r="K2542" t="b">
        <f t="shared" si="159"/>
        <v>0</v>
      </c>
    </row>
    <row r="2543" spans="1:11">
      <c r="A2543" s="1">
        <v>2537</v>
      </c>
      <c r="B2543" s="1" t="s">
        <v>4269</v>
      </c>
      <c r="C2543" s="1" t="s">
        <v>3999</v>
      </c>
      <c r="D2543" s="1" t="b">
        <f t="shared" si="156"/>
        <v>0</v>
      </c>
      <c r="G2543" s="1" t="str">
        <f t="shared" si="157"/>
        <v>in</v>
      </c>
      <c r="H2543" t="str">
        <f t="shared" si="158"/>
        <v xml:space="preserve">                 "in",</v>
      </c>
      <c r="K2543" t="b">
        <f t="shared" si="159"/>
        <v>0</v>
      </c>
    </row>
    <row r="2544" spans="1:11">
      <c r="A2544" s="1">
        <v>2538</v>
      </c>
      <c r="B2544" s="1" t="s">
        <v>3065</v>
      </c>
      <c r="C2544" s="1" t="s">
        <v>3111</v>
      </c>
      <c r="D2544" s="1" t="b">
        <f t="shared" si="156"/>
        <v>0</v>
      </c>
      <c r="G2544" s="1" t="str">
        <f t="shared" si="157"/>
        <v>circulation</v>
      </c>
      <c r="H2544" t="str">
        <f t="shared" si="158"/>
        <v xml:space="preserve">                 "circulation",</v>
      </c>
      <c r="K2544" t="b">
        <f t="shared" si="159"/>
        <v>0</v>
      </c>
    </row>
    <row r="2545" spans="1:11">
      <c r="A2545" s="1">
        <v>2539</v>
      </c>
      <c r="B2545" s="1" t="s">
        <v>5003</v>
      </c>
      <c r="C2545" s="1" t="s">
        <v>3863</v>
      </c>
      <c r="D2545" s="1" t="b">
        <f t="shared" si="156"/>
        <v>0</v>
      </c>
      <c r="G2545" s="1" t="str">
        <f t="shared" si="157"/>
        <v>around</v>
      </c>
      <c r="H2545" t="str">
        <f t="shared" si="158"/>
        <v xml:space="preserve">                 "around",</v>
      </c>
      <c r="K2545" t="b">
        <f t="shared" si="159"/>
        <v>0</v>
      </c>
    </row>
    <row r="2546" spans="1:11">
      <c r="A2546" s="1">
        <v>2540</v>
      </c>
      <c r="B2546" s="1" t="s">
        <v>4511</v>
      </c>
      <c r="C2546" s="1" t="s">
        <v>3474</v>
      </c>
      <c r="D2546" s="1" t="b">
        <f t="shared" si="156"/>
        <v>0</v>
      </c>
      <c r="G2546" s="1" t="str">
        <f t="shared" si="157"/>
        <v>the</v>
      </c>
      <c r="H2546" t="str">
        <f t="shared" si="158"/>
        <v xml:space="preserve">                 "the",</v>
      </c>
      <c r="K2546" t="b">
        <f t="shared" si="159"/>
        <v>0</v>
      </c>
    </row>
    <row r="2547" spans="1:11">
      <c r="A2547" s="1">
        <v>2541</v>
      </c>
      <c r="B2547" s="1" t="s">
        <v>3112</v>
      </c>
      <c r="C2547" s="1" t="s">
        <v>3112</v>
      </c>
      <c r="D2547" s="1" t="b">
        <f t="shared" si="156"/>
        <v>0</v>
      </c>
      <c r="G2547" s="1" t="str">
        <f t="shared" si="157"/>
        <v>Eurozone</v>
      </c>
      <c r="H2547" t="str">
        <f t="shared" si="158"/>
        <v xml:space="preserve">                 "Eurozone",</v>
      </c>
      <c r="K2547" t="b">
        <f t="shared" si="159"/>
        <v>0</v>
      </c>
    </row>
    <row r="2548" spans="1:11">
      <c r="A2548" s="1">
        <v>2542</v>
      </c>
      <c r="B2548" s="1" t="s">
        <v>4264</v>
      </c>
      <c r="D2548" s="1" t="b">
        <f t="shared" si="156"/>
        <v>0</v>
      </c>
      <c r="G2548" s="1" t="str">
        <f t="shared" si="157"/>
        <v>.</v>
      </c>
      <c r="H2548" t="str">
        <f t="shared" si="158"/>
        <v xml:space="preserve">                 ".",</v>
      </c>
      <c r="K2548" t="b">
        <f t="shared" si="159"/>
        <v>0</v>
      </c>
    </row>
    <row r="2549" spans="1:11">
      <c r="A2549" s="1">
        <v>2543</v>
      </c>
      <c r="B2549" s="1" t="s">
        <v>5173</v>
      </c>
      <c r="C2549" s="1" t="s">
        <v>4349</v>
      </c>
      <c r="D2549" s="1" t="b">
        <f t="shared" si="156"/>
        <v>0</v>
      </c>
      <c r="G2549" s="1" t="str">
        <f t="shared" si="157"/>
        <v>Table</v>
      </c>
      <c r="H2549" t="str">
        <f t="shared" si="158"/>
        <v xml:space="preserve">                 "Table",</v>
      </c>
      <c r="K2549" t="b">
        <f t="shared" si="159"/>
        <v>0</v>
      </c>
    </row>
    <row r="2550" spans="1:11">
      <c r="A2550" s="1">
        <v>2544</v>
      </c>
      <c r="B2550" s="1" t="s">
        <v>4255</v>
      </c>
      <c r="C2550" s="1" t="s">
        <v>4315</v>
      </c>
      <c r="D2550" s="1" t="b">
        <f t="shared" si="156"/>
        <v>0</v>
      </c>
      <c r="G2550" s="1" t="str">
        <f t="shared" si="157"/>
        <v>of</v>
      </c>
      <c r="H2550" t="str">
        <f t="shared" si="158"/>
        <v xml:space="preserve">                 "of",</v>
      </c>
      <c r="K2550" t="b">
        <f t="shared" si="159"/>
        <v>0</v>
      </c>
    </row>
    <row r="2551" spans="1:11">
      <c r="A2551" s="1">
        <v>2545</v>
      </c>
      <c r="B2551" s="1" t="s">
        <v>5174</v>
      </c>
      <c r="C2551" s="1" t="s">
        <v>4350</v>
      </c>
      <c r="D2551" s="1" t="b">
        <f t="shared" si="156"/>
        <v>0</v>
      </c>
      <c r="G2551" s="1" t="str">
        <f t="shared" si="157"/>
        <v>contents</v>
      </c>
      <c r="H2551" t="str">
        <f t="shared" si="158"/>
        <v xml:space="preserve">                 "contents",</v>
      </c>
      <c r="K2551" t="b">
        <f t="shared" si="159"/>
        <v>0</v>
      </c>
    </row>
    <row r="2552" spans="1:11">
      <c r="A2552" s="1">
        <v>2546</v>
      </c>
      <c r="B2552" s="1" t="s">
        <v>5175</v>
      </c>
      <c r="C2552" s="1" t="s">
        <v>4351</v>
      </c>
      <c r="D2552" s="1" t="b">
        <f t="shared" si="156"/>
        <v>0</v>
      </c>
      <c r="G2552" s="1" t="str">
        <f t="shared" si="157"/>
        <v>Section</v>
      </c>
      <c r="H2552" t="str">
        <f t="shared" si="158"/>
        <v xml:space="preserve">                 "Section",</v>
      </c>
      <c r="K2552" t="b">
        <f t="shared" si="159"/>
        <v>0</v>
      </c>
    </row>
    <row r="2553" spans="1:11">
      <c r="A2553" s="1">
        <v>2547</v>
      </c>
      <c r="B2553" s="1">
        <v>1</v>
      </c>
      <c r="C2553" s="1" t="s">
        <v>4352</v>
      </c>
      <c r="D2553" s="1" t="str">
        <f t="shared" si="156"/>
        <v>NUMB</v>
      </c>
      <c r="E2553" s="1" t="s">
        <v>3094</v>
      </c>
      <c r="G2553" s="1" t="str">
        <f t="shared" si="157"/>
        <v>1</v>
      </c>
      <c r="H2553" t="str">
        <f t="shared" si="158"/>
        <v xml:space="preserve">                 "1",</v>
      </c>
      <c r="K2553" t="str">
        <f t="shared" si="159"/>
        <v>NUMB</v>
      </c>
    </row>
    <row r="2554" spans="1:11">
      <c r="A2554" s="1">
        <v>2548</v>
      </c>
      <c r="B2554" s="1" t="s">
        <v>4602</v>
      </c>
      <c r="C2554" s="1" t="s">
        <v>3449</v>
      </c>
      <c r="D2554" s="1" t="b">
        <f t="shared" si="156"/>
        <v>0</v>
      </c>
      <c r="G2554" s="1" t="str">
        <f t="shared" si="157"/>
        <v>History</v>
      </c>
      <c r="H2554" t="str">
        <f t="shared" si="158"/>
        <v xml:space="preserve">                 "History",</v>
      </c>
      <c r="K2554" t="b">
        <f t="shared" si="159"/>
        <v>0</v>
      </c>
    </row>
    <row r="2555" spans="1:11">
      <c r="A2555" s="1">
        <v>2549</v>
      </c>
      <c r="B2555" s="1" t="s">
        <v>3113</v>
      </c>
      <c r="C2555" s="1" t="s">
        <v>3113</v>
      </c>
      <c r="D2555" s="1" t="b">
        <f t="shared" si="156"/>
        <v>0</v>
      </c>
      <c r="G2555" s="1" t="str">
        <f t="shared" si="157"/>
        <v>Legally</v>
      </c>
      <c r="H2555" t="str">
        <f t="shared" si="158"/>
        <v xml:space="preserve">                 "Legally",</v>
      </c>
      <c r="K2555" t="b">
        <f t="shared" si="159"/>
        <v>0</v>
      </c>
    </row>
    <row r="2556" spans="1:11">
      <c r="A2556" s="1">
        <v>2550</v>
      </c>
      <c r="B2556" s="1" t="s">
        <v>4784</v>
      </c>
      <c r="D2556" s="1" t="b">
        <f t="shared" si="156"/>
        <v>0</v>
      </c>
      <c r="G2556" s="1" t="str">
        <f t="shared" si="157"/>
        <v>,</v>
      </c>
      <c r="H2556" t="str">
        <f t="shared" si="158"/>
        <v xml:space="preserve">                 ",",</v>
      </c>
      <c r="K2556" t="b">
        <f t="shared" si="159"/>
        <v>0</v>
      </c>
    </row>
    <row r="2557" spans="1:11">
      <c r="A2557" s="1">
        <v>2551</v>
      </c>
      <c r="B2557" s="1" t="s">
        <v>4720</v>
      </c>
      <c r="C2557" s="1" t="s">
        <v>3589</v>
      </c>
      <c r="D2557" s="1" t="b">
        <f t="shared" si="156"/>
        <v>0</v>
      </c>
      <c r="G2557" s="1" t="str">
        <f t="shared" si="157"/>
        <v>both</v>
      </c>
      <c r="H2557" t="str">
        <f t="shared" si="158"/>
        <v xml:space="preserve">                 "both",</v>
      </c>
      <c r="K2557" t="b">
        <f t="shared" si="159"/>
        <v>0</v>
      </c>
    </row>
    <row r="2558" spans="1:11">
      <c r="A2558" s="1">
        <v>2552</v>
      </c>
      <c r="B2558" s="1" t="s">
        <v>4511</v>
      </c>
      <c r="C2558" s="1" t="s">
        <v>3474</v>
      </c>
      <c r="D2558" s="1" t="b">
        <f t="shared" si="156"/>
        <v>0</v>
      </c>
      <c r="G2558" s="1" t="str">
        <f t="shared" si="157"/>
        <v>the</v>
      </c>
      <c r="H2558" t="str">
        <f t="shared" si="158"/>
        <v xml:space="preserve">                 "the",</v>
      </c>
      <c r="K2558" t="b">
        <f t="shared" si="159"/>
        <v>0</v>
      </c>
    </row>
    <row r="2559" spans="1:11">
      <c r="A2559" s="1">
        <v>2553</v>
      </c>
      <c r="B2559" s="1" t="s">
        <v>3066</v>
      </c>
      <c r="C2559" s="1" t="s">
        <v>3114</v>
      </c>
      <c r="D2559" s="1" t="b">
        <f t="shared" si="156"/>
        <v>0</v>
      </c>
      <c r="G2559" s="1" t="str">
        <f t="shared" si="157"/>
        <v>European</v>
      </c>
      <c r="H2559" t="str">
        <f t="shared" si="158"/>
        <v xml:space="preserve">                 "European",</v>
      </c>
      <c r="K2559" t="b">
        <f t="shared" si="159"/>
        <v>0</v>
      </c>
    </row>
    <row r="2560" spans="1:11">
      <c r="A2560" s="1">
        <v>2554</v>
      </c>
      <c r="B2560" s="1" t="s">
        <v>2836</v>
      </c>
      <c r="C2560" s="1" t="s">
        <v>3115</v>
      </c>
      <c r="D2560" s="1" t="b">
        <f t="shared" si="156"/>
        <v>0</v>
      </c>
      <c r="G2560" s="1" t="str">
        <f t="shared" si="157"/>
        <v>Central</v>
      </c>
      <c r="H2560" t="str">
        <f t="shared" si="158"/>
        <v xml:space="preserve">                 "Central",</v>
      </c>
      <c r="K2560" t="b">
        <f t="shared" si="159"/>
        <v>0</v>
      </c>
    </row>
    <row r="2561" spans="1:11">
      <c r="A2561" s="1">
        <v>2555</v>
      </c>
      <c r="B2561" s="1" t="s">
        <v>3056</v>
      </c>
      <c r="C2561" s="1" t="s">
        <v>3116</v>
      </c>
      <c r="D2561" s="1" t="b">
        <f t="shared" si="156"/>
        <v>0</v>
      </c>
      <c r="G2561" s="1" t="str">
        <f t="shared" si="157"/>
        <v>Bank</v>
      </c>
      <c r="H2561" t="str">
        <f t="shared" si="158"/>
        <v xml:space="preserve">                 "Bank",</v>
      </c>
      <c r="K2561" t="b">
        <f t="shared" si="159"/>
        <v>0</v>
      </c>
    </row>
    <row r="2562" spans="1:11">
      <c r="A2562" s="1">
        <v>2556</v>
      </c>
      <c r="B2562" s="1" t="s">
        <v>4786</v>
      </c>
      <c r="C2562" s="1" t="s">
        <v>3471</v>
      </c>
      <c r="D2562" s="1" t="b">
        <f t="shared" si="156"/>
        <v>0</v>
      </c>
      <c r="G2562" s="1" t="str">
        <f t="shared" si="157"/>
        <v>and</v>
      </c>
      <c r="H2562" t="str">
        <f t="shared" si="158"/>
        <v xml:space="preserve">                 "and",</v>
      </c>
      <c r="K2562" t="b">
        <f t="shared" si="159"/>
        <v>0</v>
      </c>
    </row>
    <row r="2563" spans="1:11">
      <c r="A2563" s="1">
        <v>2557</v>
      </c>
      <c r="B2563" s="1" t="s">
        <v>4511</v>
      </c>
      <c r="C2563" s="1" t="s">
        <v>3474</v>
      </c>
      <c r="D2563" s="1" t="b">
        <f t="shared" si="156"/>
        <v>0</v>
      </c>
      <c r="G2563" s="1" t="str">
        <f t="shared" si="157"/>
        <v>the</v>
      </c>
      <c r="H2563" t="str">
        <f t="shared" si="158"/>
        <v xml:space="preserve">                 "the",</v>
      </c>
      <c r="K2563" t="b">
        <f t="shared" si="159"/>
        <v>0</v>
      </c>
    </row>
    <row r="2564" spans="1:11">
      <c r="A2564" s="1">
        <v>2558</v>
      </c>
      <c r="B2564" s="1" t="s">
        <v>2834</v>
      </c>
      <c r="C2564" s="1" t="s">
        <v>3117</v>
      </c>
      <c r="D2564" s="1" t="str">
        <f t="shared" si="156"/>
        <v>ALPHA</v>
      </c>
      <c r="E2564" s="1" t="s">
        <v>3099</v>
      </c>
      <c r="G2564" s="1" t="str">
        <f t="shared" si="157"/>
        <v>NCBs</v>
      </c>
      <c r="H2564" t="str">
        <f t="shared" si="158"/>
        <v xml:space="preserve">                 "NCBs",</v>
      </c>
      <c r="K2564" t="str">
        <f t="shared" si="159"/>
        <v>ALPHA</v>
      </c>
    </row>
    <row r="2565" spans="1:11">
      <c r="A2565" s="1">
        <v>2559</v>
      </c>
      <c r="B2565" s="1" t="s">
        <v>4255</v>
      </c>
      <c r="C2565" s="1" t="s">
        <v>4315</v>
      </c>
      <c r="D2565" s="1" t="b">
        <f t="shared" si="156"/>
        <v>0</v>
      </c>
      <c r="G2565" s="1" t="str">
        <f t="shared" si="157"/>
        <v>of</v>
      </c>
      <c r="H2565" t="str">
        <f t="shared" si="158"/>
        <v xml:space="preserve">                 "of",</v>
      </c>
      <c r="K2565" t="b">
        <f t="shared" si="159"/>
        <v>0</v>
      </c>
    </row>
    <row r="2566" spans="1:11">
      <c r="A2566" s="1">
        <v>2560</v>
      </c>
      <c r="B2566" s="1" t="s">
        <v>4511</v>
      </c>
      <c r="C2566" s="1" t="s">
        <v>3474</v>
      </c>
      <c r="D2566" s="1" t="b">
        <f t="shared" si="156"/>
        <v>0</v>
      </c>
      <c r="G2566" s="1" t="str">
        <f t="shared" si="157"/>
        <v>the</v>
      </c>
      <c r="H2566" t="str">
        <f t="shared" si="158"/>
        <v xml:space="preserve">                 "the",</v>
      </c>
      <c r="K2566" t="b">
        <f t="shared" si="159"/>
        <v>0</v>
      </c>
    </row>
    <row r="2567" spans="1:11">
      <c r="A2567" s="1">
        <v>2561</v>
      </c>
      <c r="B2567" s="1" t="s">
        <v>2835</v>
      </c>
      <c r="C2567" s="1" t="s">
        <v>3118</v>
      </c>
      <c r="D2567" s="1" t="b">
        <f t="shared" ref="D2567:D2630" si="160">IF(OR(E2567="EXPN",E2567="LSEQ",E2567="ASWD"),"ALPHA", IF(OR(E2567="NUM",E2567="NORD",E2567="NRANGE",E2567="NSCI",E2567="NDIG",E2567="NTIME",E2567="MONEY",E2567="BMONEY",E2567="NYER",E2567="PRCT"),"NUMB", IF(OR(E2567="URL",E2567="NONE"),"MISC", IF(OR(E2567="SPLT"),"SPLT"))))</f>
        <v>0</v>
      </c>
      <c r="G2567" s="1" t="str">
        <f t="shared" si="157"/>
        <v>eurozone</v>
      </c>
      <c r="H2567" t="str">
        <f t="shared" si="158"/>
        <v xml:space="preserve">                 "eurozone",</v>
      </c>
      <c r="K2567" t="b">
        <f t="shared" si="159"/>
        <v>0</v>
      </c>
    </row>
    <row r="2568" spans="1:11">
      <c r="A2568" s="1">
        <v>2562</v>
      </c>
      <c r="B2568" s="1" t="s">
        <v>3187</v>
      </c>
      <c r="C2568" s="1" t="s">
        <v>3187</v>
      </c>
      <c r="D2568" s="1" t="b">
        <f t="shared" si="160"/>
        <v>0</v>
      </c>
      <c r="G2568" s="1" t="str">
        <f t="shared" ref="G2568:G2631" si="161">TRIM(B2568)</f>
        <v>countries</v>
      </c>
      <c r="H2568" t="str">
        <f t="shared" ref="H2568:H2631" si="162">CONCATENATE("                 ",$J$1,G2568,$J$2)</f>
        <v xml:space="preserve">                 "countries",</v>
      </c>
      <c r="K2568" t="b">
        <f t="shared" ref="K2568:K2631" si="163">IF(OR(E2568="EXPN",E2568="LSEQ",E2568="ASWD"),"ALPHA", IF(OR(E2568="NUM",E2568="NORD",E2568="NRANGE",E2568="NSCI",E2568="NDIG",E2568="NTIME",E2568="MONEY",E2568="BMONEY",E2568="NYER",E2568="PRCT"),"NUMB", IF(OR(E2568="URL",E2568="NONE"),"MISC", IF(OR(E2568="SPLT"),"SPLT"))))</f>
        <v>0</v>
      </c>
    </row>
    <row r="2569" spans="1:11">
      <c r="A2569" s="1">
        <v>2563</v>
      </c>
      <c r="B2569" s="1" t="s">
        <v>3688</v>
      </c>
      <c r="D2569" s="1" t="b">
        <f t="shared" si="160"/>
        <v>0</v>
      </c>
      <c r="G2569" s="1" t="str">
        <f t="shared" si="161"/>
        <v>'</v>
      </c>
      <c r="H2569" t="str">
        <f t="shared" si="162"/>
        <v xml:space="preserve">                 "'",</v>
      </c>
      <c r="K2569" t="b">
        <f t="shared" si="163"/>
        <v>0</v>
      </c>
    </row>
    <row r="2570" spans="1:11">
      <c r="A2570" s="1">
        <v>2564</v>
      </c>
      <c r="B2570" s="1" t="s">
        <v>4224</v>
      </c>
      <c r="C2570" s="1" t="s">
        <v>3088</v>
      </c>
      <c r="D2570" s="1" t="b">
        <f t="shared" si="160"/>
        <v>0</v>
      </c>
      <c r="G2570" s="1" t="str">
        <f t="shared" si="161"/>
        <v>National</v>
      </c>
      <c r="H2570" t="str">
        <f t="shared" si="162"/>
        <v xml:space="preserve">                 "National",</v>
      </c>
      <c r="K2570" t="b">
        <f t="shared" si="163"/>
        <v>0</v>
      </c>
    </row>
    <row r="2571" spans="1:11">
      <c r="A2571" s="1">
        <v>2565</v>
      </c>
      <c r="B2571" s="1" t="s">
        <v>2836</v>
      </c>
      <c r="C2571" s="1" t="s">
        <v>3115</v>
      </c>
      <c r="D2571" s="1" t="b">
        <f t="shared" si="160"/>
        <v>0</v>
      </c>
      <c r="G2571" s="1" t="str">
        <f t="shared" si="161"/>
        <v>Central</v>
      </c>
      <c r="H2571" t="str">
        <f t="shared" si="162"/>
        <v xml:space="preserve">                 "Central",</v>
      </c>
      <c r="K2571" t="b">
        <f t="shared" si="163"/>
        <v>0</v>
      </c>
    </row>
    <row r="2572" spans="1:11">
      <c r="A2572" s="1">
        <v>2566</v>
      </c>
      <c r="B2572" s="1" t="s">
        <v>2826</v>
      </c>
      <c r="C2572" s="1" t="s">
        <v>3119</v>
      </c>
      <c r="D2572" s="1" t="b">
        <f t="shared" si="160"/>
        <v>0</v>
      </c>
      <c r="G2572" s="1" t="str">
        <f t="shared" si="161"/>
        <v>Banks</v>
      </c>
      <c r="H2572" t="str">
        <f t="shared" si="162"/>
        <v xml:space="preserve">                 "Banks",</v>
      </c>
      <c r="K2572" t="b">
        <f t="shared" si="163"/>
        <v>0</v>
      </c>
    </row>
    <row r="2573" spans="1:11">
      <c r="A2573" s="1">
        <v>2567</v>
      </c>
      <c r="B2573" s="1" t="s">
        <v>5006</v>
      </c>
      <c r="C2573" s="1" t="s">
        <v>3866</v>
      </c>
      <c r="D2573" s="1" t="b">
        <f t="shared" si="160"/>
        <v>0</v>
      </c>
      <c r="G2573" s="1" t="str">
        <f t="shared" si="161"/>
        <v>have</v>
      </c>
      <c r="H2573" t="str">
        <f t="shared" si="162"/>
        <v xml:space="preserve">                 "have",</v>
      </c>
      <c r="K2573" t="b">
        <f t="shared" si="163"/>
        <v>0</v>
      </c>
    </row>
    <row r="2574" spans="1:11">
      <c r="A2574" s="1">
        <v>2568</v>
      </c>
      <c r="B2574" s="1" t="s">
        <v>4860</v>
      </c>
      <c r="C2574" s="1" t="s">
        <v>4019</v>
      </c>
      <c r="D2574" s="1" t="b">
        <f t="shared" si="160"/>
        <v>0</v>
      </c>
      <c r="G2574" s="1" t="str">
        <f t="shared" si="161"/>
        <v>received</v>
      </c>
      <c r="H2574" t="str">
        <f t="shared" si="162"/>
        <v xml:space="preserve">                 "received",</v>
      </c>
      <c r="K2574" t="b">
        <f t="shared" si="163"/>
        <v>0</v>
      </c>
    </row>
    <row r="2575" spans="1:11">
      <c r="A2575" s="1">
        <v>2569</v>
      </c>
      <c r="B2575" s="1" t="s">
        <v>4511</v>
      </c>
      <c r="C2575" s="1" t="s">
        <v>3474</v>
      </c>
      <c r="D2575" s="1" t="b">
        <f t="shared" si="160"/>
        <v>0</v>
      </c>
      <c r="G2575" s="1" t="str">
        <f t="shared" si="161"/>
        <v>the</v>
      </c>
      <c r="H2575" t="str">
        <f t="shared" si="162"/>
        <v xml:space="preserve">                 "the",</v>
      </c>
      <c r="K2575" t="b">
        <f t="shared" si="163"/>
        <v>0</v>
      </c>
    </row>
    <row r="2576" spans="1:11">
      <c r="A2576" s="1">
        <v>2570</v>
      </c>
      <c r="B2576" s="1" t="s">
        <v>2827</v>
      </c>
      <c r="C2576" s="1" t="s">
        <v>3120</v>
      </c>
      <c r="D2576" s="1" t="b">
        <f t="shared" si="160"/>
        <v>0</v>
      </c>
      <c r="G2576" s="1" t="str">
        <f t="shared" si="161"/>
        <v>right</v>
      </c>
      <c r="H2576" t="str">
        <f t="shared" si="162"/>
        <v xml:space="preserve">                 "right",</v>
      </c>
      <c r="K2576" t="b">
        <f t="shared" si="163"/>
        <v>0</v>
      </c>
    </row>
    <row r="2577" spans="1:11">
      <c r="A2577" s="1">
        <v>2571</v>
      </c>
      <c r="B2577" s="1" t="s">
        <v>5143</v>
      </c>
      <c r="C2577" s="1" t="s">
        <v>4330</v>
      </c>
      <c r="D2577" s="1" t="b">
        <f t="shared" si="160"/>
        <v>0</v>
      </c>
      <c r="G2577" s="1" t="str">
        <f t="shared" si="161"/>
        <v>to</v>
      </c>
      <c r="H2577" t="str">
        <f t="shared" si="162"/>
        <v xml:space="preserve">                 "to",</v>
      </c>
      <c r="K2577" t="b">
        <f t="shared" si="163"/>
        <v>0</v>
      </c>
    </row>
    <row r="2578" spans="1:11">
      <c r="A2578" s="1">
        <v>2572</v>
      </c>
      <c r="B2578" s="1" t="s">
        <v>2828</v>
      </c>
      <c r="C2578" s="1" t="s">
        <v>3121</v>
      </c>
      <c r="D2578" s="1" t="b">
        <f t="shared" si="160"/>
        <v>0</v>
      </c>
      <c r="G2578" s="1" t="str">
        <f t="shared" si="161"/>
        <v>issue</v>
      </c>
      <c r="H2578" t="str">
        <f t="shared" si="162"/>
        <v xml:space="preserve">                 "issue",</v>
      </c>
      <c r="K2578" t="b">
        <f t="shared" si="163"/>
        <v>0</v>
      </c>
    </row>
    <row r="2579" spans="1:11">
      <c r="A2579" s="1">
        <v>2573</v>
      </c>
      <c r="B2579" s="1" t="s">
        <v>4511</v>
      </c>
      <c r="C2579" s="1" t="s">
        <v>3474</v>
      </c>
      <c r="D2579" s="1" t="b">
        <f t="shared" si="160"/>
        <v>0</v>
      </c>
      <c r="G2579" s="1" t="str">
        <f t="shared" si="161"/>
        <v>the</v>
      </c>
      <c r="H2579" t="str">
        <f t="shared" si="162"/>
        <v xml:space="preserve">                 "the",</v>
      </c>
      <c r="K2579" t="b">
        <f t="shared" si="163"/>
        <v>0</v>
      </c>
    </row>
    <row r="2580" spans="1:11">
      <c r="A2580" s="1">
        <v>2574</v>
      </c>
      <c r="B2580" s="1">
        <v>7</v>
      </c>
      <c r="C2580" s="1" t="s">
        <v>4033</v>
      </c>
      <c r="D2580" s="1" t="str">
        <f t="shared" si="160"/>
        <v>NUMB</v>
      </c>
      <c r="E2580" s="1" t="s">
        <v>3094</v>
      </c>
      <c r="G2580" s="1" t="str">
        <f t="shared" si="161"/>
        <v>7</v>
      </c>
      <c r="H2580" t="str">
        <f t="shared" si="162"/>
        <v xml:space="preserve">                 "7",</v>
      </c>
      <c r="K2580" t="str">
        <f t="shared" si="163"/>
        <v>NUMB</v>
      </c>
    </row>
    <row r="2581" spans="1:11">
      <c r="A2581" s="1">
        <v>2575</v>
      </c>
      <c r="B2581" s="1" t="s">
        <v>2829</v>
      </c>
      <c r="C2581" s="1" t="s">
        <v>3687</v>
      </c>
      <c r="D2581" s="1" t="b">
        <f t="shared" si="160"/>
        <v>0</v>
      </c>
      <c r="G2581" s="1" t="str">
        <f t="shared" si="161"/>
        <v>different</v>
      </c>
      <c r="H2581" t="str">
        <f t="shared" si="162"/>
        <v xml:space="preserve">                 "different",</v>
      </c>
      <c r="K2581" t="b">
        <f t="shared" si="163"/>
        <v>0</v>
      </c>
    </row>
    <row r="2582" spans="1:11">
      <c r="A2582" s="1">
        <v>2576</v>
      </c>
      <c r="B2582" s="1" t="s">
        <v>2778</v>
      </c>
      <c r="C2582" s="1" t="s">
        <v>3504</v>
      </c>
      <c r="D2582" s="1" t="b">
        <f t="shared" si="160"/>
        <v>0</v>
      </c>
      <c r="G2582" s="1" t="str">
        <f t="shared" si="161"/>
        <v>euro</v>
      </c>
      <c r="H2582" t="str">
        <f t="shared" si="162"/>
        <v xml:space="preserve">                 "euro",</v>
      </c>
      <c r="K2582" t="b">
        <f t="shared" si="163"/>
        <v>0</v>
      </c>
    </row>
    <row r="2583" spans="1:11">
      <c r="A2583" s="1">
        <v>2577</v>
      </c>
      <c r="B2583" s="1" t="s">
        <v>2830</v>
      </c>
      <c r="C2583" s="1" t="s">
        <v>3122</v>
      </c>
      <c r="D2583" s="1" t="b">
        <f t="shared" si="160"/>
        <v>0</v>
      </c>
      <c r="G2583" s="1" t="str">
        <f t="shared" si="161"/>
        <v>notes</v>
      </c>
      <c r="H2583" t="str">
        <f t="shared" si="162"/>
        <v xml:space="preserve">                 "notes",</v>
      </c>
      <c r="K2583" t="b">
        <f t="shared" si="163"/>
        <v>0</v>
      </c>
    </row>
    <row r="2584" spans="1:11">
      <c r="A2584" s="1">
        <v>2578</v>
      </c>
      <c r="B2584" s="1" t="s">
        <v>4564</v>
      </c>
      <c r="C2584" s="1" t="s">
        <v>4006</v>
      </c>
      <c r="D2584" s="1" t="b">
        <f t="shared" si="160"/>
        <v>0</v>
      </c>
      <c r="G2584" s="1" t="str">
        <f t="shared" si="161"/>
        <v>from</v>
      </c>
      <c r="H2584" t="str">
        <f t="shared" si="162"/>
        <v xml:space="preserve">                 "from",</v>
      </c>
      <c r="K2584" t="b">
        <f t="shared" si="163"/>
        <v>0</v>
      </c>
    </row>
    <row r="2585" spans="1:11">
      <c r="A2585" s="1">
        <v>2579</v>
      </c>
      <c r="B2585" s="1" t="s">
        <v>4511</v>
      </c>
      <c r="C2585" s="1" t="s">
        <v>3474</v>
      </c>
      <c r="D2585" s="1" t="b">
        <f t="shared" si="160"/>
        <v>0</v>
      </c>
      <c r="G2585" s="1" t="str">
        <f t="shared" si="161"/>
        <v>the</v>
      </c>
      <c r="H2585" t="str">
        <f t="shared" si="162"/>
        <v xml:space="preserve">                 "the",</v>
      </c>
      <c r="K2585" t="b">
        <f t="shared" si="163"/>
        <v>0</v>
      </c>
    </row>
    <row r="2586" spans="1:11">
      <c r="A2586" s="1">
        <v>2580</v>
      </c>
      <c r="B2586" s="1" t="s">
        <v>3123</v>
      </c>
      <c r="C2586" s="1" t="s">
        <v>3123</v>
      </c>
      <c r="D2586" s="1" t="str">
        <f t="shared" si="160"/>
        <v>ALPHA</v>
      </c>
      <c r="E2586" s="1" t="s">
        <v>3093</v>
      </c>
      <c r="F2586" s="1" t="s">
        <v>2431</v>
      </c>
      <c r="G2586" s="1" t="str">
        <f t="shared" si="161"/>
        <v>ECB</v>
      </c>
      <c r="H2586" t="str">
        <f t="shared" si="162"/>
        <v xml:space="preserve">                 "ECB",</v>
      </c>
      <c r="K2586" t="str">
        <f t="shared" si="163"/>
        <v>ALPHA</v>
      </c>
    </row>
    <row r="2587" spans="1:11">
      <c r="A2587" s="1">
        <v>2581</v>
      </c>
      <c r="B2587" s="1" t="s">
        <v>4264</v>
      </c>
      <c r="D2587" s="1" t="b">
        <f t="shared" si="160"/>
        <v>0</v>
      </c>
      <c r="G2587" s="1" t="str">
        <f t="shared" si="161"/>
        <v>.</v>
      </c>
      <c r="H2587" t="str">
        <f t="shared" si="162"/>
        <v xml:space="preserve">                 ".",</v>
      </c>
      <c r="K2587" t="b">
        <f t="shared" si="163"/>
        <v>0</v>
      </c>
    </row>
    <row r="2588" spans="1:11">
      <c r="A2588" s="1">
        <v>2582</v>
      </c>
      <c r="B2588" s="1" t="s">
        <v>4867</v>
      </c>
      <c r="C2588" s="1" t="s">
        <v>4023</v>
      </c>
      <c r="D2588" s="1" t="b">
        <f t="shared" si="160"/>
        <v>0</v>
      </c>
      <c r="G2588" s="1" t="str">
        <f t="shared" si="161"/>
        <v>In</v>
      </c>
      <c r="H2588" t="str">
        <f t="shared" si="162"/>
        <v xml:space="preserve">                 "In",</v>
      </c>
      <c r="K2588" t="b">
        <f t="shared" si="163"/>
        <v>0</v>
      </c>
    </row>
    <row r="2589" spans="1:11">
      <c r="A2589" s="1">
        <v>2583</v>
      </c>
      <c r="B2589" s="1" t="s">
        <v>3124</v>
      </c>
      <c r="C2589" s="1" t="s">
        <v>3124</v>
      </c>
      <c r="D2589" s="1" t="b">
        <f t="shared" si="160"/>
        <v>0</v>
      </c>
      <c r="G2589" s="1" t="str">
        <f t="shared" si="161"/>
        <v>practice</v>
      </c>
      <c r="H2589" t="str">
        <f t="shared" si="162"/>
        <v xml:space="preserve">                 "practice",</v>
      </c>
      <c r="K2589" t="b">
        <f t="shared" si="163"/>
        <v>0</v>
      </c>
    </row>
    <row r="2590" spans="1:11">
      <c r="A2590" s="1">
        <v>2584</v>
      </c>
      <c r="B2590" s="1" t="s">
        <v>4784</v>
      </c>
      <c r="D2590" s="1" t="b">
        <f t="shared" si="160"/>
        <v>0</v>
      </c>
      <c r="G2590" s="1" t="str">
        <f t="shared" si="161"/>
        <v>,</v>
      </c>
      <c r="H2590" t="str">
        <f t="shared" si="162"/>
        <v xml:space="preserve">                 ",",</v>
      </c>
      <c r="K2590" t="b">
        <f t="shared" si="163"/>
        <v>0</v>
      </c>
    </row>
    <row r="2591" spans="1:11">
      <c r="A2591" s="1">
        <v>2585</v>
      </c>
      <c r="B2591" s="1" t="s">
        <v>4511</v>
      </c>
      <c r="C2591" s="1" t="s">
        <v>3474</v>
      </c>
      <c r="D2591" s="1" t="b">
        <f t="shared" si="160"/>
        <v>0</v>
      </c>
      <c r="G2591" s="1" t="str">
        <f t="shared" si="161"/>
        <v>the</v>
      </c>
      <c r="H2591" t="str">
        <f t="shared" si="162"/>
        <v xml:space="preserve">                 "the",</v>
      </c>
      <c r="K2591" t="b">
        <f t="shared" si="163"/>
        <v>0</v>
      </c>
    </row>
    <row r="2592" spans="1:11">
      <c r="A2592" s="1">
        <v>2586</v>
      </c>
      <c r="B2592" s="1" t="s">
        <v>2834</v>
      </c>
      <c r="C2592" s="1" t="s">
        <v>3117</v>
      </c>
      <c r="D2592" s="1" t="str">
        <f t="shared" si="160"/>
        <v>ALPHA</v>
      </c>
      <c r="E2592" s="1" t="s">
        <v>3093</v>
      </c>
      <c r="G2592" s="1" t="str">
        <f t="shared" si="161"/>
        <v>NCBs</v>
      </c>
      <c r="H2592" t="str">
        <f t="shared" si="162"/>
        <v xml:space="preserve">                 "NCBs",</v>
      </c>
      <c r="K2592" t="str">
        <f t="shared" si="163"/>
        <v>ALPHA</v>
      </c>
    </row>
    <row r="2593" spans="1:11">
      <c r="A2593" s="1">
        <v>2587</v>
      </c>
      <c r="B2593" s="1" t="s">
        <v>4255</v>
      </c>
      <c r="C2593" s="1" t="s">
        <v>4315</v>
      </c>
      <c r="D2593" s="1" t="b">
        <f t="shared" si="160"/>
        <v>0</v>
      </c>
      <c r="G2593" s="1" t="str">
        <f t="shared" si="161"/>
        <v>of</v>
      </c>
      <c r="H2593" t="str">
        <f t="shared" si="162"/>
        <v xml:space="preserve">                 "of",</v>
      </c>
      <c r="K2593" t="b">
        <f t="shared" si="163"/>
        <v>0</v>
      </c>
    </row>
    <row r="2594" spans="1:11">
      <c r="A2594" s="1">
        <v>2588</v>
      </c>
      <c r="B2594" s="1" t="s">
        <v>4511</v>
      </c>
      <c r="C2594" s="1" t="s">
        <v>3474</v>
      </c>
      <c r="D2594" s="1" t="b">
        <f t="shared" si="160"/>
        <v>0</v>
      </c>
      <c r="G2594" s="1" t="str">
        <f t="shared" si="161"/>
        <v>the</v>
      </c>
      <c r="H2594" t="str">
        <f t="shared" si="162"/>
        <v xml:space="preserve">                 "the",</v>
      </c>
      <c r="K2594" t="b">
        <f t="shared" si="163"/>
        <v>0</v>
      </c>
    </row>
    <row r="2595" spans="1:11">
      <c r="A2595" s="1">
        <v>2589</v>
      </c>
      <c r="B2595" s="1" t="s">
        <v>2831</v>
      </c>
      <c r="C2595" s="1" t="s">
        <v>3125</v>
      </c>
      <c r="D2595" s="1" t="b">
        <f t="shared" si="160"/>
        <v>0</v>
      </c>
      <c r="G2595" s="1" t="str">
        <f t="shared" si="161"/>
        <v>zone</v>
      </c>
      <c r="H2595" t="str">
        <f t="shared" si="162"/>
        <v xml:space="preserve">                 "zone",</v>
      </c>
      <c r="K2595" t="b">
        <f t="shared" si="163"/>
        <v>0</v>
      </c>
    </row>
    <row r="2596" spans="1:11">
      <c r="A2596" s="1">
        <v>2590</v>
      </c>
      <c r="B2596" s="1" t="s">
        <v>2828</v>
      </c>
      <c r="C2596" s="1" t="s">
        <v>3121</v>
      </c>
      <c r="D2596" s="1" t="b">
        <f t="shared" si="160"/>
        <v>0</v>
      </c>
      <c r="G2596" s="1" t="str">
        <f t="shared" si="161"/>
        <v>issue</v>
      </c>
      <c r="H2596" t="str">
        <f t="shared" si="162"/>
        <v xml:space="preserve">                 "issue",</v>
      </c>
      <c r="K2596" t="b">
        <f t="shared" si="163"/>
        <v>0</v>
      </c>
    </row>
    <row r="2597" spans="1:11">
      <c r="A2597" s="1">
        <v>2591</v>
      </c>
      <c r="B2597" s="1" t="s">
        <v>4786</v>
      </c>
      <c r="C2597" s="1" t="s">
        <v>3471</v>
      </c>
      <c r="D2597" s="1" t="b">
        <f t="shared" si="160"/>
        <v>0</v>
      </c>
      <c r="G2597" s="1" t="str">
        <f t="shared" si="161"/>
        <v>and</v>
      </c>
      <c r="H2597" t="str">
        <f t="shared" si="162"/>
        <v xml:space="preserve">                 "and",</v>
      </c>
      <c r="K2597" t="b">
        <f t="shared" si="163"/>
        <v>0</v>
      </c>
    </row>
    <row r="2598" spans="1:11">
      <c r="A2598" s="1">
        <v>2592</v>
      </c>
      <c r="B2598" s="1" t="s">
        <v>2832</v>
      </c>
      <c r="C2598" s="1" t="s">
        <v>3126</v>
      </c>
      <c r="D2598" s="1" t="b">
        <f t="shared" si="160"/>
        <v>0</v>
      </c>
      <c r="G2598" s="1" t="str">
        <f t="shared" si="161"/>
        <v>withdraw</v>
      </c>
      <c r="H2598" t="str">
        <f t="shared" si="162"/>
        <v xml:space="preserve">                 "withdraw",</v>
      </c>
      <c r="K2598" t="b">
        <f t="shared" si="163"/>
        <v>0</v>
      </c>
    </row>
    <row r="2599" spans="1:11">
      <c r="A2599" s="1">
        <v>2593</v>
      </c>
      <c r="B2599" s="1" t="s">
        <v>2778</v>
      </c>
      <c r="C2599" s="1" t="s">
        <v>3504</v>
      </c>
      <c r="D2599" s="1" t="b">
        <f t="shared" si="160"/>
        <v>0</v>
      </c>
      <c r="G2599" s="1" t="str">
        <f t="shared" si="161"/>
        <v>euro</v>
      </c>
      <c r="H2599" t="str">
        <f t="shared" si="162"/>
        <v xml:space="preserve">                 "euro",</v>
      </c>
      <c r="K2599" t="b">
        <f t="shared" si="163"/>
        <v>0</v>
      </c>
    </row>
    <row r="2600" spans="1:11">
      <c r="A2600" s="1">
        <v>2594</v>
      </c>
      <c r="B2600" s="1" t="s">
        <v>3122</v>
      </c>
      <c r="C2600" s="1" t="s">
        <v>3122</v>
      </c>
      <c r="D2600" s="1" t="b">
        <f t="shared" si="160"/>
        <v>0</v>
      </c>
      <c r="G2600" s="1" t="str">
        <f t="shared" si="161"/>
        <v>notes</v>
      </c>
      <c r="H2600" t="str">
        <f t="shared" si="162"/>
        <v xml:space="preserve">                 "notes",</v>
      </c>
      <c r="K2600" t="b">
        <f t="shared" si="163"/>
        <v>0</v>
      </c>
    </row>
    <row r="2601" spans="1:11">
      <c r="A2601" s="1">
        <v>2595</v>
      </c>
      <c r="B2601" s="1" t="s">
        <v>4264</v>
      </c>
      <c r="D2601" s="1" t="b">
        <f t="shared" si="160"/>
        <v>0</v>
      </c>
      <c r="G2601" s="1" t="str">
        <f t="shared" si="161"/>
        <v>.</v>
      </c>
      <c r="H2601" t="str">
        <f t="shared" si="162"/>
        <v xml:space="preserve">                 ".",</v>
      </c>
      <c r="K2601" t="b">
        <f t="shared" si="163"/>
        <v>0</v>
      </c>
    </row>
    <row r="2602" spans="1:11">
      <c r="A2602" s="1">
        <v>2596</v>
      </c>
      <c r="B2602" s="1" t="s">
        <v>4271</v>
      </c>
      <c r="C2602" s="1" t="s">
        <v>4001</v>
      </c>
      <c r="D2602" s="1" t="b">
        <f t="shared" si="160"/>
        <v>0</v>
      </c>
      <c r="G2602" s="1" t="str">
        <f t="shared" si="161"/>
        <v>The</v>
      </c>
      <c r="H2602" t="str">
        <f t="shared" si="162"/>
        <v xml:space="preserve">                 "The",</v>
      </c>
      <c r="K2602" t="b">
        <f t="shared" si="163"/>
        <v>0</v>
      </c>
    </row>
    <row r="2603" spans="1:11">
      <c r="A2603" s="1">
        <v>2597</v>
      </c>
      <c r="B2603" s="1" t="s">
        <v>3066</v>
      </c>
      <c r="C2603" s="1" t="s">
        <v>3114</v>
      </c>
      <c r="D2603" s="1" t="b">
        <f t="shared" si="160"/>
        <v>0</v>
      </c>
      <c r="G2603" s="1" t="str">
        <f t="shared" si="161"/>
        <v>European</v>
      </c>
      <c r="H2603" t="str">
        <f t="shared" si="162"/>
        <v xml:space="preserve">                 "European",</v>
      </c>
      <c r="K2603" t="b">
        <f t="shared" si="163"/>
        <v>0</v>
      </c>
    </row>
    <row r="2604" spans="1:11">
      <c r="A2604" s="1">
        <v>2598</v>
      </c>
      <c r="B2604" s="1" t="s">
        <v>2836</v>
      </c>
      <c r="C2604" s="1" t="s">
        <v>3115</v>
      </c>
      <c r="D2604" s="1" t="b">
        <f t="shared" si="160"/>
        <v>0</v>
      </c>
      <c r="G2604" s="1" t="str">
        <f t="shared" si="161"/>
        <v>Central</v>
      </c>
      <c r="H2604" t="str">
        <f t="shared" si="162"/>
        <v xml:space="preserve">                 "Central",</v>
      </c>
      <c r="K2604" t="b">
        <f t="shared" si="163"/>
        <v>0</v>
      </c>
    </row>
    <row r="2605" spans="1:11">
      <c r="A2605" s="1">
        <v>2599</v>
      </c>
      <c r="B2605" s="1" t="s">
        <v>3056</v>
      </c>
      <c r="C2605" s="1" t="s">
        <v>3116</v>
      </c>
      <c r="D2605" s="1" t="b">
        <f t="shared" si="160"/>
        <v>0</v>
      </c>
      <c r="G2605" s="1" t="str">
        <f t="shared" si="161"/>
        <v>Bank</v>
      </c>
      <c r="H2605" t="str">
        <f t="shared" si="162"/>
        <v xml:space="preserve">                 "Bank",</v>
      </c>
      <c r="K2605" t="b">
        <f t="shared" si="163"/>
        <v>0</v>
      </c>
    </row>
    <row r="2606" spans="1:11">
      <c r="A2606" s="1">
        <v>2600</v>
      </c>
      <c r="B2606" s="1" t="s">
        <v>4713</v>
      </c>
      <c r="C2606" s="1" t="s">
        <v>3350</v>
      </c>
      <c r="D2606" s="1" t="b">
        <f t="shared" si="160"/>
        <v>0</v>
      </c>
      <c r="G2606" s="1" t="str">
        <f t="shared" si="161"/>
        <v>does</v>
      </c>
      <c r="H2606" t="str">
        <f t="shared" si="162"/>
        <v xml:space="preserve">                 "does",</v>
      </c>
      <c r="K2606" t="b">
        <f t="shared" si="163"/>
        <v>0</v>
      </c>
    </row>
    <row r="2607" spans="1:11">
      <c r="A2607" s="1">
        <v>2601</v>
      </c>
      <c r="B2607" s="1" t="s">
        <v>5028</v>
      </c>
      <c r="C2607" s="1" t="s">
        <v>3881</v>
      </c>
      <c r="D2607" s="1" t="b">
        <f t="shared" si="160"/>
        <v>0</v>
      </c>
      <c r="G2607" s="1" t="str">
        <f t="shared" si="161"/>
        <v>not</v>
      </c>
      <c r="H2607" t="str">
        <f t="shared" si="162"/>
        <v xml:space="preserve">                 "not",</v>
      </c>
      <c r="K2607" t="b">
        <f t="shared" si="163"/>
        <v>0</v>
      </c>
    </row>
    <row r="2608" spans="1:11">
      <c r="A2608" s="1">
        <v>2602</v>
      </c>
      <c r="B2608" s="1" t="s">
        <v>4118</v>
      </c>
      <c r="C2608" s="1" t="s">
        <v>3560</v>
      </c>
      <c r="D2608" s="1" t="b">
        <f t="shared" si="160"/>
        <v>0</v>
      </c>
      <c r="G2608" s="1" t="str">
        <f t="shared" si="161"/>
        <v>own</v>
      </c>
      <c r="H2608" t="str">
        <f t="shared" si="162"/>
        <v xml:space="preserve">                 "own",</v>
      </c>
      <c r="K2608" t="b">
        <f t="shared" si="163"/>
        <v>0</v>
      </c>
    </row>
    <row r="2609" spans="1:11">
      <c r="A2609" s="1">
        <v>2603</v>
      </c>
      <c r="B2609" s="1" t="s">
        <v>3963</v>
      </c>
      <c r="C2609" s="1" t="s">
        <v>4208</v>
      </c>
      <c r="D2609" s="1" t="b">
        <f t="shared" si="160"/>
        <v>0</v>
      </c>
      <c r="G2609" s="1" t="str">
        <f t="shared" si="161"/>
        <v>an</v>
      </c>
      <c r="H2609" t="str">
        <f t="shared" si="162"/>
        <v xml:space="preserve">                 "an",</v>
      </c>
      <c r="K2609" t="b">
        <f t="shared" si="163"/>
        <v>0</v>
      </c>
    </row>
    <row r="2610" spans="1:11">
      <c r="A2610" s="1">
        <v>2604</v>
      </c>
      <c r="B2610" s="1" t="s">
        <v>2833</v>
      </c>
      <c r="C2610" s="1" t="s">
        <v>3127</v>
      </c>
      <c r="D2610" s="1" t="b">
        <f t="shared" si="160"/>
        <v>0</v>
      </c>
      <c r="G2610" s="1" t="str">
        <f t="shared" si="161"/>
        <v>office</v>
      </c>
      <c r="H2610" t="str">
        <f t="shared" si="162"/>
        <v xml:space="preserve">                 "office",</v>
      </c>
      <c r="K2610" t="b">
        <f t="shared" si="163"/>
        <v>0</v>
      </c>
    </row>
    <row r="2611" spans="1:11">
      <c r="A2611" s="1">
        <v>2605</v>
      </c>
      <c r="B2611" s="1" t="s">
        <v>2572</v>
      </c>
      <c r="C2611" s="1" t="s">
        <v>3128</v>
      </c>
      <c r="D2611" s="1" t="b">
        <f t="shared" si="160"/>
        <v>0</v>
      </c>
      <c r="G2611" s="1" t="str">
        <f t="shared" si="161"/>
        <v>containing</v>
      </c>
      <c r="H2611" t="str">
        <f t="shared" si="162"/>
        <v xml:space="preserve">                 "containing",</v>
      </c>
      <c r="K2611" t="b">
        <f t="shared" si="163"/>
        <v>0</v>
      </c>
    </row>
    <row r="2612" spans="1:11">
      <c r="A2612" s="1">
        <v>2606</v>
      </c>
      <c r="B2612" s="1" t="s">
        <v>3022</v>
      </c>
      <c r="C2612" s="1" t="s">
        <v>3390</v>
      </c>
      <c r="D2612" s="1" t="b">
        <f t="shared" si="160"/>
        <v>0</v>
      </c>
      <c r="G2612" s="1" t="str">
        <f t="shared" si="161"/>
        <v>cash</v>
      </c>
      <c r="H2612" t="str">
        <f t="shared" si="162"/>
        <v xml:space="preserve">                 "cash",</v>
      </c>
      <c r="K2612" t="b">
        <f t="shared" si="163"/>
        <v>0</v>
      </c>
    </row>
    <row r="2613" spans="1:11">
      <c r="A2613" s="1">
        <v>2607</v>
      </c>
      <c r="B2613" s="1" t="s">
        <v>4786</v>
      </c>
      <c r="C2613" s="1" t="s">
        <v>3471</v>
      </c>
      <c r="D2613" s="1" t="b">
        <f t="shared" si="160"/>
        <v>0</v>
      </c>
      <c r="G2613" s="1" t="str">
        <f t="shared" si="161"/>
        <v>and</v>
      </c>
      <c r="H2613" t="str">
        <f t="shared" si="162"/>
        <v xml:space="preserve">                 "and",</v>
      </c>
      <c r="K2613" t="b">
        <f t="shared" si="163"/>
        <v>0</v>
      </c>
    </row>
    <row r="2614" spans="1:11">
      <c r="A2614" s="1">
        <v>2608</v>
      </c>
      <c r="B2614" s="1" t="s">
        <v>4737</v>
      </c>
      <c r="C2614" s="1" t="s">
        <v>3852</v>
      </c>
      <c r="D2614" s="1" t="b">
        <f t="shared" si="160"/>
        <v>0</v>
      </c>
      <c r="G2614" s="1" t="str">
        <f t="shared" si="161"/>
        <v>has</v>
      </c>
      <c r="H2614" t="str">
        <f t="shared" si="162"/>
        <v xml:space="preserve">                 "has",</v>
      </c>
      <c r="K2614" t="b">
        <f t="shared" si="163"/>
        <v>0</v>
      </c>
    </row>
    <row r="2615" spans="1:11">
      <c r="A2615" s="1">
        <v>2609</v>
      </c>
      <c r="B2615" s="1" t="s">
        <v>5028</v>
      </c>
      <c r="C2615" s="1" t="s">
        <v>3881</v>
      </c>
      <c r="D2615" s="1" t="b">
        <f t="shared" si="160"/>
        <v>0</v>
      </c>
      <c r="G2615" s="1" t="str">
        <f t="shared" si="161"/>
        <v>not</v>
      </c>
      <c r="H2615" t="str">
        <f t="shared" si="162"/>
        <v xml:space="preserve">                 "not",</v>
      </c>
      <c r="K2615" t="b">
        <f t="shared" si="163"/>
        <v>0</v>
      </c>
    </row>
    <row r="2616" spans="1:11">
      <c r="A2616" s="1">
        <v>2610</v>
      </c>
      <c r="B2616" s="1" t="s">
        <v>5048</v>
      </c>
      <c r="C2616" s="1" t="s">
        <v>4193</v>
      </c>
      <c r="D2616" s="1" t="b">
        <f t="shared" si="160"/>
        <v>0</v>
      </c>
      <c r="G2616" s="1" t="str">
        <f t="shared" si="161"/>
        <v>been</v>
      </c>
      <c r="H2616" t="str">
        <f t="shared" si="162"/>
        <v xml:space="preserve">                 "been",</v>
      </c>
      <c r="K2616" t="b">
        <f t="shared" si="163"/>
        <v>0</v>
      </c>
    </row>
    <row r="2617" spans="1:11">
      <c r="A2617" s="1">
        <v>2611</v>
      </c>
      <c r="B2617" s="1" t="s">
        <v>2573</v>
      </c>
      <c r="C2617" s="1" t="s">
        <v>3129</v>
      </c>
      <c r="D2617" s="1" t="b">
        <f t="shared" si="160"/>
        <v>0</v>
      </c>
      <c r="G2617" s="1" t="str">
        <f t="shared" si="161"/>
        <v>involved</v>
      </c>
      <c r="H2617" t="str">
        <f t="shared" si="162"/>
        <v xml:space="preserve">                 "involved",</v>
      </c>
      <c r="K2617" t="b">
        <f t="shared" si="163"/>
        <v>0</v>
      </c>
    </row>
    <row r="2618" spans="1:11">
      <c r="A2618" s="1">
        <v>2612</v>
      </c>
      <c r="B2618" s="1" t="s">
        <v>4269</v>
      </c>
      <c r="C2618" s="1" t="s">
        <v>3999</v>
      </c>
      <c r="D2618" s="1" t="b">
        <f t="shared" si="160"/>
        <v>0</v>
      </c>
      <c r="G2618" s="1" t="str">
        <f t="shared" si="161"/>
        <v>in</v>
      </c>
      <c r="H2618" t="str">
        <f t="shared" si="162"/>
        <v xml:space="preserve">                 "in",</v>
      </c>
      <c r="K2618" t="b">
        <f t="shared" si="163"/>
        <v>0</v>
      </c>
    </row>
    <row r="2619" spans="1:11">
      <c r="A2619" s="1">
        <v>2613</v>
      </c>
      <c r="B2619" s="1" t="s">
        <v>2574</v>
      </c>
      <c r="C2619" s="1" t="s">
        <v>3130</v>
      </c>
      <c r="D2619" s="1" t="b">
        <f t="shared" si="160"/>
        <v>0</v>
      </c>
      <c r="G2619" s="1" t="str">
        <f t="shared" si="161"/>
        <v>any</v>
      </c>
      <c r="H2619" t="str">
        <f t="shared" si="162"/>
        <v xml:space="preserve">                 "any",</v>
      </c>
      <c r="K2619" t="b">
        <f t="shared" si="163"/>
        <v>0</v>
      </c>
    </row>
    <row r="2620" spans="1:11">
      <c r="A2620" s="1">
        <v>2614</v>
      </c>
      <c r="B2620" s="1" t="s">
        <v>2575</v>
      </c>
      <c r="C2620" s="1" t="s">
        <v>3131</v>
      </c>
      <c r="D2620" s="1" t="b">
        <f t="shared" si="160"/>
        <v>0</v>
      </c>
      <c r="G2620" s="1" t="str">
        <f t="shared" si="161"/>
        <v>operations</v>
      </c>
      <c r="H2620" t="str">
        <f t="shared" si="162"/>
        <v xml:space="preserve">                 "operations",</v>
      </c>
      <c r="K2620" t="b">
        <f t="shared" si="163"/>
        <v>0</v>
      </c>
    </row>
    <row r="2621" spans="1:11">
      <c r="A2621" s="1">
        <v>2615</v>
      </c>
      <c r="B2621" s="1" t="s">
        <v>2576</v>
      </c>
      <c r="C2621" s="1" t="s">
        <v>3132</v>
      </c>
      <c r="D2621" s="1" t="b">
        <f t="shared" si="160"/>
        <v>0</v>
      </c>
      <c r="G2621" s="1" t="str">
        <f t="shared" si="161"/>
        <v>involving</v>
      </c>
      <c r="H2621" t="str">
        <f t="shared" si="162"/>
        <v xml:space="preserve">                 "involving",</v>
      </c>
      <c r="K2621" t="b">
        <f t="shared" si="163"/>
        <v>0</v>
      </c>
    </row>
    <row r="2622" spans="1:11">
      <c r="A2622" s="1">
        <v>2616</v>
      </c>
      <c r="B2622" s="1" t="s">
        <v>3390</v>
      </c>
      <c r="C2622" s="1" t="s">
        <v>3390</v>
      </c>
      <c r="D2622" s="1" t="b">
        <f t="shared" si="160"/>
        <v>0</v>
      </c>
      <c r="G2622" s="1" t="str">
        <f t="shared" si="161"/>
        <v>cash</v>
      </c>
      <c r="H2622" t="str">
        <f t="shared" si="162"/>
        <v xml:space="preserve">                 "cash",</v>
      </c>
      <c r="K2622" t="b">
        <f t="shared" si="163"/>
        <v>0</v>
      </c>
    </row>
    <row r="2623" spans="1:11">
      <c r="A2623" s="1">
        <v>2617</v>
      </c>
      <c r="B2623" s="1" t="s">
        <v>4264</v>
      </c>
      <c r="D2623" s="1" t="b">
        <f t="shared" si="160"/>
        <v>0</v>
      </c>
      <c r="G2623" s="1" t="str">
        <f t="shared" si="161"/>
        <v>.</v>
      </c>
      <c r="H2623" t="str">
        <f t="shared" si="162"/>
        <v xml:space="preserve">                 ".",</v>
      </c>
      <c r="K2623" t="b">
        <f t="shared" si="163"/>
        <v>0</v>
      </c>
    </row>
    <row r="2624" spans="1:11">
      <c r="A2624" s="1">
        <v>2618</v>
      </c>
      <c r="B2624" s="1" t="s">
        <v>2577</v>
      </c>
      <c r="C2624" s="1" t="s">
        <v>3133</v>
      </c>
      <c r="D2624" s="1" t="b">
        <f t="shared" si="160"/>
        <v>0</v>
      </c>
      <c r="G2624" s="1" t="str">
        <f t="shared" si="161"/>
        <v>Before</v>
      </c>
      <c r="H2624" t="str">
        <f t="shared" si="162"/>
        <v xml:space="preserve">                 "Before",</v>
      </c>
      <c r="K2624" t="b">
        <f t="shared" si="163"/>
        <v>0</v>
      </c>
    </row>
    <row r="2625" spans="1:11">
      <c r="A2625" s="1">
        <v>2619</v>
      </c>
      <c r="B2625" s="1" t="s">
        <v>4511</v>
      </c>
      <c r="C2625" s="1" t="s">
        <v>3474</v>
      </c>
      <c r="D2625" s="1" t="b">
        <f t="shared" si="160"/>
        <v>0</v>
      </c>
      <c r="G2625" s="1" t="str">
        <f t="shared" si="161"/>
        <v>the</v>
      </c>
      <c r="H2625" t="str">
        <f t="shared" si="162"/>
        <v xml:space="preserve">                 "the",</v>
      </c>
      <c r="K2625" t="b">
        <f t="shared" si="163"/>
        <v>0</v>
      </c>
    </row>
    <row r="2626" spans="1:11">
      <c r="A2626" s="1">
        <v>2620</v>
      </c>
      <c r="B2626" s="1" t="s">
        <v>4746</v>
      </c>
      <c r="C2626" s="1" t="s">
        <v>3549</v>
      </c>
      <c r="D2626" s="1" t="b">
        <f t="shared" si="160"/>
        <v>0</v>
      </c>
      <c r="G2626" s="1" t="str">
        <f t="shared" si="161"/>
        <v>introduction</v>
      </c>
      <c r="H2626" t="str">
        <f t="shared" si="162"/>
        <v xml:space="preserve">                 "introduction",</v>
      </c>
      <c r="K2626" t="b">
        <f t="shared" si="163"/>
        <v>0</v>
      </c>
    </row>
    <row r="2627" spans="1:11">
      <c r="A2627" s="1">
        <v>2621</v>
      </c>
      <c r="B2627" s="1" t="s">
        <v>4271</v>
      </c>
      <c r="C2627" s="1" t="s">
        <v>4001</v>
      </c>
      <c r="D2627" s="1" t="b">
        <f t="shared" si="160"/>
        <v>0</v>
      </c>
      <c r="G2627" s="1" t="str">
        <f t="shared" si="161"/>
        <v>The</v>
      </c>
      <c r="H2627" t="str">
        <f t="shared" si="162"/>
        <v xml:space="preserve">                 "The",</v>
      </c>
      <c r="K2627" t="b">
        <f t="shared" si="163"/>
        <v>0</v>
      </c>
    </row>
    <row r="2628" spans="1:11">
      <c r="A2628" s="1">
        <v>2622</v>
      </c>
      <c r="B2628" s="1" t="s">
        <v>2778</v>
      </c>
      <c r="C2628" s="1" t="s">
        <v>3504</v>
      </c>
      <c r="D2628" s="1" t="b">
        <f t="shared" si="160"/>
        <v>0</v>
      </c>
      <c r="G2628" s="1" t="str">
        <f t="shared" si="161"/>
        <v>euro</v>
      </c>
      <c r="H2628" t="str">
        <f t="shared" si="162"/>
        <v xml:space="preserve">                 "euro",</v>
      </c>
      <c r="K2628" t="b">
        <f t="shared" si="163"/>
        <v>0</v>
      </c>
    </row>
    <row r="2629" spans="1:11">
      <c r="A2629" s="1">
        <v>2623</v>
      </c>
      <c r="B2629" s="1" t="s">
        <v>4384</v>
      </c>
      <c r="C2629" s="1" t="s">
        <v>4369</v>
      </c>
      <c r="D2629" s="1" t="b">
        <f t="shared" si="160"/>
        <v>0</v>
      </c>
      <c r="G2629" s="1" t="str">
        <f t="shared" si="161"/>
        <v>was</v>
      </c>
      <c r="H2629" t="str">
        <f t="shared" si="162"/>
        <v xml:space="preserve">                 "was",</v>
      </c>
      <c r="K2629" t="b">
        <f t="shared" si="163"/>
        <v>0</v>
      </c>
    </row>
    <row r="2630" spans="1:11">
      <c r="A2630" s="1">
        <v>2624</v>
      </c>
      <c r="B2630" s="1" t="s">
        <v>2578</v>
      </c>
      <c r="C2630" s="1" t="s">
        <v>2199</v>
      </c>
      <c r="D2630" s="1" t="b">
        <f t="shared" si="160"/>
        <v>0</v>
      </c>
      <c r="G2630" s="1" t="str">
        <f t="shared" si="161"/>
        <v>founded</v>
      </c>
      <c r="H2630" t="str">
        <f t="shared" si="162"/>
        <v xml:space="preserve">                 "founded",</v>
      </c>
      <c r="K2630" t="b">
        <f t="shared" si="163"/>
        <v>0</v>
      </c>
    </row>
    <row r="2631" spans="1:11">
      <c r="A2631" s="1">
        <v>2625</v>
      </c>
      <c r="B2631" s="1" t="s">
        <v>4567</v>
      </c>
      <c r="C2631" s="1" t="s">
        <v>4009</v>
      </c>
      <c r="D2631" s="1" t="b">
        <f t="shared" ref="D2631:D2694" si="164">IF(OR(E2631="EXPN",E2631="LSEQ",E2631="ASWD"),"ALPHA", IF(OR(E2631="NUM",E2631="NORD",E2631="NRANGE",E2631="NSCI",E2631="NDIG",E2631="NTIME",E2631="MONEY",E2631="BMONEY",E2631="NYER",E2631="PRCT"),"NUMB", IF(OR(E2631="URL",E2631="NONE"),"MISC", IF(OR(E2631="SPLT"),"SPLT"))))</f>
        <v>0</v>
      </c>
      <c r="G2631" s="1" t="str">
        <f t="shared" si="161"/>
        <v>at</v>
      </c>
      <c r="H2631" t="str">
        <f t="shared" si="162"/>
        <v xml:space="preserve">                 "at",</v>
      </c>
      <c r="K2631" t="b">
        <f t="shared" si="163"/>
        <v>0</v>
      </c>
    </row>
    <row r="2632" spans="1:11">
      <c r="A2632" s="1">
        <v>2626</v>
      </c>
      <c r="B2632" s="1" t="s">
        <v>4511</v>
      </c>
      <c r="C2632" s="1" t="s">
        <v>3474</v>
      </c>
      <c r="D2632" s="1" t="b">
        <f t="shared" si="164"/>
        <v>0</v>
      </c>
      <c r="G2632" s="1" t="str">
        <f t="shared" ref="G2632:G2695" si="165">TRIM(B2632)</f>
        <v>the</v>
      </c>
      <c r="H2632" t="str">
        <f t="shared" ref="H2632:H2695" si="166">CONCATENATE("                 ",$J$1,G2632,$J$2)</f>
        <v xml:space="preserve">                 "the",</v>
      </c>
      <c r="K2632" t="b">
        <f t="shared" ref="K2632:K2695" si="167">IF(OR(E2632="EXPN",E2632="LSEQ",E2632="ASWD"),"ALPHA", IF(OR(E2632="NUM",E2632="NORD",E2632="NRANGE",E2632="NSCI",E2632="NDIG",E2632="NTIME",E2632="MONEY",E2632="BMONEY",E2632="NYER",E2632="PRCT"),"NUMB", IF(OR(E2632="URL",E2632="NONE"),"MISC", IF(OR(E2632="SPLT"),"SPLT"))))</f>
        <v>0</v>
      </c>
    </row>
    <row r="2633" spans="1:11">
      <c r="A2633" s="1">
        <v>2627</v>
      </c>
      <c r="B2633" s="1" t="s">
        <v>2579</v>
      </c>
      <c r="C2633" s="1" t="s">
        <v>3134</v>
      </c>
      <c r="D2633" s="1" t="b">
        <f t="shared" si="164"/>
        <v>0</v>
      </c>
      <c r="G2633" s="1" t="str">
        <f t="shared" si="165"/>
        <v>date</v>
      </c>
      <c r="H2633" t="str">
        <f t="shared" si="166"/>
        <v xml:space="preserve">                 "date",</v>
      </c>
      <c r="K2633" t="b">
        <f t="shared" si="167"/>
        <v>0</v>
      </c>
    </row>
    <row r="2634" spans="1:11">
      <c r="A2634" s="1">
        <v>2628</v>
      </c>
      <c r="B2634" s="1" t="s">
        <v>4255</v>
      </c>
      <c r="C2634" s="1" t="s">
        <v>4315</v>
      </c>
      <c r="D2634" s="1" t="b">
        <f t="shared" si="164"/>
        <v>0</v>
      </c>
      <c r="G2634" s="1" t="str">
        <f t="shared" si="165"/>
        <v>of</v>
      </c>
      <c r="H2634" t="str">
        <f t="shared" si="166"/>
        <v xml:space="preserve">                 "of",</v>
      </c>
      <c r="K2634" t="b">
        <f t="shared" si="167"/>
        <v>0</v>
      </c>
    </row>
    <row r="2635" spans="1:11">
      <c r="A2635" s="1">
        <v>2629</v>
      </c>
      <c r="B2635" s="1">
        <v>1</v>
      </c>
      <c r="C2635" s="1" t="s">
        <v>4352</v>
      </c>
      <c r="D2635" s="1" t="str">
        <f t="shared" si="164"/>
        <v>NUMB</v>
      </c>
      <c r="E2635" s="1" t="s">
        <v>3365</v>
      </c>
      <c r="F2635" t="s">
        <v>2204</v>
      </c>
      <c r="G2635" s="1" t="str">
        <f t="shared" si="165"/>
        <v>1</v>
      </c>
      <c r="H2635" t="str">
        <f t="shared" si="166"/>
        <v xml:space="preserve">                 "1",</v>
      </c>
      <c r="K2635" t="str">
        <f t="shared" si="167"/>
        <v>NUMB</v>
      </c>
    </row>
    <row r="2636" spans="1:11">
      <c r="A2636" s="1">
        <v>2630</v>
      </c>
      <c r="B2636" s="1" t="s">
        <v>3814</v>
      </c>
      <c r="C2636" s="1" t="s">
        <v>4039</v>
      </c>
      <c r="D2636" s="1" t="b">
        <f t="shared" si="164"/>
        <v>0</v>
      </c>
      <c r="G2636" s="1" t="str">
        <f t="shared" si="165"/>
        <v>January</v>
      </c>
      <c r="H2636" t="str">
        <f t="shared" si="166"/>
        <v xml:space="preserve">                 "January",</v>
      </c>
      <c r="K2636" t="b">
        <f t="shared" si="167"/>
        <v>0</v>
      </c>
    </row>
    <row r="2637" spans="1:11">
      <c r="A2637" s="1">
        <v>2631</v>
      </c>
      <c r="B2637" s="1">
        <v>1999</v>
      </c>
      <c r="C2637" s="1" t="s">
        <v>2200</v>
      </c>
      <c r="D2637" s="1" t="str">
        <f t="shared" si="164"/>
        <v>NUMB</v>
      </c>
      <c r="E2637" s="1" t="s">
        <v>3096</v>
      </c>
      <c r="F2637" t="s">
        <v>2201</v>
      </c>
      <c r="G2637" s="1" t="str">
        <f t="shared" si="165"/>
        <v>1999</v>
      </c>
      <c r="H2637" t="str">
        <f t="shared" si="166"/>
        <v xml:space="preserve">                 "1999",</v>
      </c>
      <c r="K2637" t="str">
        <f t="shared" si="167"/>
        <v>NUMB</v>
      </c>
    </row>
    <row r="2638" spans="1:11">
      <c r="A2638" s="1">
        <v>2632</v>
      </c>
      <c r="B2638" s="1" t="s">
        <v>4784</v>
      </c>
      <c r="D2638" s="1" t="b">
        <f t="shared" si="164"/>
        <v>0</v>
      </c>
      <c r="G2638" s="1" t="str">
        <f t="shared" si="165"/>
        <v>,</v>
      </c>
      <c r="H2638" t="str">
        <f t="shared" si="166"/>
        <v xml:space="preserve">                 ",",</v>
      </c>
      <c r="K2638" t="b">
        <f t="shared" si="167"/>
        <v>0</v>
      </c>
    </row>
    <row r="2639" spans="1:11">
      <c r="A2639" s="1">
        <v>2633</v>
      </c>
      <c r="B2639" s="1" t="s">
        <v>4925</v>
      </c>
      <c r="C2639" s="1" t="s">
        <v>4355</v>
      </c>
      <c r="D2639" s="1" t="b">
        <f t="shared" si="164"/>
        <v>0</v>
      </c>
      <c r="G2639" s="1" t="str">
        <f t="shared" si="165"/>
        <v>after</v>
      </c>
      <c r="H2639" t="str">
        <f t="shared" si="166"/>
        <v xml:space="preserve">                 "after",</v>
      </c>
      <c r="K2639" t="b">
        <f t="shared" si="167"/>
        <v>0</v>
      </c>
    </row>
    <row r="2640" spans="1:11">
      <c r="A2640" s="1">
        <v>2634</v>
      </c>
      <c r="B2640" s="1" t="s">
        <v>5159</v>
      </c>
      <c r="C2640" s="1" t="s">
        <v>4340</v>
      </c>
      <c r="D2640" s="1" t="b">
        <f t="shared" si="164"/>
        <v>0</v>
      </c>
      <c r="G2640" s="1" t="str">
        <f t="shared" si="165"/>
        <v>which</v>
      </c>
      <c r="H2640" t="str">
        <f t="shared" si="166"/>
        <v xml:space="preserve">                 "which",</v>
      </c>
      <c r="K2640" t="b">
        <f t="shared" si="167"/>
        <v>0</v>
      </c>
    </row>
    <row r="2641" spans="1:11">
      <c r="A2641" s="1">
        <v>2635</v>
      </c>
      <c r="B2641" s="1" t="s">
        <v>4394</v>
      </c>
      <c r="C2641" s="1" t="s">
        <v>4766</v>
      </c>
      <c r="D2641" s="1" t="b">
        <f t="shared" si="164"/>
        <v>0</v>
      </c>
      <c r="G2641" s="1" t="str">
        <f t="shared" si="165"/>
        <v>it</v>
      </c>
      <c r="H2641" t="str">
        <f t="shared" si="166"/>
        <v xml:space="preserve">                 "it",</v>
      </c>
      <c r="K2641" t="b">
        <f t="shared" si="167"/>
        <v>0</v>
      </c>
    </row>
    <row r="2642" spans="1:11">
      <c r="A2642" s="1">
        <v>2636</v>
      </c>
      <c r="B2642" s="1" t="s">
        <v>2580</v>
      </c>
      <c r="C2642" s="1" t="s">
        <v>3135</v>
      </c>
      <c r="D2642" s="1" t="b">
        <f t="shared" si="164"/>
        <v>0</v>
      </c>
      <c r="G2642" s="1" t="str">
        <f t="shared" si="165"/>
        <v>began</v>
      </c>
      <c r="H2642" t="str">
        <f t="shared" si="166"/>
        <v xml:space="preserve">                 "began",</v>
      </c>
      <c r="K2642" t="b">
        <f t="shared" si="167"/>
        <v>0</v>
      </c>
    </row>
    <row r="2643" spans="1:11">
      <c r="A2643" s="1">
        <v>2637</v>
      </c>
      <c r="B2643" s="1" t="s">
        <v>4283</v>
      </c>
      <c r="C2643" s="1" t="s">
        <v>3665</v>
      </c>
      <c r="D2643" s="1" t="b">
        <f t="shared" si="164"/>
        <v>0</v>
      </c>
      <c r="G2643" s="1" t="str">
        <f t="shared" si="165"/>
        <v>being</v>
      </c>
      <c r="H2643" t="str">
        <f t="shared" si="166"/>
        <v xml:space="preserve">                 "being",</v>
      </c>
      <c r="K2643" t="b">
        <f t="shared" si="167"/>
        <v>0</v>
      </c>
    </row>
    <row r="2644" spans="1:11">
      <c r="A2644" s="1">
        <v>2638</v>
      </c>
      <c r="B2644" s="1" t="s">
        <v>4511</v>
      </c>
      <c r="C2644" s="1" t="s">
        <v>3474</v>
      </c>
      <c r="D2644" s="1" t="b">
        <f t="shared" si="164"/>
        <v>0</v>
      </c>
      <c r="G2644" s="1" t="str">
        <f t="shared" si="165"/>
        <v>the</v>
      </c>
      <c r="H2644" t="str">
        <f t="shared" si="166"/>
        <v xml:space="preserve">                 "the",</v>
      </c>
      <c r="K2644" t="b">
        <f t="shared" si="167"/>
        <v>0</v>
      </c>
    </row>
    <row r="2645" spans="1:11">
      <c r="A2645" s="1">
        <v>2639</v>
      </c>
      <c r="B2645" s="1" t="s">
        <v>3033</v>
      </c>
      <c r="C2645" s="1" t="s">
        <v>3190</v>
      </c>
      <c r="D2645" s="1" t="b">
        <f t="shared" si="164"/>
        <v>0</v>
      </c>
      <c r="G2645" s="1" t="str">
        <f t="shared" si="165"/>
        <v>currency</v>
      </c>
      <c r="H2645" t="str">
        <f t="shared" si="166"/>
        <v xml:space="preserve">                 "currency",</v>
      </c>
      <c r="K2645" t="b">
        <f t="shared" si="167"/>
        <v>0</v>
      </c>
    </row>
    <row r="2646" spans="1:11">
      <c r="A2646" s="1">
        <v>2640</v>
      </c>
      <c r="B2646" s="1" t="s">
        <v>4255</v>
      </c>
      <c r="C2646" s="1" t="s">
        <v>4315</v>
      </c>
      <c r="D2646" s="1" t="b">
        <f t="shared" si="164"/>
        <v>0</v>
      </c>
      <c r="G2646" s="1" t="str">
        <f t="shared" si="165"/>
        <v>of</v>
      </c>
      <c r="H2646" t="str">
        <f t="shared" si="166"/>
        <v xml:space="preserve">                 "of",</v>
      </c>
      <c r="K2646" t="b">
        <f t="shared" si="167"/>
        <v>0</v>
      </c>
    </row>
    <row r="2647" spans="1:11">
      <c r="A2647" s="1">
        <v>2641</v>
      </c>
      <c r="B2647" s="1" t="s">
        <v>5024</v>
      </c>
      <c r="C2647" s="1" t="s">
        <v>3879</v>
      </c>
      <c r="D2647" s="1" t="b">
        <f t="shared" si="164"/>
        <v>0</v>
      </c>
      <c r="G2647" s="1" t="str">
        <f t="shared" si="165"/>
        <v>over</v>
      </c>
      <c r="H2647" t="str">
        <f t="shared" si="166"/>
        <v xml:space="preserve">                 "over",</v>
      </c>
      <c r="K2647" t="b">
        <f t="shared" si="167"/>
        <v>0</v>
      </c>
    </row>
    <row r="2648" spans="1:11">
      <c r="A2648" s="1">
        <v>2642</v>
      </c>
      <c r="B2648" s="1">
        <v>300</v>
      </c>
      <c r="C2648" s="1" t="s">
        <v>3136</v>
      </c>
      <c r="D2648" s="1" t="str">
        <f t="shared" si="164"/>
        <v>NUMB</v>
      </c>
      <c r="E2648" s="1" t="s">
        <v>2202</v>
      </c>
      <c r="G2648" s="1" t="str">
        <f t="shared" si="165"/>
        <v>300</v>
      </c>
      <c r="H2648" t="str">
        <f t="shared" si="166"/>
        <v xml:space="preserve">                 "300",</v>
      </c>
      <c r="K2648" t="str">
        <f t="shared" si="167"/>
        <v>NUMB</v>
      </c>
    </row>
    <row r="2649" spans="1:11">
      <c r="A2649" s="1">
        <v>2643</v>
      </c>
      <c r="B2649" s="1" t="s">
        <v>4403</v>
      </c>
      <c r="C2649" s="1" t="s">
        <v>4365</v>
      </c>
      <c r="D2649" s="1" t="b">
        <f t="shared" si="164"/>
        <v>0</v>
      </c>
      <c r="G2649" s="1" t="str">
        <f t="shared" si="165"/>
        <v>million</v>
      </c>
      <c r="H2649" t="str">
        <f t="shared" si="166"/>
        <v xml:space="preserve">                 "million",</v>
      </c>
      <c r="K2649" t="b">
        <f t="shared" si="167"/>
        <v>0</v>
      </c>
    </row>
    <row r="2650" spans="1:11">
      <c r="A2650" s="1">
        <v>2644</v>
      </c>
      <c r="B2650" s="1" t="s">
        <v>3137</v>
      </c>
      <c r="C2650" s="1" t="s">
        <v>3137</v>
      </c>
      <c r="D2650" s="1" t="b">
        <f t="shared" si="164"/>
        <v>0</v>
      </c>
      <c r="G2650" s="1" t="str">
        <f t="shared" si="165"/>
        <v>Europeans</v>
      </c>
      <c r="H2650" t="str">
        <f t="shared" si="166"/>
        <v xml:space="preserve">                 "Europeans",</v>
      </c>
      <c r="K2650" t="b">
        <f t="shared" si="167"/>
        <v>0</v>
      </c>
    </row>
    <row r="2651" spans="1:11">
      <c r="A2651" s="1">
        <v>2645</v>
      </c>
      <c r="B2651" s="1" t="s">
        <v>4264</v>
      </c>
      <c r="D2651" s="1" t="b">
        <f t="shared" si="164"/>
        <v>0</v>
      </c>
      <c r="G2651" s="1" t="str">
        <f t="shared" si="165"/>
        <v>.</v>
      </c>
      <c r="H2651" t="str">
        <f t="shared" si="166"/>
        <v xml:space="preserve">                 ".",</v>
      </c>
      <c r="K2651" t="b">
        <f t="shared" si="167"/>
        <v>0</v>
      </c>
    </row>
    <row r="2652" spans="1:11">
      <c r="A2652" s="1">
        <v>2646</v>
      </c>
      <c r="B2652" s="1" t="s">
        <v>4911</v>
      </c>
      <c r="C2652" s="1" t="s">
        <v>3722</v>
      </c>
      <c r="D2652" s="1" t="b">
        <f t="shared" si="164"/>
        <v>0</v>
      </c>
      <c r="G2652" s="1" t="str">
        <f t="shared" si="165"/>
        <v>For</v>
      </c>
      <c r="H2652" t="str">
        <f t="shared" si="166"/>
        <v xml:space="preserve">                 "For",</v>
      </c>
      <c r="K2652" t="b">
        <f t="shared" si="167"/>
        <v>0</v>
      </c>
    </row>
    <row r="2653" spans="1:11">
      <c r="A2653" s="1">
        <v>2647</v>
      </c>
      <c r="B2653" s="1" t="s">
        <v>4511</v>
      </c>
      <c r="C2653" s="1" t="s">
        <v>3474</v>
      </c>
      <c r="D2653" s="1" t="b">
        <f t="shared" si="164"/>
        <v>0</v>
      </c>
      <c r="G2653" s="1" t="str">
        <f t="shared" si="165"/>
        <v>the</v>
      </c>
      <c r="H2653" t="str">
        <f t="shared" si="166"/>
        <v xml:space="preserve">                 "the",</v>
      </c>
      <c r="K2653" t="b">
        <f t="shared" si="167"/>
        <v>0</v>
      </c>
    </row>
    <row r="2654" spans="1:11">
      <c r="A2654" s="1">
        <v>2648</v>
      </c>
      <c r="B2654" s="1" t="s">
        <v>4579</v>
      </c>
      <c r="C2654" s="1" t="s">
        <v>3674</v>
      </c>
      <c r="D2654" s="1" t="b">
        <f t="shared" si="164"/>
        <v>0</v>
      </c>
      <c r="G2654" s="1" t="str">
        <f t="shared" si="165"/>
        <v>first</v>
      </c>
      <c r="H2654" t="str">
        <f t="shared" si="166"/>
        <v xml:space="preserve">                 "first",</v>
      </c>
      <c r="K2654" t="b">
        <f t="shared" si="167"/>
        <v>0</v>
      </c>
    </row>
    <row r="2655" spans="1:11">
      <c r="A2655" s="1">
        <v>2649</v>
      </c>
      <c r="B2655" s="1" t="s">
        <v>3806</v>
      </c>
      <c r="C2655" s="1" t="s">
        <v>3756</v>
      </c>
      <c r="D2655" s="1" t="b">
        <f t="shared" si="164"/>
        <v>0</v>
      </c>
      <c r="G2655" s="1" t="str">
        <f t="shared" si="165"/>
        <v>three</v>
      </c>
      <c r="H2655" t="str">
        <f t="shared" si="166"/>
        <v xml:space="preserve">                 "three",</v>
      </c>
      <c r="K2655" t="b">
        <f t="shared" si="167"/>
        <v>0</v>
      </c>
    </row>
    <row r="2656" spans="1:11">
      <c r="A2656" s="1">
        <v>2650</v>
      </c>
      <c r="B2656" s="1" t="s">
        <v>4758</v>
      </c>
      <c r="C2656" s="1" t="s">
        <v>4086</v>
      </c>
      <c r="D2656" s="1" t="b">
        <f t="shared" si="164"/>
        <v>0</v>
      </c>
      <c r="G2656" s="1" t="str">
        <f t="shared" si="165"/>
        <v>years</v>
      </c>
      <c r="H2656" t="str">
        <f t="shared" si="166"/>
        <v xml:space="preserve">                 "years",</v>
      </c>
      <c r="K2656" t="b">
        <f t="shared" si="167"/>
        <v>0</v>
      </c>
    </row>
    <row r="2657" spans="1:11">
      <c r="A2657" s="1">
        <v>2651</v>
      </c>
      <c r="B2657" s="1" t="s">
        <v>4255</v>
      </c>
      <c r="C2657" s="1" t="s">
        <v>4315</v>
      </c>
      <c r="D2657" s="1" t="b">
        <f t="shared" si="164"/>
        <v>0</v>
      </c>
      <c r="G2657" s="1" t="str">
        <f t="shared" si="165"/>
        <v>of</v>
      </c>
      <c r="H2657" t="str">
        <f t="shared" si="166"/>
        <v xml:space="preserve">                 "of",</v>
      </c>
      <c r="K2657" t="b">
        <f t="shared" si="167"/>
        <v>0</v>
      </c>
    </row>
    <row r="2658" spans="1:11">
      <c r="A2658" s="1">
        <v>2652</v>
      </c>
      <c r="B2658" s="1" t="s">
        <v>5152</v>
      </c>
      <c r="C2658" s="1" t="s">
        <v>4337</v>
      </c>
      <c r="D2658" s="1" t="b">
        <f t="shared" si="164"/>
        <v>0</v>
      </c>
      <c r="G2658" s="1" t="str">
        <f t="shared" si="165"/>
        <v>its</v>
      </c>
      <c r="H2658" t="str">
        <f t="shared" si="166"/>
        <v xml:space="preserve">                 "its",</v>
      </c>
      <c r="K2658" t="b">
        <f t="shared" si="167"/>
        <v>0</v>
      </c>
    </row>
    <row r="2659" spans="1:11">
      <c r="A2659" s="1">
        <v>2653</v>
      </c>
      <c r="B2659" s="1" t="s">
        <v>2581</v>
      </c>
      <c r="C2659" s="1" t="s">
        <v>3138</v>
      </c>
      <c r="D2659" s="1" t="b">
        <f t="shared" si="164"/>
        <v>0</v>
      </c>
      <c r="G2659" s="1" t="str">
        <f t="shared" si="165"/>
        <v>existence</v>
      </c>
      <c r="H2659" t="str">
        <f t="shared" si="166"/>
        <v xml:space="preserve">                 "existence",</v>
      </c>
      <c r="K2659" t="b">
        <f t="shared" si="167"/>
        <v>0</v>
      </c>
    </row>
    <row r="2660" spans="1:11">
      <c r="A2660" s="1">
        <v>2654</v>
      </c>
      <c r="B2660" s="1" t="s">
        <v>4394</v>
      </c>
      <c r="C2660" s="1" t="s">
        <v>4766</v>
      </c>
      <c r="D2660" s="1" t="b">
        <f t="shared" si="164"/>
        <v>0</v>
      </c>
      <c r="G2660" s="1" t="str">
        <f t="shared" si="165"/>
        <v>it</v>
      </c>
      <c r="H2660" t="str">
        <f t="shared" si="166"/>
        <v xml:space="preserve">                 "it",</v>
      </c>
      <c r="K2660" t="b">
        <f t="shared" si="167"/>
        <v>0</v>
      </c>
    </row>
    <row r="2661" spans="1:11">
      <c r="A2661" s="1">
        <v>2655</v>
      </c>
      <c r="B2661" s="1" t="s">
        <v>4384</v>
      </c>
      <c r="C2661" s="1" t="s">
        <v>4369</v>
      </c>
      <c r="D2661" s="1" t="b">
        <f t="shared" si="164"/>
        <v>0</v>
      </c>
      <c r="G2661" s="1" t="str">
        <f t="shared" si="165"/>
        <v>was</v>
      </c>
      <c r="H2661" t="str">
        <f t="shared" si="166"/>
        <v xml:space="preserve">                 "was",</v>
      </c>
      <c r="K2661" t="b">
        <f t="shared" si="167"/>
        <v>0</v>
      </c>
    </row>
    <row r="2662" spans="1:11">
      <c r="A2662" s="1">
        <v>2656</v>
      </c>
      <c r="B2662" s="1" t="s">
        <v>4779</v>
      </c>
      <c r="C2662" s="1" t="s">
        <v>3467</v>
      </c>
      <c r="D2662" s="1" t="b">
        <f t="shared" si="164"/>
        <v>0</v>
      </c>
      <c r="G2662" s="1" t="str">
        <f t="shared" si="165"/>
        <v>a</v>
      </c>
      <c r="H2662" t="str">
        <f t="shared" si="166"/>
        <v xml:space="preserve">                 "a",</v>
      </c>
      <c r="K2662" t="b">
        <f t="shared" si="167"/>
        <v>0</v>
      </c>
    </row>
    <row r="2663" spans="1:11">
      <c r="A2663" s="1">
        <v>2657</v>
      </c>
      <c r="B2663" s="1" t="s">
        <v>3033</v>
      </c>
      <c r="C2663" s="1" t="s">
        <v>3190</v>
      </c>
      <c r="D2663" s="1" t="b">
        <f t="shared" si="164"/>
        <v>0</v>
      </c>
      <c r="G2663" s="1" t="str">
        <f t="shared" si="165"/>
        <v>currency</v>
      </c>
      <c r="H2663" t="str">
        <f t="shared" si="166"/>
        <v xml:space="preserve">                 "currency",</v>
      </c>
      <c r="K2663" t="b">
        <f t="shared" si="167"/>
        <v>0</v>
      </c>
    </row>
    <row r="2664" spans="1:11">
      <c r="A2664" s="1">
        <v>2658</v>
      </c>
      <c r="B2664" s="1" t="s">
        <v>5159</v>
      </c>
      <c r="C2664" s="1" t="s">
        <v>4340</v>
      </c>
      <c r="D2664" s="1" t="b">
        <f t="shared" si="164"/>
        <v>0</v>
      </c>
      <c r="G2664" s="1" t="str">
        <f t="shared" si="165"/>
        <v>which</v>
      </c>
      <c r="H2664" t="str">
        <f t="shared" si="166"/>
        <v xml:space="preserve">                 "which",</v>
      </c>
      <c r="K2664" t="b">
        <f t="shared" si="167"/>
        <v>0</v>
      </c>
    </row>
    <row r="2665" spans="1:11">
      <c r="A2665" s="1">
        <v>2659</v>
      </c>
      <c r="B2665" s="1" t="s">
        <v>4384</v>
      </c>
      <c r="C2665" s="1" t="s">
        <v>4369</v>
      </c>
      <c r="D2665" s="1" t="b">
        <f t="shared" si="164"/>
        <v>0</v>
      </c>
      <c r="G2665" s="1" t="str">
        <f t="shared" si="165"/>
        <v>was</v>
      </c>
      <c r="H2665" t="str">
        <f t="shared" si="166"/>
        <v xml:space="preserve">                 "was",</v>
      </c>
      <c r="K2665" t="b">
        <f t="shared" si="167"/>
        <v>0</v>
      </c>
    </row>
    <row r="2666" spans="1:11">
      <c r="A2666" s="1">
        <v>2660</v>
      </c>
      <c r="B2666" s="1" t="s">
        <v>3021</v>
      </c>
      <c r="C2666" s="1" t="s">
        <v>3507</v>
      </c>
      <c r="D2666" s="1" t="b">
        <f t="shared" si="164"/>
        <v>0</v>
      </c>
      <c r="G2666" s="1" t="str">
        <f t="shared" si="165"/>
        <v>used</v>
      </c>
      <c r="H2666" t="str">
        <f t="shared" si="166"/>
        <v xml:space="preserve">                 "used",</v>
      </c>
      <c r="K2666" t="b">
        <f t="shared" si="167"/>
        <v>0</v>
      </c>
    </row>
    <row r="2667" spans="1:11">
      <c r="A2667" s="1">
        <v>2661</v>
      </c>
      <c r="B2667" s="1" t="s">
        <v>4430</v>
      </c>
      <c r="C2667" s="1" t="s">
        <v>4168</v>
      </c>
      <c r="D2667" s="1" t="b">
        <f t="shared" si="164"/>
        <v>0</v>
      </c>
      <c r="G2667" s="1" t="str">
        <f t="shared" si="165"/>
        <v>only</v>
      </c>
      <c r="H2667" t="str">
        <f t="shared" si="166"/>
        <v xml:space="preserve">                 "only",</v>
      </c>
      <c r="K2667" t="b">
        <f t="shared" si="167"/>
        <v>0</v>
      </c>
    </row>
    <row r="2668" spans="1:11">
      <c r="A2668" s="1">
        <v>2662</v>
      </c>
      <c r="B2668" s="1" t="s">
        <v>4269</v>
      </c>
      <c r="C2668" s="1" t="s">
        <v>3999</v>
      </c>
      <c r="D2668" s="1" t="b">
        <f t="shared" si="164"/>
        <v>0</v>
      </c>
      <c r="G2668" s="1" t="str">
        <f t="shared" si="165"/>
        <v>in</v>
      </c>
      <c r="H2668" t="str">
        <f t="shared" si="166"/>
        <v xml:space="preserve">                 "in",</v>
      </c>
      <c r="K2668" t="b">
        <f t="shared" si="167"/>
        <v>0</v>
      </c>
    </row>
    <row r="2669" spans="1:11">
      <c r="A2669" s="1">
        <v>2663</v>
      </c>
      <c r="B2669" s="1" t="s">
        <v>3379</v>
      </c>
      <c r="C2669" s="1" t="s">
        <v>3379</v>
      </c>
      <c r="D2669" s="1" t="b">
        <f t="shared" si="164"/>
        <v>0</v>
      </c>
      <c r="G2669" s="1" t="str">
        <f t="shared" si="165"/>
        <v>accounting</v>
      </c>
      <c r="H2669" t="str">
        <f t="shared" si="166"/>
        <v xml:space="preserve">                 "accounting",</v>
      </c>
      <c r="K2669" t="b">
        <f t="shared" si="167"/>
        <v>0</v>
      </c>
    </row>
    <row r="2670" spans="1:11">
      <c r="A2670" s="1">
        <v>2664</v>
      </c>
      <c r="B2670" s="1" t="s">
        <v>4264</v>
      </c>
      <c r="D2670" s="1" t="b">
        <f t="shared" si="164"/>
        <v>0</v>
      </c>
      <c r="G2670" s="1" t="str">
        <f t="shared" si="165"/>
        <v>.</v>
      </c>
      <c r="H2670" t="str">
        <f t="shared" si="166"/>
        <v xml:space="preserve">                 ".",</v>
      </c>
      <c r="K2670" t="b">
        <f t="shared" si="167"/>
        <v>0</v>
      </c>
    </row>
    <row r="2671" spans="1:11">
      <c r="A2671" s="1">
        <v>2665</v>
      </c>
      <c r="B2671" s="1" t="s">
        <v>2582</v>
      </c>
      <c r="C2671" s="1" t="s">
        <v>3380</v>
      </c>
      <c r="D2671" s="1" t="b">
        <f t="shared" si="164"/>
        <v>0</v>
      </c>
      <c r="G2671" s="1" t="str">
        <f t="shared" si="165"/>
        <v>Euro</v>
      </c>
      <c r="H2671" t="str">
        <f t="shared" si="166"/>
        <v xml:space="preserve">                 "Euro",</v>
      </c>
      <c r="K2671" t="b">
        <f t="shared" si="167"/>
        <v>0</v>
      </c>
    </row>
    <row r="2672" spans="1:11">
      <c r="A2672" s="1">
        <v>2666</v>
      </c>
      <c r="B2672" s="1" t="s">
        <v>3024</v>
      </c>
      <c r="C2672" s="1" t="s">
        <v>3393</v>
      </c>
      <c r="D2672" s="1" t="b">
        <f t="shared" si="164"/>
        <v>0</v>
      </c>
      <c r="G2672" s="1" t="str">
        <f t="shared" si="165"/>
        <v>banknotes</v>
      </c>
      <c r="H2672" t="str">
        <f t="shared" si="166"/>
        <v xml:space="preserve">                 "banknotes",</v>
      </c>
      <c r="K2672" t="b">
        <f t="shared" si="167"/>
        <v>0</v>
      </c>
    </row>
    <row r="2673" spans="1:11">
      <c r="A2673" s="1">
        <v>2667</v>
      </c>
      <c r="B2673" s="1" t="s">
        <v>4786</v>
      </c>
      <c r="C2673" s="1" t="s">
        <v>3471</v>
      </c>
      <c r="D2673" s="1" t="b">
        <f t="shared" si="164"/>
        <v>0</v>
      </c>
      <c r="G2673" s="1" t="str">
        <f t="shared" si="165"/>
        <v>and</v>
      </c>
      <c r="H2673" t="str">
        <f t="shared" si="166"/>
        <v xml:space="preserve">                 "and",</v>
      </c>
      <c r="K2673" t="b">
        <f t="shared" si="167"/>
        <v>0</v>
      </c>
    </row>
    <row r="2674" spans="1:11">
      <c r="A2674" s="1">
        <v>2668</v>
      </c>
      <c r="B2674" s="1" t="s">
        <v>2583</v>
      </c>
      <c r="C2674" s="1" t="s">
        <v>3381</v>
      </c>
      <c r="D2674" s="1" t="b">
        <f t="shared" si="164"/>
        <v>0</v>
      </c>
      <c r="G2674" s="1" t="str">
        <f t="shared" si="165"/>
        <v>coins</v>
      </c>
      <c r="H2674" t="str">
        <f t="shared" si="166"/>
        <v xml:space="preserve">                 "coins",</v>
      </c>
      <c r="K2674" t="b">
        <f t="shared" si="167"/>
        <v>0</v>
      </c>
    </row>
    <row r="2675" spans="1:11">
      <c r="A2675" s="1">
        <v>2669</v>
      </c>
      <c r="B2675" s="1" t="s">
        <v>4246</v>
      </c>
      <c r="C2675" s="1" t="s">
        <v>4201</v>
      </c>
      <c r="D2675" s="1" t="b">
        <f t="shared" si="164"/>
        <v>0</v>
      </c>
      <c r="G2675" s="1" t="str">
        <f t="shared" si="165"/>
        <v>were</v>
      </c>
      <c r="H2675" t="str">
        <f t="shared" si="166"/>
        <v xml:space="preserve">                 "were",</v>
      </c>
      <c r="K2675" t="b">
        <f t="shared" si="167"/>
        <v>0</v>
      </c>
    </row>
    <row r="2676" spans="1:11">
      <c r="A2676" s="1">
        <v>2670</v>
      </c>
      <c r="B2676" s="1" t="s">
        <v>4377</v>
      </c>
      <c r="C2676" s="1" t="s">
        <v>3742</v>
      </c>
      <c r="D2676" s="1" t="b">
        <f t="shared" si="164"/>
        <v>0</v>
      </c>
      <c r="G2676" s="1" t="str">
        <f t="shared" si="165"/>
        <v>introduced</v>
      </c>
      <c r="H2676" t="str">
        <f t="shared" si="166"/>
        <v xml:space="preserve">                 "introduced",</v>
      </c>
      <c r="K2676" t="b">
        <f t="shared" si="167"/>
        <v>0</v>
      </c>
    </row>
    <row r="2677" spans="1:11">
      <c r="A2677" s="1">
        <v>2671</v>
      </c>
      <c r="B2677" s="1" t="s">
        <v>4854</v>
      </c>
      <c r="C2677" s="1" t="s">
        <v>4151</v>
      </c>
      <c r="D2677" s="1" t="b">
        <f t="shared" si="164"/>
        <v>0</v>
      </c>
      <c r="G2677" s="1" t="str">
        <f t="shared" si="165"/>
        <v>on</v>
      </c>
      <c r="H2677" t="str">
        <f t="shared" si="166"/>
        <v xml:space="preserve">                 "on",</v>
      </c>
      <c r="K2677" t="b">
        <f t="shared" si="167"/>
        <v>0</v>
      </c>
    </row>
    <row r="2678" spans="1:11">
      <c r="A2678" s="1">
        <v>2672</v>
      </c>
      <c r="B2678" s="1">
        <v>1</v>
      </c>
      <c r="C2678" s="1" t="s">
        <v>4352</v>
      </c>
      <c r="D2678" s="1" t="str">
        <f t="shared" si="164"/>
        <v>NUMB</v>
      </c>
      <c r="E2678" s="1" t="s">
        <v>3365</v>
      </c>
      <c r="F2678" t="s">
        <v>2203</v>
      </c>
      <c r="G2678" s="1" t="str">
        <f t="shared" si="165"/>
        <v>1</v>
      </c>
      <c r="H2678" t="str">
        <f t="shared" si="166"/>
        <v xml:space="preserve">                 "1",</v>
      </c>
      <c r="K2678" t="str">
        <f t="shared" si="167"/>
        <v>NUMB</v>
      </c>
    </row>
    <row r="2679" spans="1:11">
      <c r="A2679" s="1">
        <v>2673</v>
      </c>
      <c r="B2679" s="1" t="s">
        <v>3814</v>
      </c>
      <c r="C2679" s="1" t="s">
        <v>4039</v>
      </c>
      <c r="D2679" s="1" t="b">
        <f t="shared" si="164"/>
        <v>0</v>
      </c>
      <c r="G2679" s="1" t="str">
        <f t="shared" si="165"/>
        <v>January</v>
      </c>
      <c r="H2679" t="str">
        <f t="shared" si="166"/>
        <v xml:space="preserve">                 "January",</v>
      </c>
      <c r="K2679" t="b">
        <f t="shared" si="167"/>
        <v>0</v>
      </c>
    </row>
    <row r="2680" spans="1:11">
      <c r="A2680" s="1">
        <v>2674</v>
      </c>
      <c r="B2680" s="1">
        <v>2002</v>
      </c>
      <c r="C2680" s="1" t="s">
        <v>3382</v>
      </c>
      <c r="D2680" s="1" t="str">
        <f t="shared" si="164"/>
        <v>NUMB</v>
      </c>
      <c r="E2680" s="1" t="s">
        <v>2205</v>
      </c>
      <c r="F2680" t="s">
        <v>2359</v>
      </c>
      <c r="G2680" s="1" t="str">
        <f t="shared" si="165"/>
        <v>2002</v>
      </c>
      <c r="H2680" t="str">
        <f t="shared" si="166"/>
        <v xml:space="preserve">                 "2002",</v>
      </c>
      <c r="K2680" t="str">
        <f t="shared" si="167"/>
        <v>NUMB</v>
      </c>
    </row>
    <row r="2681" spans="1:11">
      <c r="A2681" s="1">
        <v>2675</v>
      </c>
      <c r="B2681" s="1" t="s">
        <v>4784</v>
      </c>
      <c r="D2681" s="1" t="b">
        <f t="shared" si="164"/>
        <v>0</v>
      </c>
      <c r="G2681" s="1" t="str">
        <f t="shared" si="165"/>
        <v>,</v>
      </c>
      <c r="H2681" t="str">
        <f t="shared" si="166"/>
        <v xml:space="preserve">                 ",",</v>
      </c>
      <c r="K2681" t="b">
        <f t="shared" si="167"/>
        <v>0</v>
      </c>
    </row>
    <row r="2682" spans="1:11">
      <c r="A2682" s="1">
        <v>2676</v>
      </c>
      <c r="B2682" s="1" t="s">
        <v>4786</v>
      </c>
      <c r="C2682" s="1" t="s">
        <v>3471</v>
      </c>
      <c r="D2682" s="1" t="b">
        <f t="shared" si="164"/>
        <v>0</v>
      </c>
      <c r="G2682" s="1" t="str">
        <f t="shared" si="165"/>
        <v>and</v>
      </c>
      <c r="H2682" t="str">
        <f t="shared" si="166"/>
        <v xml:space="preserve">                 "and",</v>
      </c>
      <c r="K2682" t="b">
        <f t="shared" si="167"/>
        <v>0</v>
      </c>
    </row>
    <row r="2683" spans="1:11">
      <c r="A2683" s="1">
        <v>2677</v>
      </c>
      <c r="B2683" s="1" t="s">
        <v>4854</v>
      </c>
      <c r="C2683" s="1" t="s">
        <v>4151</v>
      </c>
      <c r="D2683" s="1" t="b">
        <f t="shared" si="164"/>
        <v>0</v>
      </c>
      <c r="G2683" s="1" t="str">
        <f t="shared" si="165"/>
        <v>on</v>
      </c>
      <c r="H2683" t="str">
        <f t="shared" si="166"/>
        <v xml:space="preserve">                 "on",</v>
      </c>
      <c r="K2683" t="b">
        <f t="shared" si="167"/>
        <v>0</v>
      </c>
    </row>
    <row r="2684" spans="1:11">
      <c r="A2684" s="1">
        <v>2678</v>
      </c>
      <c r="B2684" s="1" t="s">
        <v>4251</v>
      </c>
      <c r="C2684" s="1" t="s">
        <v>3713</v>
      </c>
      <c r="D2684" s="1" t="b">
        <f t="shared" si="164"/>
        <v>0</v>
      </c>
      <c r="G2684" s="1" t="str">
        <f t="shared" si="165"/>
        <v>that</v>
      </c>
      <c r="H2684" t="str">
        <f t="shared" si="166"/>
        <v xml:space="preserve">                 "that",</v>
      </c>
      <c r="K2684" t="b">
        <f t="shared" si="167"/>
        <v>0</v>
      </c>
    </row>
    <row r="2685" spans="1:11">
      <c r="A2685" s="1">
        <v>2679</v>
      </c>
      <c r="B2685" s="1" t="s">
        <v>4229</v>
      </c>
      <c r="C2685" s="1" t="s">
        <v>3709</v>
      </c>
      <c r="D2685" s="1" t="b">
        <f t="shared" si="164"/>
        <v>0</v>
      </c>
      <c r="G2685" s="1" t="str">
        <f t="shared" si="165"/>
        <v>day</v>
      </c>
      <c r="H2685" t="str">
        <f t="shared" si="166"/>
        <v xml:space="preserve">                 "day",</v>
      </c>
      <c r="K2685" t="b">
        <f t="shared" si="167"/>
        <v>0</v>
      </c>
    </row>
    <row r="2686" spans="1:11">
      <c r="A2686" s="1">
        <v>2680</v>
      </c>
      <c r="B2686" s="1" t="s">
        <v>4394</v>
      </c>
      <c r="C2686" s="1" t="s">
        <v>4766</v>
      </c>
      <c r="D2686" s="1" t="b">
        <f t="shared" si="164"/>
        <v>0</v>
      </c>
      <c r="G2686" s="1" t="str">
        <f t="shared" si="165"/>
        <v>it</v>
      </c>
      <c r="H2686" t="str">
        <f t="shared" si="166"/>
        <v xml:space="preserve">                 "it",</v>
      </c>
      <c r="K2686" t="b">
        <f t="shared" si="167"/>
        <v>0</v>
      </c>
    </row>
    <row r="2687" spans="1:11">
      <c r="A2687" s="1">
        <v>2681</v>
      </c>
      <c r="B2687" s="1" t="s">
        <v>4266</v>
      </c>
      <c r="C2687" s="1" t="s">
        <v>3996</v>
      </c>
      <c r="D2687" s="1" t="b">
        <f t="shared" si="164"/>
        <v>0</v>
      </c>
      <c r="G2687" s="1" t="str">
        <f t="shared" si="165"/>
        <v>replaced</v>
      </c>
      <c r="H2687" t="str">
        <f t="shared" si="166"/>
        <v xml:space="preserve">                 "replaced",</v>
      </c>
      <c r="K2687" t="b">
        <f t="shared" si="167"/>
        <v>0</v>
      </c>
    </row>
    <row r="2688" spans="1:11">
      <c r="A2688" s="1">
        <v>2682</v>
      </c>
      <c r="B2688" s="1" t="s">
        <v>4511</v>
      </c>
      <c r="C2688" s="1" t="s">
        <v>3474</v>
      </c>
      <c r="D2688" s="1" t="b">
        <f t="shared" si="164"/>
        <v>0</v>
      </c>
      <c r="G2688" s="1" t="str">
        <f t="shared" si="165"/>
        <v>the</v>
      </c>
      <c r="H2688" t="str">
        <f t="shared" si="166"/>
        <v xml:space="preserve">                 "the",</v>
      </c>
      <c r="K2688" t="b">
        <f t="shared" si="167"/>
        <v>0</v>
      </c>
    </row>
    <row r="2689" spans="1:11">
      <c r="A2689" s="1">
        <v>2683</v>
      </c>
      <c r="B2689" s="1" t="s">
        <v>2567</v>
      </c>
      <c r="C2689" s="1" t="s">
        <v>3383</v>
      </c>
      <c r="D2689" s="1" t="b">
        <f t="shared" si="164"/>
        <v>0</v>
      </c>
      <c r="G2689" s="1" t="str">
        <f t="shared" si="165"/>
        <v>former</v>
      </c>
      <c r="H2689" t="str">
        <f t="shared" si="166"/>
        <v xml:space="preserve">                 "former",</v>
      </c>
      <c r="K2689" t="b">
        <f t="shared" si="167"/>
        <v>0</v>
      </c>
    </row>
    <row r="2690" spans="1:11">
      <c r="A2690" s="1">
        <v>2684</v>
      </c>
      <c r="B2690" s="1" t="s">
        <v>3022</v>
      </c>
      <c r="C2690" s="1" t="s">
        <v>3390</v>
      </c>
      <c r="D2690" s="1" t="b">
        <f t="shared" si="164"/>
        <v>0</v>
      </c>
      <c r="G2690" s="1" t="str">
        <f t="shared" si="165"/>
        <v>cash</v>
      </c>
      <c r="H2690" t="str">
        <f t="shared" si="166"/>
        <v xml:space="preserve">                 "cash",</v>
      </c>
      <c r="K2690" t="b">
        <f t="shared" si="167"/>
        <v>0</v>
      </c>
    </row>
    <row r="2691" spans="1:11">
      <c r="A2691" s="1">
        <v>2685</v>
      </c>
      <c r="B2691" s="1" t="s">
        <v>4255</v>
      </c>
      <c r="C2691" s="1" t="s">
        <v>4315</v>
      </c>
      <c r="D2691" s="1" t="b">
        <f t="shared" si="164"/>
        <v>0</v>
      </c>
      <c r="G2691" s="1" t="str">
        <f t="shared" si="165"/>
        <v>of</v>
      </c>
      <c r="H2691" t="str">
        <f t="shared" si="166"/>
        <v xml:space="preserve">                 "of",</v>
      </c>
      <c r="K2691" t="b">
        <f t="shared" si="167"/>
        <v>0</v>
      </c>
    </row>
    <row r="2692" spans="1:11">
      <c r="A2692" s="1">
        <v>2686</v>
      </c>
      <c r="B2692" s="1" t="s">
        <v>4511</v>
      </c>
      <c r="C2692" s="1" t="s">
        <v>3474</v>
      </c>
      <c r="D2692" s="1" t="b">
        <f t="shared" si="164"/>
        <v>0</v>
      </c>
      <c r="G2692" s="1" t="str">
        <f t="shared" si="165"/>
        <v>the</v>
      </c>
      <c r="H2692" t="str">
        <f t="shared" si="166"/>
        <v xml:space="preserve">                 "the",</v>
      </c>
      <c r="K2692" t="b">
        <f t="shared" si="167"/>
        <v>0</v>
      </c>
    </row>
    <row r="2693" spans="1:11">
      <c r="A2693" s="1">
        <v>2687</v>
      </c>
      <c r="B2693" s="1" t="s">
        <v>2835</v>
      </c>
      <c r="C2693" s="1" t="s">
        <v>3118</v>
      </c>
      <c r="D2693" s="1" t="b">
        <f t="shared" si="164"/>
        <v>0</v>
      </c>
      <c r="G2693" s="1" t="str">
        <f t="shared" si="165"/>
        <v>eurozone</v>
      </c>
      <c r="H2693" t="str">
        <f t="shared" si="166"/>
        <v xml:space="preserve">                 "eurozone",</v>
      </c>
      <c r="K2693" t="b">
        <f t="shared" si="167"/>
        <v>0</v>
      </c>
    </row>
    <row r="2694" spans="1:11">
      <c r="A2694" s="1">
        <v>2688</v>
      </c>
      <c r="B2694" s="1">
        <v>12</v>
      </c>
      <c r="C2694" s="1" t="s">
        <v>3529</v>
      </c>
      <c r="D2694" s="1" t="str">
        <f t="shared" si="164"/>
        <v>NUMB</v>
      </c>
      <c r="E2694" s="1" t="s">
        <v>3094</v>
      </c>
      <c r="G2694" s="1" t="str">
        <f t="shared" si="165"/>
        <v>12</v>
      </c>
      <c r="H2694" t="str">
        <f t="shared" si="166"/>
        <v xml:space="preserve">                 "12",</v>
      </c>
      <c r="K2694" t="str">
        <f t="shared" si="167"/>
        <v>NUMB</v>
      </c>
    </row>
    <row r="2695" spans="1:11">
      <c r="A2695" s="1">
        <v>2689</v>
      </c>
      <c r="B2695" s="1" t="s">
        <v>4784</v>
      </c>
      <c r="D2695" s="1" t="b">
        <f t="shared" ref="D2695:D2758" si="168">IF(OR(E2695="EXPN",E2695="LSEQ",E2695="ASWD"),"ALPHA", IF(OR(E2695="NUM",E2695="NORD",E2695="NRANGE",E2695="NSCI",E2695="NDIG",E2695="NTIME",E2695="MONEY",E2695="BMONEY",E2695="NYER",E2695="PRCT"),"NUMB", IF(OR(E2695="URL",E2695="NONE"),"MISC", IF(OR(E2695="SPLT"),"SPLT"))))</f>
        <v>0</v>
      </c>
      <c r="G2695" s="1" t="str">
        <f t="shared" si="165"/>
        <v>,</v>
      </c>
      <c r="H2695" t="str">
        <f t="shared" si="166"/>
        <v xml:space="preserve">                 ",",</v>
      </c>
      <c r="K2695" t="b">
        <f t="shared" si="167"/>
        <v>0</v>
      </c>
    </row>
    <row r="2696" spans="1:11">
      <c r="A2696" s="1">
        <v>2690</v>
      </c>
      <c r="B2696" s="1" t="s">
        <v>4865</v>
      </c>
      <c r="C2696" s="1" t="s">
        <v>4022</v>
      </c>
      <c r="D2696" s="1" t="b">
        <f t="shared" si="168"/>
        <v>0</v>
      </c>
      <c r="G2696" s="1" t="str">
        <f t="shared" ref="G2696:G2759" si="169">TRIM(B2696)</f>
        <v>as</v>
      </c>
      <c r="H2696" t="str">
        <f t="shared" ref="H2696:H2759" si="170">CONCATENATE("                 ",$J$1,G2696,$J$2)</f>
        <v xml:space="preserve">                 "as",</v>
      </c>
      <c r="K2696" t="b">
        <f t="shared" ref="K2696:K2759" si="171">IF(OR(E2696="EXPN",E2696="LSEQ",E2696="ASWD"),"ALPHA", IF(OR(E2696="NUM",E2696="NORD",E2696="NRANGE",E2696="NSCI",E2696="NDIG",E2696="NTIME",E2696="MONEY",E2696="BMONEY",E2696="NYER",E2696="PRCT"),"NUMB", IF(OR(E2696="URL",E2696="NONE"),"MISC", IF(OR(E2696="SPLT"),"SPLT"))))</f>
        <v>0</v>
      </c>
    </row>
    <row r="2697" spans="1:11">
      <c r="A2697" s="1">
        <v>2691</v>
      </c>
      <c r="B2697" s="1" t="s">
        <v>4394</v>
      </c>
      <c r="C2697" s="1" t="s">
        <v>4766</v>
      </c>
      <c r="D2697" s="1" t="b">
        <f t="shared" si="168"/>
        <v>0</v>
      </c>
      <c r="G2697" s="1" t="str">
        <f t="shared" si="169"/>
        <v>it</v>
      </c>
      <c r="H2697" t="str">
        <f t="shared" si="170"/>
        <v xml:space="preserve">                 "it",</v>
      </c>
      <c r="K2697" t="b">
        <f t="shared" si="171"/>
        <v>0</v>
      </c>
    </row>
    <row r="2698" spans="1:11">
      <c r="A2698" s="1">
        <v>2692</v>
      </c>
      <c r="B2698" s="1" t="s">
        <v>4384</v>
      </c>
      <c r="C2698" s="1" t="s">
        <v>4369</v>
      </c>
      <c r="D2698" s="1" t="b">
        <f t="shared" si="168"/>
        <v>0</v>
      </c>
      <c r="G2698" s="1" t="str">
        <f t="shared" si="169"/>
        <v>was</v>
      </c>
      <c r="H2698" t="str">
        <f t="shared" si="170"/>
        <v xml:space="preserve">                 "was",</v>
      </c>
      <c r="K2698" t="b">
        <f t="shared" si="171"/>
        <v>0</v>
      </c>
    </row>
    <row r="2699" spans="1:11">
      <c r="A2699" s="1">
        <v>2693</v>
      </c>
      <c r="B2699" s="1" t="s">
        <v>3570</v>
      </c>
      <c r="C2699" s="1" t="s">
        <v>3570</v>
      </c>
      <c r="D2699" s="1" t="b">
        <f t="shared" si="168"/>
        <v>0</v>
      </c>
      <c r="G2699" s="1" t="str">
        <f t="shared" si="169"/>
        <v>then</v>
      </c>
      <c r="H2699" t="str">
        <f t="shared" si="170"/>
        <v xml:space="preserve">                 "then",</v>
      </c>
      <c r="K2699" t="b">
        <f t="shared" si="171"/>
        <v>0</v>
      </c>
    </row>
    <row r="2700" spans="1:11">
      <c r="A2700" s="1">
        <v>2694</v>
      </c>
      <c r="B2700" s="1" t="s">
        <v>4784</v>
      </c>
      <c r="D2700" s="1" t="b">
        <f t="shared" si="168"/>
        <v>0</v>
      </c>
      <c r="G2700" s="1" t="str">
        <f t="shared" si="169"/>
        <v>,</v>
      </c>
      <c r="H2700" t="str">
        <f t="shared" si="170"/>
        <v xml:space="preserve">                 ",",</v>
      </c>
      <c r="K2700" t="b">
        <f t="shared" si="171"/>
        <v>0</v>
      </c>
    </row>
    <row r="2701" spans="1:11">
      <c r="A2701" s="1">
        <v>2695</v>
      </c>
      <c r="B2701" s="1" t="s">
        <v>4104</v>
      </c>
      <c r="C2701" s="1" t="s">
        <v>3796</v>
      </c>
      <c r="D2701" s="1" t="b">
        <f t="shared" si="168"/>
        <v>0</v>
      </c>
      <c r="G2701" s="1" t="str">
        <f t="shared" si="169"/>
        <v>national</v>
      </c>
      <c r="H2701" t="str">
        <f t="shared" si="170"/>
        <v xml:space="preserve">                 "national",</v>
      </c>
      <c r="K2701" t="b">
        <f t="shared" si="171"/>
        <v>0</v>
      </c>
    </row>
    <row r="2702" spans="1:11">
      <c r="A2702" s="1">
        <v>2696</v>
      </c>
      <c r="B2702" s="1" t="s">
        <v>2568</v>
      </c>
      <c r="C2702" s="1" t="s">
        <v>3384</v>
      </c>
      <c r="D2702" s="1" t="b">
        <f t="shared" si="168"/>
        <v>0</v>
      </c>
      <c r="G2702" s="1" t="str">
        <f t="shared" si="169"/>
        <v>currencies</v>
      </c>
      <c r="H2702" t="str">
        <f t="shared" si="170"/>
        <v xml:space="preserve">                 "currencies",</v>
      </c>
      <c r="K2702" t="b">
        <f t="shared" si="171"/>
        <v>0</v>
      </c>
    </row>
    <row r="2703" spans="1:11">
      <c r="A2703" s="1">
        <v>2697</v>
      </c>
      <c r="B2703" s="1" t="s">
        <v>2569</v>
      </c>
      <c r="C2703" s="1" t="s">
        <v>3385</v>
      </c>
      <c r="D2703" s="1" t="b">
        <f t="shared" si="168"/>
        <v>0</v>
      </c>
      <c r="G2703" s="1" t="str">
        <f t="shared" si="169"/>
        <v>like</v>
      </c>
      <c r="H2703" t="str">
        <f t="shared" si="170"/>
        <v xml:space="preserve">                 "like",</v>
      </c>
      <c r="K2703" t="b">
        <f t="shared" si="171"/>
        <v>0</v>
      </c>
    </row>
    <row r="2704" spans="1:11">
      <c r="A2704" s="1">
        <v>2698</v>
      </c>
      <c r="B2704" s="1" t="s">
        <v>4511</v>
      </c>
      <c r="C2704" s="1" t="s">
        <v>3474</v>
      </c>
      <c r="D2704" s="1" t="b">
        <f t="shared" si="168"/>
        <v>0</v>
      </c>
      <c r="G2704" s="1" t="str">
        <f t="shared" si="169"/>
        <v>the</v>
      </c>
      <c r="H2704" t="str">
        <f t="shared" si="170"/>
        <v xml:space="preserve">                 "the",</v>
      </c>
      <c r="K2704" t="b">
        <f t="shared" si="171"/>
        <v>0</v>
      </c>
    </row>
    <row r="2705" spans="1:11">
      <c r="A2705" s="1">
        <v>2699</v>
      </c>
      <c r="B2705" s="1" t="s">
        <v>2570</v>
      </c>
      <c r="C2705" s="1" t="s">
        <v>3386</v>
      </c>
      <c r="D2705" s="1" t="b">
        <f t="shared" si="168"/>
        <v>0</v>
      </c>
      <c r="G2705" s="1" t="str">
        <f t="shared" si="169"/>
        <v>Irish</v>
      </c>
      <c r="H2705" t="str">
        <f t="shared" si="170"/>
        <v xml:space="preserve">                 "Irish",</v>
      </c>
      <c r="K2705" t="b">
        <f t="shared" si="171"/>
        <v>0</v>
      </c>
    </row>
    <row r="2706" spans="1:11">
      <c r="A2706" s="1">
        <v>2700</v>
      </c>
      <c r="B2706" s="1" t="s">
        <v>2571</v>
      </c>
      <c r="C2706" s="1" t="s">
        <v>3387</v>
      </c>
      <c r="D2706" s="1" t="b">
        <f t="shared" si="168"/>
        <v>0</v>
      </c>
      <c r="G2706" s="1" t="str">
        <f t="shared" si="169"/>
        <v>Pound</v>
      </c>
      <c r="H2706" t="str">
        <f t="shared" si="170"/>
        <v xml:space="preserve">                 "Pound",</v>
      </c>
      <c r="K2706" t="b">
        <f t="shared" si="171"/>
        <v>0</v>
      </c>
    </row>
    <row r="2707" spans="1:11">
      <c r="A2707" s="1">
        <v>2701</v>
      </c>
      <c r="B2707" s="1" t="s">
        <v>4786</v>
      </c>
      <c r="C2707" s="1" t="s">
        <v>3471</v>
      </c>
      <c r="D2707" s="1" t="b">
        <f t="shared" si="168"/>
        <v>0</v>
      </c>
      <c r="G2707" s="1" t="str">
        <f t="shared" si="169"/>
        <v>and</v>
      </c>
      <c r="H2707" t="str">
        <f t="shared" si="170"/>
        <v xml:space="preserve">                 "and",</v>
      </c>
      <c r="K2707" t="b">
        <f t="shared" si="171"/>
        <v>0</v>
      </c>
    </row>
    <row r="2708" spans="1:11">
      <c r="A2708" s="1">
        <v>2702</v>
      </c>
      <c r="B2708" s="1" t="s">
        <v>4511</v>
      </c>
      <c r="C2708" s="1" t="s">
        <v>3474</v>
      </c>
      <c r="D2708" s="1" t="b">
        <f t="shared" si="168"/>
        <v>0</v>
      </c>
      <c r="G2708" s="1" t="str">
        <f t="shared" si="169"/>
        <v>the</v>
      </c>
      <c r="H2708" t="str">
        <f t="shared" si="170"/>
        <v xml:space="preserve">                 "the",</v>
      </c>
      <c r="K2708" t="b">
        <f t="shared" si="171"/>
        <v>0</v>
      </c>
    </row>
    <row r="2709" spans="1:11">
      <c r="A2709" s="1">
        <v>2703</v>
      </c>
      <c r="B2709" s="1" t="s">
        <v>2332</v>
      </c>
      <c r="C2709" s="1" t="s">
        <v>3388</v>
      </c>
      <c r="D2709" s="1" t="b">
        <f t="shared" si="168"/>
        <v>0</v>
      </c>
      <c r="G2709" s="1" t="str">
        <f t="shared" si="169"/>
        <v>Austrian</v>
      </c>
      <c r="H2709" t="str">
        <f t="shared" si="170"/>
        <v xml:space="preserve">                 "Austrian",</v>
      </c>
      <c r="K2709" t="b">
        <f t="shared" si="171"/>
        <v>0</v>
      </c>
    </row>
    <row r="2710" spans="1:11">
      <c r="A2710" s="1">
        <v>2704</v>
      </c>
      <c r="B2710" s="1" t="s">
        <v>3389</v>
      </c>
      <c r="C2710" s="1" t="s">
        <v>3389</v>
      </c>
      <c r="D2710" s="1" t="b">
        <f t="shared" si="168"/>
        <v>0</v>
      </c>
      <c r="G2710" s="1" t="str">
        <f t="shared" si="169"/>
        <v>schilling</v>
      </c>
      <c r="H2710" t="str">
        <f t="shared" si="170"/>
        <v xml:space="preserve">                 "schilling",</v>
      </c>
      <c r="K2710" t="b">
        <f t="shared" si="171"/>
        <v>0</v>
      </c>
    </row>
    <row r="2711" spans="1:11">
      <c r="A2711" s="1">
        <v>2705</v>
      </c>
      <c r="B2711" s="1" t="s">
        <v>4264</v>
      </c>
      <c r="D2711" s="1" t="b">
        <f t="shared" si="168"/>
        <v>0</v>
      </c>
      <c r="G2711" s="1" t="str">
        <f t="shared" si="169"/>
        <v>.</v>
      </c>
      <c r="H2711" t="str">
        <f t="shared" si="170"/>
        <v xml:space="preserve">                 ".",</v>
      </c>
      <c r="K2711" t="b">
        <f t="shared" si="171"/>
        <v>0</v>
      </c>
    </row>
    <row r="2712" spans="1:11">
      <c r="A2712" s="1">
        <v>2706</v>
      </c>
      <c r="B2712" s="1" t="s">
        <v>2206</v>
      </c>
      <c r="C2712" s="1" t="s">
        <v>3333</v>
      </c>
      <c r="D2712" s="1" t="b">
        <f t="shared" si="168"/>
        <v>0</v>
      </c>
      <c r="G2712" s="1" t="str">
        <f t="shared" si="169"/>
        <v>After</v>
      </c>
      <c r="H2712" t="str">
        <f t="shared" si="170"/>
        <v xml:space="preserve">                 "After",</v>
      </c>
      <c r="K2712" t="b">
        <f t="shared" si="171"/>
        <v>0</v>
      </c>
    </row>
    <row r="2713" spans="1:11">
      <c r="A2713" s="1">
        <v>2707</v>
      </c>
      <c r="B2713" s="1" t="s">
        <v>4511</v>
      </c>
      <c r="C2713" s="1" t="s">
        <v>3474</v>
      </c>
      <c r="D2713" s="1" t="b">
        <f t="shared" si="168"/>
        <v>0</v>
      </c>
      <c r="G2713" s="1" t="str">
        <f t="shared" si="169"/>
        <v>the</v>
      </c>
      <c r="H2713" t="str">
        <f t="shared" si="170"/>
        <v xml:space="preserve">                 "the",</v>
      </c>
      <c r="K2713" t="b">
        <f t="shared" si="171"/>
        <v>0</v>
      </c>
    </row>
    <row r="2714" spans="1:11">
      <c r="A2714" s="1">
        <v>2708</v>
      </c>
      <c r="B2714" s="1" t="s">
        <v>4746</v>
      </c>
      <c r="C2714" s="1" t="s">
        <v>3549</v>
      </c>
      <c r="D2714" s="1" t="b">
        <f t="shared" si="168"/>
        <v>0</v>
      </c>
      <c r="G2714" s="1" t="str">
        <f t="shared" si="169"/>
        <v>introduction</v>
      </c>
      <c r="H2714" t="str">
        <f t="shared" si="170"/>
        <v xml:space="preserve">                 "introduction",</v>
      </c>
      <c r="K2714" t="b">
        <f t="shared" si="171"/>
        <v>0</v>
      </c>
    </row>
    <row r="2715" spans="1:11">
      <c r="A2715" s="1">
        <v>2709</v>
      </c>
      <c r="B2715" s="1" t="s">
        <v>4271</v>
      </c>
      <c r="C2715" s="1" t="s">
        <v>4001</v>
      </c>
      <c r="D2715" s="1" t="b">
        <f t="shared" si="168"/>
        <v>0</v>
      </c>
      <c r="G2715" s="1" t="str">
        <f t="shared" si="169"/>
        <v>The</v>
      </c>
      <c r="H2715" t="str">
        <f t="shared" si="170"/>
        <v xml:space="preserve">                 "The",</v>
      </c>
      <c r="K2715" t="b">
        <f t="shared" si="171"/>
        <v>0</v>
      </c>
    </row>
    <row r="2716" spans="1:11">
      <c r="A2716" s="1">
        <v>2710</v>
      </c>
      <c r="B2716" s="1" t="s">
        <v>2333</v>
      </c>
      <c r="C2716" s="1" t="s">
        <v>2846</v>
      </c>
      <c r="D2716" s="1" t="b">
        <f t="shared" si="168"/>
        <v>0</v>
      </c>
      <c r="G2716" s="1" t="str">
        <f t="shared" si="169"/>
        <v>changeover</v>
      </c>
      <c r="H2716" t="str">
        <f t="shared" si="170"/>
        <v xml:space="preserve">                 "changeover",</v>
      </c>
      <c r="K2716" t="b">
        <f t="shared" si="171"/>
        <v>0</v>
      </c>
    </row>
    <row r="2717" spans="1:11">
      <c r="A2717" s="1">
        <v>2711</v>
      </c>
      <c r="B2717" s="1" t="s">
        <v>2334</v>
      </c>
      <c r="C2717" s="1" t="s">
        <v>2847</v>
      </c>
      <c r="D2717" s="1" t="b">
        <f t="shared" si="168"/>
        <v>0</v>
      </c>
      <c r="G2717" s="1" t="str">
        <f t="shared" si="169"/>
        <v>period</v>
      </c>
      <c r="H2717" t="str">
        <f t="shared" si="170"/>
        <v xml:space="preserve">                 "period",</v>
      </c>
      <c r="K2717" t="b">
        <f t="shared" si="171"/>
        <v>0</v>
      </c>
    </row>
    <row r="2718" spans="1:11">
      <c r="A2718" s="1">
        <v>2712</v>
      </c>
      <c r="B2718" s="1" t="s">
        <v>3966</v>
      </c>
      <c r="C2718" s="1" t="s">
        <v>3916</v>
      </c>
      <c r="D2718" s="1" t="b">
        <f t="shared" si="168"/>
        <v>0</v>
      </c>
      <c r="G2718" s="1" t="str">
        <f t="shared" si="169"/>
        <v>during</v>
      </c>
      <c r="H2718" t="str">
        <f t="shared" si="170"/>
        <v xml:space="preserve">                 "during",</v>
      </c>
      <c r="K2718" t="b">
        <f t="shared" si="171"/>
        <v>0</v>
      </c>
    </row>
    <row r="2719" spans="1:11">
      <c r="A2719" s="1">
        <v>2713</v>
      </c>
      <c r="B2719" s="1" t="s">
        <v>5159</v>
      </c>
      <c r="C2719" s="1" t="s">
        <v>4340</v>
      </c>
      <c r="D2719" s="1" t="b">
        <f t="shared" si="168"/>
        <v>0</v>
      </c>
      <c r="G2719" s="1" t="str">
        <f t="shared" si="169"/>
        <v>which</v>
      </c>
      <c r="H2719" t="str">
        <f t="shared" si="170"/>
        <v xml:space="preserve">                 "which",</v>
      </c>
      <c r="K2719" t="b">
        <f t="shared" si="171"/>
        <v>0</v>
      </c>
    </row>
    <row r="2720" spans="1:11">
      <c r="A2720" s="1">
        <v>2714</v>
      </c>
      <c r="B2720" s="1" t="s">
        <v>4511</v>
      </c>
      <c r="C2720" s="1" t="s">
        <v>3474</v>
      </c>
      <c r="D2720" s="1" t="b">
        <f t="shared" si="168"/>
        <v>0</v>
      </c>
      <c r="G2720" s="1" t="str">
        <f t="shared" si="169"/>
        <v>the</v>
      </c>
      <c r="H2720" t="str">
        <f t="shared" si="170"/>
        <v xml:space="preserve">                 "the",</v>
      </c>
      <c r="K2720" t="b">
        <f t="shared" si="171"/>
        <v>0</v>
      </c>
    </row>
    <row r="2721" spans="1:11">
      <c r="A2721" s="1">
        <v>2715</v>
      </c>
      <c r="B2721" s="1" t="s">
        <v>2567</v>
      </c>
      <c r="C2721" s="1" t="s">
        <v>3383</v>
      </c>
      <c r="D2721" s="1" t="b">
        <f t="shared" si="168"/>
        <v>0</v>
      </c>
      <c r="G2721" s="1" t="str">
        <f t="shared" si="169"/>
        <v>former</v>
      </c>
      <c r="H2721" t="str">
        <f t="shared" si="170"/>
        <v xml:space="preserve">                 "former",</v>
      </c>
      <c r="K2721" t="b">
        <f t="shared" si="171"/>
        <v>0</v>
      </c>
    </row>
    <row r="2722" spans="1:11">
      <c r="A2722" s="1">
        <v>2716</v>
      </c>
      <c r="B2722" s="1" t="s">
        <v>3384</v>
      </c>
      <c r="C2722" s="1" t="s">
        <v>3384</v>
      </c>
      <c r="D2722" s="1" t="b">
        <f t="shared" si="168"/>
        <v>0</v>
      </c>
      <c r="G2722" s="1" t="str">
        <f t="shared" si="169"/>
        <v>currencies</v>
      </c>
      <c r="H2722" t="str">
        <f t="shared" si="170"/>
        <v xml:space="preserve">                 "currencies",</v>
      </c>
      <c r="K2722" t="b">
        <f t="shared" si="171"/>
        <v>0</v>
      </c>
    </row>
    <row r="2723" spans="1:11">
      <c r="A2723" s="1">
        <v>2717</v>
      </c>
      <c r="B2723" s="1" t="s">
        <v>3688</v>
      </c>
      <c r="D2723" s="1" t="b">
        <f t="shared" si="168"/>
        <v>0</v>
      </c>
      <c r="G2723" s="1" t="str">
        <f t="shared" si="169"/>
        <v>'</v>
      </c>
      <c r="H2723" t="str">
        <f t="shared" si="170"/>
        <v xml:space="preserve">                 "'",</v>
      </c>
      <c r="K2723" t="b">
        <f t="shared" si="171"/>
        <v>0</v>
      </c>
    </row>
    <row r="2724" spans="1:11">
      <c r="A2724" s="1">
        <v>2718</v>
      </c>
      <c r="B2724" s="1" t="s">
        <v>2830</v>
      </c>
      <c r="C2724" s="1" t="s">
        <v>3122</v>
      </c>
      <c r="D2724" s="1" t="b">
        <f t="shared" si="168"/>
        <v>0</v>
      </c>
      <c r="G2724" s="1" t="str">
        <f t="shared" si="169"/>
        <v>notes</v>
      </c>
      <c r="H2724" t="str">
        <f t="shared" si="170"/>
        <v xml:space="preserve">                 "notes",</v>
      </c>
      <c r="K2724" t="b">
        <f t="shared" si="171"/>
        <v>0</v>
      </c>
    </row>
    <row r="2725" spans="1:11">
      <c r="A2725" s="1">
        <v>2719</v>
      </c>
      <c r="B2725" s="1" t="s">
        <v>4786</v>
      </c>
      <c r="C2725" s="1" t="s">
        <v>3471</v>
      </c>
      <c r="D2725" s="1" t="b">
        <f t="shared" si="168"/>
        <v>0</v>
      </c>
      <c r="G2725" s="1" t="str">
        <f t="shared" si="169"/>
        <v>and</v>
      </c>
      <c r="H2725" t="str">
        <f t="shared" si="170"/>
        <v xml:space="preserve">                 "and",</v>
      </c>
      <c r="K2725" t="b">
        <f t="shared" si="171"/>
        <v>0</v>
      </c>
    </row>
    <row r="2726" spans="1:11">
      <c r="A2726" s="1">
        <v>2720</v>
      </c>
      <c r="B2726" s="1" t="s">
        <v>2583</v>
      </c>
      <c r="C2726" s="1" t="s">
        <v>3381</v>
      </c>
      <c r="D2726" s="1" t="b">
        <f t="shared" si="168"/>
        <v>0</v>
      </c>
      <c r="G2726" s="1" t="str">
        <f t="shared" si="169"/>
        <v>coins</v>
      </c>
      <c r="H2726" t="str">
        <f t="shared" si="170"/>
        <v xml:space="preserve">                 "coins",</v>
      </c>
      <c r="K2726" t="b">
        <f t="shared" si="171"/>
        <v>0</v>
      </c>
    </row>
    <row r="2727" spans="1:11">
      <c r="A2727" s="1">
        <v>2721</v>
      </c>
      <c r="B2727" s="1" t="s">
        <v>4246</v>
      </c>
      <c r="C2727" s="1" t="s">
        <v>4201</v>
      </c>
      <c r="D2727" s="1" t="b">
        <f t="shared" si="168"/>
        <v>0</v>
      </c>
      <c r="G2727" s="1" t="str">
        <f t="shared" si="169"/>
        <v>were</v>
      </c>
      <c r="H2727" t="str">
        <f t="shared" si="170"/>
        <v xml:space="preserve">                 "were",</v>
      </c>
      <c r="K2727" t="b">
        <f t="shared" si="171"/>
        <v>0</v>
      </c>
    </row>
    <row r="2728" spans="1:11">
      <c r="A2728" s="1">
        <v>2722</v>
      </c>
      <c r="B2728" s="1" t="s">
        <v>2335</v>
      </c>
      <c r="C2728" s="1" t="s">
        <v>2848</v>
      </c>
      <c r="D2728" s="1" t="b">
        <f t="shared" si="168"/>
        <v>0</v>
      </c>
      <c r="G2728" s="1" t="str">
        <f t="shared" si="169"/>
        <v>exchanged</v>
      </c>
      <c r="H2728" t="str">
        <f t="shared" si="170"/>
        <v xml:space="preserve">                 "exchanged",</v>
      </c>
      <c r="K2728" t="b">
        <f t="shared" si="171"/>
        <v>0</v>
      </c>
    </row>
    <row r="2729" spans="1:11">
      <c r="A2729" s="1">
        <v>2723</v>
      </c>
      <c r="B2729" s="1" t="s">
        <v>5151</v>
      </c>
      <c r="C2729" s="1" t="s">
        <v>4336</v>
      </c>
      <c r="D2729" s="1" t="b">
        <f t="shared" si="168"/>
        <v>0</v>
      </c>
      <c r="G2729" s="1" t="str">
        <f t="shared" si="169"/>
        <v>for</v>
      </c>
      <c r="H2729" t="str">
        <f t="shared" si="170"/>
        <v xml:space="preserve">                 "for",</v>
      </c>
      <c r="K2729" t="b">
        <f t="shared" si="171"/>
        <v>0</v>
      </c>
    </row>
    <row r="2730" spans="1:11">
      <c r="A2730" s="1">
        <v>2724</v>
      </c>
      <c r="B2730" s="1" t="s">
        <v>5014</v>
      </c>
      <c r="C2730" s="1" t="s">
        <v>3871</v>
      </c>
      <c r="D2730" s="1" t="b">
        <f t="shared" si="168"/>
        <v>0</v>
      </c>
      <c r="G2730" s="1" t="str">
        <f t="shared" si="169"/>
        <v>those</v>
      </c>
      <c r="H2730" t="str">
        <f t="shared" si="170"/>
        <v xml:space="preserve">                 "those",</v>
      </c>
      <c r="K2730" t="b">
        <f t="shared" si="171"/>
        <v>0</v>
      </c>
    </row>
    <row r="2731" spans="1:11">
      <c r="A2731" s="1">
        <v>2725</v>
      </c>
      <c r="B2731" s="1" t="s">
        <v>4255</v>
      </c>
      <c r="C2731" s="1" t="s">
        <v>4315</v>
      </c>
      <c r="D2731" s="1" t="b">
        <f t="shared" si="168"/>
        <v>0</v>
      </c>
      <c r="G2731" s="1" t="str">
        <f t="shared" si="169"/>
        <v>of</v>
      </c>
      <c r="H2731" t="str">
        <f t="shared" si="170"/>
        <v xml:space="preserve">                 "of",</v>
      </c>
      <c r="K2731" t="b">
        <f t="shared" si="171"/>
        <v>0</v>
      </c>
    </row>
    <row r="2732" spans="1:11">
      <c r="A2732" s="1">
        <v>2726</v>
      </c>
      <c r="B2732" s="1" t="s">
        <v>4511</v>
      </c>
      <c r="C2732" s="1" t="s">
        <v>3474</v>
      </c>
      <c r="D2732" s="1" t="b">
        <f t="shared" si="168"/>
        <v>0</v>
      </c>
      <c r="G2732" s="1" t="str">
        <f t="shared" si="169"/>
        <v>the</v>
      </c>
      <c r="H2732" t="str">
        <f t="shared" si="170"/>
        <v xml:space="preserve">                 "the",</v>
      </c>
      <c r="K2732" t="b">
        <f t="shared" si="171"/>
        <v>0</v>
      </c>
    </row>
    <row r="2733" spans="1:11">
      <c r="A2733" s="1">
        <v>2727</v>
      </c>
      <c r="B2733" s="1" t="s">
        <v>2778</v>
      </c>
      <c r="C2733" s="1" t="s">
        <v>3504</v>
      </c>
      <c r="D2733" s="1" t="b">
        <f t="shared" si="168"/>
        <v>0</v>
      </c>
      <c r="G2733" s="1" t="str">
        <f t="shared" si="169"/>
        <v>euro</v>
      </c>
      <c r="H2733" t="str">
        <f t="shared" si="170"/>
        <v xml:space="preserve">                 "euro",</v>
      </c>
      <c r="K2733" t="b">
        <f t="shared" si="171"/>
        <v>0</v>
      </c>
    </row>
    <row r="2734" spans="1:11">
      <c r="A2734" s="1">
        <v>2728</v>
      </c>
      <c r="B2734" s="1" t="s">
        <v>2336</v>
      </c>
      <c r="C2734" s="1" t="s">
        <v>2849</v>
      </c>
      <c r="D2734" s="1" t="b">
        <f t="shared" si="168"/>
        <v>0</v>
      </c>
      <c r="G2734" s="1" t="str">
        <f t="shared" si="169"/>
        <v>lasted</v>
      </c>
      <c r="H2734" t="str">
        <f t="shared" si="170"/>
        <v xml:space="preserve">                 "lasted",</v>
      </c>
      <c r="K2734" t="b">
        <f t="shared" si="171"/>
        <v>0</v>
      </c>
    </row>
    <row r="2735" spans="1:11">
      <c r="A2735" s="1">
        <v>2729</v>
      </c>
      <c r="B2735" s="1" t="s">
        <v>4590</v>
      </c>
      <c r="C2735" s="1" t="s">
        <v>3443</v>
      </c>
      <c r="D2735" s="1" t="b">
        <f t="shared" si="168"/>
        <v>0</v>
      </c>
      <c r="G2735" s="1" t="str">
        <f t="shared" si="169"/>
        <v>about</v>
      </c>
      <c r="H2735" t="str">
        <f t="shared" si="170"/>
        <v xml:space="preserve">                 "about",</v>
      </c>
      <c r="K2735" t="b">
        <f t="shared" si="171"/>
        <v>0</v>
      </c>
    </row>
    <row r="2736" spans="1:11">
      <c r="A2736" s="1">
        <v>2730</v>
      </c>
      <c r="B2736" s="1" t="s">
        <v>2337</v>
      </c>
      <c r="C2736" s="1" t="s">
        <v>4356</v>
      </c>
      <c r="D2736" s="1" t="b">
        <f t="shared" si="168"/>
        <v>0</v>
      </c>
      <c r="G2736" s="1" t="str">
        <f t="shared" si="169"/>
        <v>two</v>
      </c>
      <c r="H2736" t="str">
        <f t="shared" si="170"/>
        <v xml:space="preserve">                 "two",</v>
      </c>
      <c r="K2736" t="b">
        <f t="shared" si="171"/>
        <v>0</v>
      </c>
    </row>
    <row r="2737" spans="1:11">
      <c r="A2737" s="1">
        <v>2731</v>
      </c>
      <c r="B2737" s="1" t="s">
        <v>2850</v>
      </c>
      <c r="C2737" s="1" t="s">
        <v>2850</v>
      </c>
      <c r="D2737" s="1" t="b">
        <f t="shared" si="168"/>
        <v>0</v>
      </c>
      <c r="G2737" s="1" t="str">
        <f t="shared" si="169"/>
        <v>months</v>
      </c>
      <c r="H2737" t="str">
        <f t="shared" si="170"/>
        <v xml:space="preserve">                 "months",</v>
      </c>
      <c r="K2737" t="b">
        <f t="shared" si="171"/>
        <v>0</v>
      </c>
    </row>
    <row r="2738" spans="1:11">
      <c r="A2738" s="1">
        <v>2732</v>
      </c>
      <c r="B2738" s="1" t="s">
        <v>4784</v>
      </c>
      <c r="D2738" s="1" t="b">
        <f t="shared" si="168"/>
        <v>0</v>
      </c>
      <c r="G2738" s="1" t="str">
        <f t="shared" si="169"/>
        <v>,</v>
      </c>
      <c r="H2738" t="str">
        <f t="shared" si="170"/>
        <v xml:space="preserve">                 ",",</v>
      </c>
      <c r="K2738" t="b">
        <f t="shared" si="171"/>
        <v>0</v>
      </c>
    </row>
    <row r="2739" spans="1:11">
      <c r="A2739" s="1">
        <v>2733</v>
      </c>
      <c r="B2739" s="1" t="s">
        <v>4100</v>
      </c>
      <c r="C2739" s="1" t="s">
        <v>3751</v>
      </c>
      <c r="D2739" s="1" t="b">
        <f t="shared" si="168"/>
        <v>0</v>
      </c>
      <c r="G2739" s="1" t="str">
        <f t="shared" si="169"/>
        <v>until</v>
      </c>
      <c r="H2739" t="str">
        <f t="shared" si="170"/>
        <v xml:space="preserve">                 "until",</v>
      </c>
      <c r="K2739" t="b">
        <f t="shared" si="171"/>
        <v>0</v>
      </c>
    </row>
    <row r="2740" spans="1:11">
      <c r="A2740" s="1">
        <v>2734</v>
      </c>
      <c r="B2740" s="1">
        <v>28</v>
      </c>
      <c r="C2740" s="1" t="s">
        <v>3511</v>
      </c>
      <c r="D2740" s="1" t="str">
        <f t="shared" si="168"/>
        <v>NUMB</v>
      </c>
      <c r="E2740" s="1" t="s">
        <v>3365</v>
      </c>
      <c r="F2740" t="s">
        <v>2207</v>
      </c>
      <c r="G2740" s="1" t="str">
        <f t="shared" si="169"/>
        <v>28</v>
      </c>
      <c r="H2740" t="str">
        <f t="shared" si="170"/>
        <v xml:space="preserve">                 "28",</v>
      </c>
      <c r="K2740" t="str">
        <f t="shared" si="171"/>
        <v>NUMB</v>
      </c>
    </row>
    <row r="2741" spans="1:11">
      <c r="A2741" s="1">
        <v>2735</v>
      </c>
      <c r="B2741" s="1" t="s">
        <v>2338</v>
      </c>
      <c r="C2741" s="1" t="s">
        <v>2851</v>
      </c>
      <c r="D2741" s="1" t="b">
        <f t="shared" si="168"/>
        <v>0</v>
      </c>
      <c r="G2741" s="1" t="str">
        <f t="shared" si="169"/>
        <v>February</v>
      </c>
      <c r="H2741" t="str">
        <f t="shared" si="170"/>
        <v xml:space="preserve">                 "February",</v>
      </c>
      <c r="K2741" t="b">
        <f t="shared" si="171"/>
        <v>0</v>
      </c>
    </row>
    <row r="2742" spans="1:11">
      <c r="A2742" s="1">
        <v>2736</v>
      </c>
      <c r="B2742" s="1">
        <v>2002</v>
      </c>
      <c r="C2742" s="1" t="s">
        <v>3382</v>
      </c>
      <c r="D2742" s="1" t="str">
        <f t="shared" si="168"/>
        <v>NUMB</v>
      </c>
      <c r="E2742" s="1" t="s">
        <v>2205</v>
      </c>
      <c r="F2742" t="s">
        <v>1934</v>
      </c>
      <c r="G2742" s="1" t="str">
        <f t="shared" si="169"/>
        <v>2002</v>
      </c>
      <c r="H2742" t="str">
        <f t="shared" si="170"/>
        <v xml:space="preserve">                 "2002",</v>
      </c>
      <c r="K2742" t="str">
        <f t="shared" si="171"/>
        <v>NUMB</v>
      </c>
    </row>
    <row r="2743" spans="1:11">
      <c r="A2743" s="1">
        <v>2737</v>
      </c>
      <c r="B2743" s="1" t="s">
        <v>4264</v>
      </c>
      <c r="D2743" s="1" t="b">
        <f t="shared" si="168"/>
        <v>0</v>
      </c>
      <c r="G2743" s="1" t="str">
        <f t="shared" si="169"/>
        <v>.</v>
      </c>
      <c r="H2743" t="str">
        <f t="shared" si="170"/>
        <v xml:space="preserve">                 ".",</v>
      </c>
      <c r="K2743" t="b">
        <f t="shared" si="171"/>
        <v>0</v>
      </c>
    </row>
    <row r="2744" spans="1:11">
      <c r="A2744" s="1">
        <v>2738</v>
      </c>
      <c r="B2744" s="1" t="s">
        <v>4271</v>
      </c>
      <c r="C2744" s="1" t="s">
        <v>4001</v>
      </c>
      <c r="D2744" s="1" t="b">
        <f t="shared" si="168"/>
        <v>0</v>
      </c>
      <c r="G2744" s="1" t="str">
        <f t="shared" si="169"/>
        <v>The</v>
      </c>
      <c r="H2744" t="str">
        <f t="shared" si="170"/>
        <v xml:space="preserve">                 "The",</v>
      </c>
      <c r="K2744" t="b">
        <f t="shared" si="171"/>
        <v>0</v>
      </c>
    </row>
    <row r="2745" spans="1:11">
      <c r="A2745" s="1">
        <v>2739</v>
      </c>
      <c r="B2745" s="1" t="s">
        <v>2339</v>
      </c>
      <c r="C2745" s="1" t="s">
        <v>2852</v>
      </c>
      <c r="D2745" s="1" t="b">
        <f t="shared" si="168"/>
        <v>0</v>
      </c>
      <c r="G2745" s="1" t="str">
        <f t="shared" si="169"/>
        <v>official</v>
      </c>
      <c r="H2745" t="str">
        <f t="shared" si="170"/>
        <v xml:space="preserve">                 "official",</v>
      </c>
      <c r="K2745" t="b">
        <f t="shared" si="171"/>
        <v>0</v>
      </c>
    </row>
    <row r="2746" spans="1:11">
      <c r="A2746" s="1">
        <v>2740</v>
      </c>
      <c r="B2746" s="1" t="s">
        <v>2579</v>
      </c>
      <c r="C2746" s="1" t="s">
        <v>3134</v>
      </c>
      <c r="D2746" s="1" t="b">
        <f t="shared" si="168"/>
        <v>0</v>
      </c>
      <c r="G2746" s="1" t="str">
        <f t="shared" si="169"/>
        <v>date</v>
      </c>
      <c r="H2746" t="str">
        <f t="shared" si="170"/>
        <v xml:space="preserve">                 "date",</v>
      </c>
      <c r="K2746" t="b">
        <f t="shared" si="171"/>
        <v>0</v>
      </c>
    </row>
    <row r="2747" spans="1:11">
      <c r="A2747" s="1">
        <v>2741</v>
      </c>
      <c r="B2747" s="1" t="s">
        <v>4854</v>
      </c>
      <c r="C2747" s="1" t="s">
        <v>4151</v>
      </c>
      <c r="D2747" s="1" t="b">
        <f t="shared" si="168"/>
        <v>0</v>
      </c>
      <c r="G2747" s="1" t="str">
        <f t="shared" si="169"/>
        <v>on</v>
      </c>
      <c r="H2747" t="str">
        <f t="shared" si="170"/>
        <v xml:space="preserve">                 "on",</v>
      </c>
      <c r="K2747" t="b">
        <f t="shared" si="171"/>
        <v>0</v>
      </c>
    </row>
    <row r="2748" spans="1:11">
      <c r="A2748" s="1">
        <v>2742</v>
      </c>
      <c r="B2748" s="1" t="s">
        <v>5159</v>
      </c>
      <c r="C2748" s="1" t="s">
        <v>4340</v>
      </c>
      <c r="D2748" s="1" t="b">
        <f t="shared" si="168"/>
        <v>0</v>
      </c>
      <c r="G2748" s="1" t="str">
        <f t="shared" si="169"/>
        <v>which</v>
      </c>
      <c r="H2748" t="str">
        <f t="shared" si="170"/>
        <v xml:space="preserve">                 "which",</v>
      </c>
      <c r="K2748" t="b">
        <f t="shared" si="171"/>
        <v>0</v>
      </c>
    </row>
    <row r="2749" spans="1:11">
      <c r="A2749" s="1">
        <v>2743</v>
      </c>
      <c r="B2749" s="1" t="s">
        <v>4511</v>
      </c>
      <c r="C2749" s="1" t="s">
        <v>3474</v>
      </c>
      <c r="D2749" s="1" t="b">
        <f t="shared" si="168"/>
        <v>0</v>
      </c>
      <c r="G2749" s="1" t="str">
        <f t="shared" si="169"/>
        <v>the</v>
      </c>
      <c r="H2749" t="str">
        <f t="shared" si="170"/>
        <v xml:space="preserve">                 "the",</v>
      </c>
      <c r="K2749" t="b">
        <f t="shared" si="171"/>
        <v>0</v>
      </c>
    </row>
    <row r="2750" spans="1:11">
      <c r="A2750" s="1">
        <v>2744</v>
      </c>
      <c r="B2750" s="1" t="s">
        <v>4104</v>
      </c>
      <c r="C2750" s="1" t="s">
        <v>3796</v>
      </c>
      <c r="D2750" s="1" t="b">
        <f t="shared" si="168"/>
        <v>0</v>
      </c>
      <c r="G2750" s="1" t="str">
        <f t="shared" si="169"/>
        <v>national</v>
      </c>
      <c r="H2750" t="str">
        <f t="shared" si="170"/>
        <v xml:space="preserve">                 "national",</v>
      </c>
      <c r="K2750" t="b">
        <f t="shared" si="171"/>
        <v>0</v>
      </c>
    </row>
    <row r="2751" spans="1:11">
      <c r="A2751" s="1">
        <v>2745</v>
      </c>
      <c r="B2751" s="1" t="s">
        <v>2568</v>
      </c>
      <c r="C2751" s="1" t="s">
        <v>3384</v>
      </c>
      <c r="D2751" s="1" t="b">
        <f t="shared" si="168"/>
        <v>0</v>
      </c>
      <c r="G2751" s="1" t="str">
        <f t="shared" si="169"/>
        <v>currencies</v>
      </c>
      <c r="H2751" t="str">
        <f t="shared" si="170"/>
        <v xml:space="preserve">                 "currencies",</v>
      </c>
      <c r="K2751" t="b">
        <f t="shared" si="171"/>
        <v>0</v>
      </c>
    </row>
    <row r="2752" spans="1:11">
      <c r="A2752" s="1">
        <v>2746</v>
      </c>
      <c r="B2752" s="1" t="s">
        <v>2340</v>
      </c>
      <c r="C2752" s="1" t="s">
        <v>2853</v>
      </c>
      <c r="D2752" s="1" t="b">
        <f t="shared" si="168"/>
        <v>0</v>
      </c>
      <c r="G2752" s="1" t="str">
        <f t="shared" si="169"/>
        <v>ceased</v>
      </c>
      <c r="H2752" t="str">
        <f t="shared" si="170"/>
        <v xml:space="preserve">                 "ceased",</v>
      </c>
      <c r="K2752" t="b">
        <f t="shared" si="171"/>
        <v>0</v>
      </c>
    </row>
    <row r="2753" spans="1:11">
      <c r="A2753" s="1">
        <v>2747</v>
      </c>
      <c r="B2753" s="1" t="s">
        <v>5143</v>
      </c>
      <c r="C2753" s="1" t="s">
        <v>4330</v>
      </c>
      <c r="D2753" s="1" t="b">
        <f t="shared" si="168"/>
        <v>0</v>
      </c>
      <c r="G2753" s="1" t="str">
        <f t="shared" si="169"/>
        <v>to</v>
      </c>
      <c r="H2753" t="str">
        <f t="shared" si="170"/>
        <v xml:space="preserve">                 "to",</v>
      </c>
      <c r="K2753" t="b">
        <f t="shared" si="171"/>
        <v>0</v>
      </c>
    </row>
    <row r="2754" spans="1:11">
      <c r="A2754" s="1">
        <v>2748</v>
      </c>
      <c r="B2754" s="1" t="s">
        <v>4859</v>
      </c>
      <c r="C2754" s="1" t="s">
        <v>4018</v>
      </c>
      <c r="D2754" s="1" t="b">
        <f t="shared" si="168"/>
        <v>0</v>
      </c>
      <c r="G2754" s="1" t="str">
        <f t="shared" si="169"/>
        <v>be</v>
      </c>
      <c r="H2754" t="str">
        <f t="shared" si="170"/>
        <v xml:space="preserve">                 "be",</v>
      </c>
      <c r="K2754" t="b">
        <f t="shared" si="171"/>
        <v>0</v>
      </c>
    </row>
    <row r="2755" spans="1:11">
      <c r="A2755" s="1">
        <v>2749</v>
      </c>
      <c r="B2755" s="1" t="s">
        <v>2341</v>
      </c>
      <c r="C2755" s="1" t="s">
        <v>2854</v>
      </c>
      <c r="D2755" s="1" t="b">
        <f t="shared" si="168"/>
        <v>0</v>
      </c>
      <c r="G2755" s="1" t="str">
        <f t="shared" si="169"/>
        <v>legal</v>
      </c>
      <c r="H2755" t="str">
        <f t="shared" si="170"/>
        <v xml:space="preserve">                 "legal",</v>
      </c>
      <c r="K2755" t="b">
        <f t="shared" si="171"/>
        <v>0</v>
      </c>
    </row>
    <row r="2756" spans="1:11">
      <c r="A2756" s="1">
        <v>2750</v>
      </c>
      <c r="B2756" s="1" t="s">
        <v>2342</v>
      </c>
      <c r="C2756" s="1" t="s">
        <v>2855</v>
      </c>
      <c r="D2756" s="1" t="b">
        <f t="shared" si="168"/>
        <v>0</v>
      </c>
      <c r="G2756" s="1" t="str">
        <f t="shared" si="169"/>
        <v>tender</v>
      </c>
      <c r="H2756" t="str">
        <f t="shared" si="170"/>
        <v xml:space="preserve">                 "tender",</v>
      </c>
      <c r="K2756" t="b">
        <f t="shared" si="171"/>
        <v>0</v>
      </c>
    </row>
    <row r="2757" spans="1:11">
      <c r="A2757" s="1">
        <v>2751</v>
      </c>
      <c r="B2757" s="1" t="s">
        <v>2343</v>
      </c>
      <c r="C2757" s="1" t="s">
        <v>2856</v>
      </c>
      <c r="D2757" s="1" t="b">
        <f t="shared" si="168"/>
        <v>0</v>
      </c>
      <c r="G2757" s="1" t="str">
        <f t="shared" si="169"/>
        <v>varied</v>
      </c>
      <c r="H2757" t="str">
        <f t="shared" si="170"/>
        <v xml:space="preserve">                 "varied",</v>
      </c>
      <c r="K2757" t="b">
        <f t="shared" si="171"/>
        <v>0</v>
      </c>
    </row>
    <row r="2758" spans="1:11">
      <c r="A2758" s="1">
        <v>2752</v>
      </c>
      <c r="B2758" s="1" t="s">
        <v>4564</v>
      </c>
      <c r="C2758" s="1" t="s">
        <v>4006</v>
      </c>
      <c r="D2758" s="1" t="b">
        <f t="shared" si="168"/>
        <v>0</v>
      </c>
      <c r="G2758" s="1" t="str">
        <f t="shared" si="169"/>
        <v>from</v>
      </c>
      <c r="H2758" t="str">
        <f t="shared" si="170"/>
        <v xml:space="preserve">                 "from",</v>
      </c>
      <c r="K2758" t="b">
        <f t="shared" si="171"/>
        <v>0</v>
      </c>
    </row>
    <row r="2759" spans="1:11">
      <c r="A2759" s="1">
        <v>2753</v>
      </c>
      <c r="B2759" s="1" t="s">
        <v>2344</v>
      </c>
      <c r="C2759" s="1" t="s">
        <v>2857</v>
      </c>
      <c r="D2759" s="1" t="b">
        <f t="shared" ref="D2759:D2822" si="172">IF(OR(E2759="EXPN",E2759="LSEQ",E2759="ASWD"),"ALPHA", IF(OR(E2759="NUM",E2759="NORD",E2759="NRANGE",E2759="NSCI",E2759="NDIG",E2759="NTIME",E2759="MONEY",E2759="BMONEY",E2759="NYER",E2759="PRCT"),"NUMB", IF(OR(E2759="URL",E2759="NONE"),"MISC", IF(OR(E2759="SPLT"),"SPLT"))))</f>
        <v>0</v>
      </c>
      <c r="G2759" s="1" t="str">
        <f t="shared" si="169"/>
        <v>member</v>
      </c>
      <c r="H2759" t="str">
        <f t="shared" si="170"/>
        <v xml:space="preserve">                 "member",</v>
      </c>
      <c r="K2759" t="b">
        <f t="shared" si="171"/>
        <v>0</v>
      </c>
    </row>
    <row r="2760" spans="1:11">
      <c r="A2760" s="1">
        <v>2754</v>
      </c>
      <c r="B2760" s="1" t="s">
        <v>2345</v>
      </c>
      <c r="C2760" s="1" t="s">
        <v>2858</v>
      </c>
      <c r="D2760" s="1" t="b">
        <f t="shared" si="172"/>
        <v>0</v>
      </c>
      <c r="G2760" s="1" t="str">
        <f t="shared" ref="G2760:G2823" si="173">TRIM(B2760)</f>
        <v>state</v>
      </c>
      <c r="H2760" t="str">
        <f t="shared" ref="H2760:H2823" si="174">CONCATENATE("                 ",$J$1,G2760,$J$2)</f>
        <v xml:space="preserve">                 "state",</v>
      </c>
      <c r="K2760" t="b">
        <f t="shared" ref="K2760:K2823" si="175">IF(OR(E2760="EXPN",E2760="LSEQ",E2760="ASWD"),"ALPHA", IF(OR(E2760="NUM",E2760="NORD",E2760="NRANGE",E2760="NSCI",E2760="NDIG",E2760="NTIME",E2760="MONEY",E2760="BMONEY",E2760="NYER",E2760="PRCT"),"NUMB", IF(OR(E2760="URL",E2760="NONE"),"MISC", IF(OR(E2760="SPLT"),"SPLT"))))</f>
        <v>0</v>
      </c>
    </row>
    <row r="2761" spans="1:11">
      <c r="A2761" s="1">
        <v>2755</v>
      </c>
      <c r="B2761" s="1" t="s">
        <v>5143</v>
      </c>
      <c r="C2761" s="1" t="s">
        <v>4330</v>
      </c>
      <c r="D2761" s="1" t="b">
        <f t="shared" si="172"/>
        <v>0</v>
      </c>
      <c r="G2761" s="1" t="str">
        <f t="shared" si="173"/>
        <v>to</v>
      </c>
      <c r="H2761" t="str">
        <f t="shared" si="174"/>
        <v xml:space="preserve">                 "to",</v>
      </c>
      <c r="K2761" t="b">
        <f t="shared" si="175"/>
        <v>0</v>
      </c>
    </row>
    <row r="2762" spans="1:11">
      <c r="A2762" s="1">
        <v>2756</v>
      </c>
      <c r="B2762" s="1" t="s">
        <v>2344</v>
      </c>
      <c r="C2762" s="1" t="s">
        <v>2857</v>
      </c>
      <c r="D2762" s="1" t="b">
        <f t="shared" si="172"/>
        <v>0</v>
      </c>
      <c r="G2762" s="1" t="str">
        <f t="shared" si="173"/>
        <v>member</v>
      </c>
      <c r="H2762" t="str">
        <f t="shared" si="174"/>
        <v xml:space="preserve">                 "member",</v>
      </c>
      <c r="K2762" t="b">
        <f t="shared" si="175"/>
        <v>0</v>
      </c>
    </row>
    <row r="2763" spans="1:11">
      <c r="A2763" s="1">
        <v>2757</v>
      </c>
      <c r="B2763" s="1" t="s">
        <v>2858</v>
      </c>
      <c r="C2763" s="1" t="s">
        <v>2858</v>
      </c>
      <c r="D2763" s="1" t="b">
        <f t="shared" si="172"/>
        <v>0</v>
      </c>
      <c r="G2763" s="1" t="str">
        <f t="shared" si="173"/>
        <v>state</v>
      </c>
      <c r="H2763" t="str">
        <f t="shared" si="174"/>
        <v xml:space="preserve">                 "state",</v>
      </c>
      <c r="K2763" t="b">
        <f t="shared" si="175"/>
        <v>0</v>
      </c>
    </row>
    <row r="2764" spans="1:11">
      <c r="A2764" s="1">
        <v>2758</v>
      </c>
      <c r="B2764" s="1" t="s">
        <v>4264</v>
      </c>
      <c r="D2764" s="1" t="b">
        <f t="shared" si="172"/>
        <v>0</v>
      </c>
      <c r="G2764" s="1" t="str">
        <f t="shared" si="173"/>
        <v>.</v>
      </c>
      <c r="H2764" t="str">
        <f t="shared" si="174"/>
        <v xml:space="preserve">                 ".",</v>
      </c>
      <c r="K2764" t="b">
        <f t="shared" si="175"/>
        <v>0</v>
      </c>
    </row>
    <row r="2765" spans="1:11">
      <c r="A2765" s="1">
        <v>2759</v>
      </c>
      <c r="B2765" s="1" t="s">
        <v>4271</v>
      </c>
      <c r="C2765" s="1" t="s">
        <v>4001</v>
      </c>
      <c r="D2765" s="1" t="b">
        <f t="shared" si="172"/>
        <v>0</v>
      </c>
      <c r="G2765" s="1" t="str">
        <f t="shared" si="173"/>
        <v>The</v>
      </c>
      <c r="H2765" t="str">
        <f t="shared" si="174"/>
        <v xml:space="preserve">                 "The",</v>
      </c>
      <c r="K2765" t="b">
        <f t="shared" si="175"/>
        <v>0</v>
      </c>
    </row>
    <row r="2766" spans="1:11">
      <c r="A2766" s="1">
        <v>2760</v>
      </c>
      <c r="B2766" s="1" t="s">
        <v>2346</v>
      </c>
      <c r="C2766" s="1" t="s">
        <v>2584</v>
      </c>
      <c r="D2766" s="1" t="b">
        <f t="shared" si="172"/>
        <v>0</v>
      </c>
      <c r="G2766" s="1" t="str">
        <f t="shared" si="173"/>
        <v>earliest</v>
      </c>
      <c r="H2766" t="str">
        <f t="shared" si="174"/>
        <v xml:space="preserve">                 "earliest",</v>
      </c>
      <c r="K2766" t="b">
        <f t="shared" si="175"/>
        <v>0</v>
      </c>
    </row>
    <row r="2767" spans="1:11">
      <c r="A2767" s="1">
        <v>2761</v>
      </c>
      <c r="B2767" s="1" t="s">
        <v>2579</v>
      </c>
      <c r="C2767" s="1" t="s">
        <v>3134</v>
      </c>
      <c r="D2767" s="1" t="b">
        <f t="shared" si="172"/>
        <v>0</v>
      </c>
      <c r="G2767" s="1" t="str">
        <f t="shared" si="173"/>
        <v>date</v>
      </c>
      <c r="H2767" t="str">
        <f t="shared" si="174"/>
        <v xml:space="preserve">                 "date",</v>
      </c>
      <c r="K2767" t="b">
        <f t="shared" si="175"/>
        <v>0</v>
      </c>
    </row>
    <row r="2768" spans="1:11">
      <c r="A2768" s="1">
        <v>2762</v>
      </c>
      <c r="B2768" s="1" t="s">
        <v>4384</v>
      </c>
      <c r="C2768" s="1" t="s">
        <v>4369</v>
      </c>
      <c r="D2768" s="1" t="b">
        <f t="shared" si="172"/>
        <v>0</v>
      </c>
      <c r="G2768" s="1" t="str">
        <f t="shared" si="173"/>
        <v>was</v>
      </c>
      <c r="H2768" t="str">
        <f t="shared" si="174"/>
        <v xml:space="preserve">                 "was",</v>
      </c>
      <c r="K2768" t="b">
        <f t="shared" si="175"/>
        <v>0</v>
      </c>
    </row>
    <row r="2769" spans="1:11">
      <c r="A2769" s="1">
        <v>2763</v>
      </c>
      <c r="B2769" s="1" t="s">
        <v>4269</v>
      </c>
      <c r="C2769" s="1" t="s">
        <v>3999</v>
      </c>
      <c r="D2769" s="1" t="b">
        <f t="shared" si="172"/>
        <v>0</v>
      </c>
      <c r="G2769" s="1" t="str">
        <f t="shared" si="173"/>
        <v>in</v>
      </c>
      <c r="H2769" t="str">
        <f t="shared" si="174"/>
        <v xml:space="preserve">                 "in",</v>
      </c>
      <c r="K2769" t="b">
        <f t="shared" si="175"/>
        <v>0</v>
      </c>
    </row>
    <row r="2770" spans="1:11">
      <c r="A2770" s="1">
        <v>2764</v>
      </c>
      <c r="B2770" s="1" t="s">
        <v>2585</v>
      </c>
      <c r="C2770" s="1" t="s">
        <v>2585</v>
      </c>
      <c r="D2770" s="1" t="b">
        <f t="shared" si="172"/>
        <v>0</v>
      </c>
      <c r="G2770" s="1" t="str">
        <f t="shared" si="173"/>
        <v>Germany</v>
      </c>
      <c r="H2770" t="str">
        <f t="shared" si="174"/>
        <v xml:space="preserve">                 "Germany",</v>
      </c>
      <c r="K2770" t="b">
        <f t="shared" si="175"/>
        <v>0</v>
      </c>
    </row>
    <row r="2771" spans="1:11">
      <c r="A2771" s="1">
        <v>2765</v>
      </c>
      <c r="B2771" s="1" t="s">
        <v>4784</v>
      </c>
      <c r="D2771" s="1" t="b">
        <f t="shared" si="172"/>
        <v>0</v>
      </c>
      <c r="G2771" s="1" t="str">
        <f t="shared" si="173"/>
        <v>,</v>
      </c>
      <c r="H2771" t="str">
        <f t="shared" si="174"/>
        <v xml:space="preserve">                 ",",</v>
      </c>
      <c r="K2771" t="b">
        <f t="shared" si="175"/>
        <v>0</v>
      </c>
    </row>
    <row r="2772" spans="1:11">
      <c r="A2772" s="1">
        <v>2766</v>
      </c>
      <c r="B2772" s="1" t="s">
        <v>4374</v>
      </c>
      <c r="C2772" s="1" t="s">
        <v>3429</v>
      </c>
      <c r="D2772" s="1" t="b">
        <f t="shared" si="172"/>
        <v>0</v>
      </c>
      <c r="G2772" s="1" t="str">
        <f t="shared" si="173"/>
        <v>where</v>
      </c>
      <c r="H2772" t="str">
        <f t="shared" si="174"/>
        <v xml:space="preserve">                 "where",</v>
      </c>
      <c r="K2772" t="b">
        <f t="shared" si="175"/>
        <v>0</v>
      </c>
    </row>
    <row r="2773" spans="1:11">
      <c r="A2773" s="1">
        <v>2767</v>
      </c>
      <c r="B2773" s="1" t="s">
        <v>4511</v>
      </c>
      <c r="C2773" s="1" t="s">
        <v>3474</v>
      </c>
      <c r="D2773" s="1" t="b">
        <f t="shared" si="172"/>
        <v>0</v>
      </c>
      <c r="G2773" s="1" t="str">
        <f t="shared" si="173"/>
        <v>the</v>
      </c>
      <c r="H2773" t="str">
        <f t="shared" si="174"/>
        <v xml:space="preserve">                 "the",</v>
      </c>
      <c r="K2773" t="b">
        <f t="shared" si="175"/>
        <v>0</v>
      </c>
    </row>
    <row r="2774" spans="1:11">
      <c r="A2774" s="1">
        <v>2768</v>
      </c>
      <c r="B2774" s="1" t="s">
        <v>2347</v>
      </c>
      <c r="C2774" s="1" t="s">
        <v>2586</v>
      </c>
      <c r="D2774" s="1" t="b">
        <f t="shared" si="172"/>
        <v>0</v>
      </c>
      <c r="G2774" s="1" t="str">
        <f t="shared" si="173"/>
        <v>mark</v>
      </c>
      <c r="H2774" t="str">
        <f t="shared" si="174"/>
        <v xml:space="preserve">                 "mark",</v>
      </c>
      <c r="K2774" t="b">
        <f t="shared" si="175"/>
        <v>0</v>
      </c>
    </row>
    <row r="2775" spans="1:11">
      <c r="A2775" s="1">
        <v>2769</v>
      </c>
      <c r="B2775" s="1" t="s">
        <v>2348</v>
      </c>
      <c r="C2775" s="1" t="s">
        <v>2587</v>
      </c>
      <c r="D2775" s="1" t="b">
        <f t="shared" si="172"/>
        <v>0</v>
      </c>
      <c r="G2775" s="1" t="str">
        <f t="shared" si="173"/>
        <v>officially</v>
      </c>
      <c r="H2775" t="str">
        <f t="shared" si="174"/>
        <v xml:space="preserve">                 "officially",</v>
      </c>
      <c r="K2775" t="b">
        <f t="shared" si="175"/>
        <v>0</v>
      </c>
    </row>
    <row r="2776" spans="1:11">
      <c r="A2776" s="1">
        <v>2770</v>
      </c>
      <c r="B2776" s="1" t="s">
        <v>2340</v>
      </c>
      <c r="C2776" s="1" t="s">
        <v>2853</v>
      </c>
      <c r="D2776" s="1" t="b">
        <f t="shared" si="172"/>
        <v>0</v>
      </c>
      <c r="G2776" s="1" t="str">
        <f t="shared" si="173"/>
        <v>ceased</v>
      </c>
      <c r="H2776" t="str">
        <f t="shared" si="174"/>
        <v xml:space="preserve">                 "ceased",</v>
      </c>
      <c r="K2776" t="b">
        <f t="shared" si="175"/>
        <v>0</v>
      </c>
    </row>
    <row r="2777" spans="1:11">
      <c r="A2777" s="1">
        <v>2771</v>
      </c>
      <c r="B2777" s="1" t="s">
        <v>5143</v>
      </c>
      <c r="C2777" s="1" t="s">
        <v>4330</v>
      </c>
      <c r="D2777" s="1" t="b">
        <f t="shared" si="172"/>
        <v>0</v>
      </c>
      <c r="G2777" s="1" t="str">
        <f t="shared" si="173"/>
        <v>to</v>
      </c>
      <c r="H2777" t="str">
        <f t="shared" si="174"/>
        <v xml:space="preserve">                 "to",</v>
      </c>
      <c r="K2777" t="b">
        <f t="shared" si="175"/>
        <v>0</v>
      </c>
    </row>
    <row r="2778" spans="1:11">
      <c r="A2778" s="1">
        <v>2772</v>
      </c>
      <c r="B2778" s="1" t="s">
        <v>4859</v>
      </c>
      <c r="C2778" s="1" t="s">
        <v>4018</v>
      </c>
      <c r="D2778" s="1" t="b">
        <f t="shared" si="172"/>
        <v>0</v>
      </c>
      <c r="G2778" s="1" t="str">
        <f t="shared" si="173"/>
        <v>be</v>
      </c>
      <c r="H2778" t="str">
        <f t="shared" si="174"/>
        <v xml:space="preserve">                 "be",</v>
      </c>
      <c r="K2778" t="b">
        <f t="shared" si="175"/>
        <v>0</v>
      </c>
    </row>
    <row r="2779" spans="1:11">
      <c r="A2779" s="1">
        <v>2773</v>
      </c>
      <c r="B2779" s="1" t="s">
        <v>2341</v>
      </c>
      <c r="C2779" s="1" t="s">
        <v>2854</v>
      </c>
      <c r="D2779" s="1" t="b">
        <f t="shared" si="172"/>
        <v>0</v>
      </c>
      <c r="G2779" s="1" t="str">
        <f t="shared" si="173"/>
        <v>legal</v>
      </c>
      <c r="H2779" t="str">
        <f t="shared" si="174"/>
        <v xml:space="preserve">                 "legal",</v>
      </c>
      <c r="K2779" t="b">
        <f t="shared" si="175"/>
        <v>0</v>
      </c>
    </row>
    <row r="2780" spans="1:11">
      <c r="A2780" s="1">
        <v>2774</v>
      </c>
      <c r="B2780" s="1" t="s">
        <v>2342</v>
      </c>
      <c r="C2780" s="1" t="s">
        <v>2855</v>
      </c>
      <c r="D2780" s="1" t="b">
        <f t="shared" si="172"/>
        <v>0</v>
      </c>
      <c r="G2780" s="1" t="str">
        <f t="shared" si="173"/>
        <v>tender</v>
      </c>
      <c r="H2780" t="str">
        <f t="shared" si="174"/>
        <v xml:space="preserve">                 "tender",</v>
      </c>
      <c r="K2780" t="b">
        <f t="shared" si="175"/>
        <v>0</v>
      </c>
    </row>
    <row r="2781" spans="1:11">
      <c r="A2781" s="1">
        <v>2775</v>
      </c>
      <c r="B2781" s="1" t="s">
        <v>4854</v>
      </c>
      <c r="C2781" s="1" t="s">
        <v>4151</v>
      </c>
      <c r="D2781" s="1" t="b">
        <f t="shared" si="172"/>
        <v>0</v>
      </c>
      <c r="G2781" s="1" t="str">
        <f t="shared" si="173"/>
        <v>on</v>
      </c>
      <c r="H2781" t="str">
        <f t="shared" si="174"/>
        <v xml:space="preserve">                 "on",</v>
      </c>
      <c r="K2781" t="b">
        <f t="shared" si="175"/>
        <v>0</v>
      </c>
    </row>
    <row r="2782" spans="1:11">
      <c r="A2782" s="1">
        <v>2776</v>
      </c>
      <c r="B2782" s="1">
        <v>31</v>
      </c>
      <c r="C2782" s="1" t="s">
        <v>2588</v>
      </c>
      <c r="D2782" s="1" t="str">
        <f t="shared" si="172"/>
        <v>NUMB</v>
      </c>
      <c r="E2782" s="1" t="s">
        <v>3365</v>
      </c>
      <c r="F2782" t="s">
        <v>2227</v>
      </c>
      <c r="G2782" s="1" t="str">
        <f t="shared" si="173"/>
        <v>31</v>
      </c>
      <c r="H2782" t="str">
        <f t="shared" si="174"/>
        <v xml:space="preserve">                 "31",</v>
      </c>
      <c r="K2782" t="str">
        <f t="shared" si="175"/>
        <v>NUMB</v>
      </c>
    </row>
    <row r="2783" spans="1:11">
      <c r="A2783" s="1">
        <v>2777</v>
      </c>
      <c r="B2783" s="1" t="s">
        <v>2349</v>
      </c>
      <c r="C2783" s="1" t="s">
        <v>2589</v>
      </c>
      <c r="D2783" s="1" t="b">
        <f t="shared" si="172"/>
        <v>0</v>
      </c>
      <c r="G2783" s="1" t="str">
        <f t="shared" si="173"/>
        <v>December</v>
      </c>
      <c r="H2783" t="str">
        <f t="shared" si="174"/>
        <v xml:space="preserve">                 "December",</v>
      </c>
      <c r="K2783" t="b">
        <f t="shared" si="175"/>
        <v>0</v>
      </c>
    </row>
    <row r="2784" spans="1:11">
      <c r="A2784" s="1">
        <v>2778</v>
      </c>
      <c r="B2784" s="1">
        <v>2001</v>
      </c>
      <c r="C2784" s="1" t="s">
        <v>2590</v>
      </c>
      <c r="D2784" s="1" t="str">
        <f t="shared" si="172"/>
        <v>NUMB</v>
      </c>
      <c r="E2784" s="1" t="s">
        <v>3096</v>
      </c>
      <c r="F2784" t="s">
        <v>2228</v>
      </c>
      <c r="G2784" s="1" t="str">
        <f t="shared" si="173"/>
        <v>2001</v>
      </c>
      <c r="H2784" t="str">
        <f t="shared" si="174"/>
        <v xml:space="preserve">                 "2001",</v>
      </c>
      <c r="K2784" t="str">
        <f t="shared" si="175"/>
        <v>NUMB</v>
      </c>
    </row>
    <row r="2785" spans="1:11">
      <c r="A2785" s="1">
        <v>2779</v>
      </c>
      <c r="B2785" s="1" t="s">
        <v>4784</v>
      </c>
      <c r="D2785" s="1" t="b">
        <f t="shared" si="172"/>
        <v>0</v>
      </c>
      <c r="G2785" s="1" t="str">
        <f t="shared" si="173"/>
        <v>,</v>
      </c>
      <c r="H2785" t="str">
        <f t="shared" si="174"/>
        <v xml:space="preserve">                 ",",</v>
      </c>
      <c r="K2785" t="b">
        <f t="shared" si="175"/>
        <v>0</v>
      </c>
    </row>
    <row r="2786" spans="1:11">
      <c r="A2786" s="1">
        <v>2780</v>
      </c>
      <c r="B2786" s="1" t="s">
        <v>4231</v>
      </c>
      <c r="C2786" s="1" t="s">
        <v>3354</v>
      </c>
      <c r="D2786" s="1" t="b">
        <f t="shared" si="172"/>
        <v>0</v>
      </c>
      <c r="G2786" s="1" t="str">
        <f t="shared" si="173"/>
        <v>though</v>
      </c>
      <c r="H2786" t="str">
        <f t="shared" si="174"/>
        <v xml:space="preserve">                 "though",</v>
      </c>
      <c r="K2786" t="b">
        <f t="shared" si="175"/>
        <v>0</v>
      </c>
    </row>
    <row r="2787" spans="1:11">
      <c r="A2787" s="1">
        <v>2781</v>
      </c>
      <c r="B2787" s="1" t="s">
        <v>4511</v>
      </c>
      <c r="C2787" s="1" t="s">
        <v>3474</v>
      </c>
      <c r="D2787" s="1" t="b">
        <f t="shared" si="172"/>
        <v>0</v>
      </c>
      <c r="G2787" s="1" t="str">
        <f t="shared" si="173"/>
        <v>the</v>
      </c>
      <c r="H2787" t="str">
        <f t="shared" si="174"/>
        <v xml:space="preserve">                 "the",</v>
      </c>
      <c r="K2787" t="b">
        <f t="shared" si="175"/>
        <v>0</v>
      </c>
    </row>
    <row r="2788" spans="1:11">
      <c r="A2788" s="1">
        <v>2782</v>
      </c>
      <c r="B2788" s="1" t="s">
        <v>2350</v>
      </c>
      <c r="C2788" s="1" t="s">
        <v>2591</v>
      </c>
      <c r="D2788" s="1" t="b">
        <f t="shared" si="172"/>
        <v>0</v>
      </c>
      <c r="G2788" s="1" t="str">
        <f t="shared" si="173"/>
        <v>exchange</v>
      </c>
      <c r="H2788" t="str">
        <f t="shared" si="174"/>
        <v xml:space="preserve">                 "exchange",</v>
      </c>
      <c r="K2788" t="b">
        <f t="shared" si="175"/>
        <v>0</v>
      </c>
    </row>
    <row r="2789" spans="1:11">
      <c r="A2789" s="1">
        <v>2783</v>
      </c>
      <c r="B2789" s="1" t="s">
        <v>2334</v>
      </c>
      <c r="C2789" s="1" t="s">
        <v>2847</v>
      </c>
      <c r="D2789" s="1" t="b">
        <f t="shared" si="172"/>
        <v>0</v>
      </c>
      <c r="G2789" s="1" t="str">
        <f t="shared" si="173"/>
        <v>period</v>
      </c>
      <c r="H2789" t="str">
        <f t="shared" si="174"/>
        <v xml:space="preserve">                 "period",</v>
      </c>
      <c r="K2789" t="b">
        <f t="shared" si="175"/>
        <v>0</v>
      </c>
    </row>
    <row r="2790" spans="1:11">
      <c r="A2790" s="1">
        <v>2784</v>
      </c>
      <c r="B2790" s="1" t="s">
        <v>2336</v>
      </c>
      <c r="C2790" s="1" t="s">
        <v>2849</v>
      </c>
      <c r="D2790" s="1" t="b">
        <f t="shared" si="172"/>
        <v>0</v>
      </c>
      <c r="G2790" s="1" t="str">
        <f t="shared" si="173"/>
        <v>lasted</v>
      </c>
      <c r="H2790" t="str">
        <f t="shared" si="174"/>
        <v xml:space="preserve">                 "lasted",</v>
      </c>
      <c r="K2790" t="b">
        <f t="shared" si="175"/>
        <v>0</v>
      </c>
    </row>
    <row r="2791" spans="1:11">
      <c r="A2791" s="1">
        <v>2785</v>
      </c>
      <c r="B2791" s="1" t="s">
        <v>5151</v>
      </c>
      <c r="C2791" s="1" t="s">
        <v>4336</v>
      </c>
      <c r="D2791" s="1" t="b">
        <f t="shared" si="172"/>
        <v>0</v>
      </c>
      <c r="G2791" s="1" t="str">
        <f t="shared" si="173"/>
        <v>for</v>
      </c>
      <c r="H2791" t="str">
        <f t="shared" si="174"/>
        <v xml:space="preserve">                 "for",</v>
      </c>
      <c r="K2791" t="b">
        <f t="shared" si="175"/>
        <v>0</v>
      </c>
    </row>
    <row r="2792" spans="1:11">
      <c r="A2792" s="1">
        <v>2786</v>
      </c>
      <c r="B2792" s="1" t="s">
        <v>2337</v>
      </c>
      <c r="C2792" s="1" t="s">
        <v>4356</v>
      </c>
      <c r="D2792" s="1" t="b">
        <f t="shared" si="172"/>
        <v>0</v>
      </c>
      <c r="G2792" s="1" t="str">
        <f t="shared" si="173"/>
        <v>two</v>
      </c>
      <c r="H2792" t="str">
        <f t="shared" si="174"/>
        <v xml:space="preserve">                 "two",</v>
      </c>
      <c r="K2792" t="b">
        <f t="shared" si="175"/>
        <v>0</v>
      </c>
    </row>
    <row r="2793" spans="1:11">
      <c r="A2793" s="1">
        <v>2787</v>
      </c>
      <c r="B2793" s="1" t="s">
        <v>2351</v>
      </c>
      <c r="C2793" s="1" t="s">
        <v>2850</v>
      </c>
      <c r="D2793" s="1" t="b">
        <f t="shared" si="172"/>
        <v>0</v>
      </c>
      <c r="G2793" s="1" t="str">
        <f t="shared" si="173"/>
        <v>months</v>
      </c>
      <c r="H2793" t="str">
        <f t="shared" si="174"/>
        <v xml:space="preserve">                 "months",</v>
      </c>
      <c r="K2793" t="b">
        <f t="shared" si="175"/>
        <v>0</v>
      </c>
    </row>
    <row r="2794" spans="1:11">
      <c r="A2794" s="1">
        <v>2788</v>
      </c>
      <c r="B2794" s="1" t="s">
        <v>2592</v>
      </c>
      <c r="C2794" s="1" t="s">
        <v>2592</v>
      </c>
      <c r="D2794" s="1" t="b">
        <f t="shared" si="172"/>
        <v>0</v>
      </c>
      <c r="G2794" s="1" t="str">
        <f t="shared" si="173"/>
        <v>more</v>
      </c>
      <c r="H2794" t="str">
        <f t="shared" si="174"/>
        <v xml:space="preserve">                 "more",</v>
      </c>
      <c r="K2794" t="b">
        <f t="shared" si="175"/>
        <v>0</v>
      </c>
    </row>
    <row r="2795" spans="1:11">
      <c r="A2795" s="1">
        <v>2789</v>
      </c>
      <c r="B2795" s="1" t="s">
        <v>4264</v>
      </c>
      <c r="D2795" s="1" t="b">
        <f t="shared" si="172"/>
        <v>0</v>
      </c>
      <c r="G2795" s="1" t="str">
        <f t="shared" si="173"/>
        <v>.</v>
      </c>
      <c r="H2795" t="str">
        <f t="shared" si="174"/>
        <v xml:space="preserve">                 ".",</v>
      </c>
      <c r="K2795" t="b">
        <f t="shared" si="175"/>
        <v>0</v>
      </c>
    </row>
    <row r="2796" spans="1:11">
      <c r="A2796" s="1">
        <v>2790</v>
      </c>
      <c r="B2796" s="1" t="s">
        <v>2352</v>
      </c>
      <c r="C2796" s="1" t="s">
        <v>2593</v>
      </c>
      <c r="D2796" s="1" t="b">
        <f t="shared" si="172"/>
        <v>0</v>
      </c>
      <c r="G2796" s="1" t="str">
        <f t="shared" si="173"/>
        <v>Even</v>
      </c>
      <c r="H2796" t="str">
        <f t="shared" si="174"/>
        <v xml:space="preserve">                 "Even",</v>
      </c>
      <c r="K2796" t="b">
        <f t="shared" si="175"/>
        <v>0</v>
      </c>
    </row>
    <row r="2797" spans="1:11">
      <c r="A2797" s="1">
        <v>2791</v>
      </c>
      <c r="B2797" s="1" t="s">
        <v>4925</v>
      </c>
      <c r="C2797" s="1" t="s">
        <v>4355</v>
      </c>
      <c r="D2797" s="1" t="b">
        <f t="shared" si="172"/>
        <v>0</v>
      </c>
      <c r="G2797" s="1" t="str">
        <f t="shared" si="173"/>
        <v>after</v>
      </c>
      <c r="H2797" t="str">
        <f t="shared" si="174"/>
        <v xml:space="preserve">                 "after",</v>
      </c>
      <c r="K2797" t="b">
        <f t="shared" si="175"/>
        <v>0</v>
      </c>
    </row>
    <row r="2798" spans="1:11">
      <c r="A2798" s="1">
        <v>2792</v>
      </c>
      <c r="B2798" s="1" t="s">
        <v>4511</v>
      </c>
      <c r="C2798" s="1" t="s">
        <v>3474</v>
      </c>
      <c r="D2798" s="1" t="b">
        <f t="shared" si="172"/>
        <v>0</v>
      </c>
      <c r="G2798" s="1" t="str">
        <f t="shared" si="173"/>
        <v>the</v>
      </c>
      <c r="H2798" t="str">
        <f t="shared" si="174"/>
        <v xml:space="preserve">                 "the",</v>
      </c>
      <c r="K2798" t="b">
        <f t="shared" si="175"/>
        <v>0</v>
      </c>
    </row>
    <row r="2799" spans="1:11">
      <c r="A2799" s="1">
        <v>2793</v>
      </c>
      <c r="B2799" s="1" t="s">
        <v>2353</v>
      </c>
      <c r="C2799" s="1" t="s">
        <v>2594</v>
      </c>
      <c r="D2799" s="1" t="b">
        <f t="shared" si="172"/>
        <v>0</v>
      </c>
      <c r="G2799" s="1" t="str">
        <f t="shared" si="173"/>
        <v>old</v>
      </c>
      <c r="H2799" t="str">
        <f t="shared" si="174"/>
        <v xml:space="preserve">                 "old",</v>
      </c>
      <c r="K2799" t="b">
        <f t="shared" si="175"/>
        <v>0</v>
      </c>
    </row>
    <row r="2800" spans="1:11">
      <c r="A2800" s="1">
        <v>2794</v>
      </c>
      <c r="B2800" s="1" t="s">
        <v>2568</v>
      </c>
      <c r="C2800" s="1" t="s">
        <v>3384</v>
      </c>
      <c r="D2800" s="1" t="b">
        <f t="shared" si="172"/>
        <v>0</v>
      </c>
      <c r="G2800" s="1" t="str">
        <f t="shared" si="173"/>
        <v>currencies</v>
      </c>
      <c r="H2800" t="str">
        <f t="shared" si="174"/>
        <v xml:space="preserve">                 "currencies",</v>
      </c>
      <c r="K2800" t="b">
        <f t="shared" si="175"/>
        <v>0</v>
      </c>
    </row>
    <row r="2801" spans="1:11">
      <c r="A2801" s="1">
        <v>2795</v>
      </c>
      <c r="B2801" s="1" t="s">
        <v>2340</v>
      </c>
      <c r="C2801" s="1" t="s">
        <v>2853</v>
      </c>
      <c r="D2801" s="1" t="b">
        <f t="shared" si="172"/>
        <v>0</v>
      </c>
      <c r="G2801" s="1" t="str">
        <f t="shared" si="173"/>
        <v>ceased</v>
      </c>
      <c r="H2801" t="str">
        <f t="shared" si="174"/>
        <v xml:space="preserve">                 "ceased",</v>
      </c>
      <c r="K2801" t="b">
        <f t="shared" si="175"/>
        <v>0</v>
      </c>
    </row>
    <row r="2802" spans="1:11">
      <c r="A2802" s="1">
        <v>2796</v>
      </c>
      <c r="B2802" s="1" t="s">
        <v>5143</v>
      </c>
      <c r="C2802" s="1" t="s">
        <v>4330</v>
      </c>
      <c r="D2802" s="1" t="b">
        <f t="shared" si="172"/>
        <v>0</v>
      </c>
      <c r="G2802" s="1" t="str">
        <f t="shared" si="173"/>
        <v>to</v>
      </c>
      <c r="H2802" t="str">
        <f t="shared" si="174"/>
        <v xml:space="preserve">                 "to",</v>
      </c>
      <c r="K2802" t="b">
        <f t="shared" si="175"/>
        <v>0</v>
      </c>
    </row>
    <row r="2803" spans="1:11">
      <c r="A2803" s="1">
        <v>2797</v>
      </c>
      <c r="B2803" s="1" t="s">
        <v>4859</v>
      </c>
      <c r="C2803" s="1" t="s">
        <v>4018</v>
      </c>
      <c r="D2803" s="1" t="b">
        <f t="shared" si="172"/>
        <v>0</v>
      </c>
      <c r="G2803" s="1" t="str">
        <f t="shared" si="173"/>
        <v>be</v>
      </c>
      <c r="H2803" t="str">
        <f t="shared" si="174"/>
        <v xml:space="preserve">                 "be",</v>
      </c>
      <c r="K2803" t="b">
        <f t="shared" si="175"/>
        <v>0</v>
      </c>
    </row>
    <row r="2804" spans="1:11">
      <c r="A2804" s="1">
        <v>2798</v>
      </c>
      <c r="B2804" s="1" t="s">
        <v>2341</v>
      </c>
      <c r="C2804" s="1" t="s">
        <v>2854</v>
      </c>
      <c r="D2804" s="1" t="b">
        <f t="shared" si="172"/>
        <v>0</v>
      </c>
      <c r="G2804" s="1" t="str">
        <f t="shared" si="173"/>
        <v>legal</v>
      </c>
      <c r="H2804" t="str">
        <f t="shared" si="174"/>
        <v xml:space="preserve">                 "legal",</v>
      </c>
      <c r="K2804" t="b">
        <f t="shared" si="175"/>
        <v>0</v>
      </c>
    </row>
    <row r="2805" spans="1:11">
      <c r="A2805" s="1">
        <v>2799</v>
      </c>
      <c r="B2805" s="1" t="s">
        <v>2855</v>
      </c>
      <c r="C2805" s="1" t="s">
        <v>2855</v>
      </c>
      <c r="D2805" s="1" t="b">
        <f t="shared" si="172"/>
        <v>0</v>
      </c>
      <c r="G2805" s="1" t="str">
        <f t="shared" si="173"/>
        <v>tender</v>
      </c>
      <c r="H2805" t="str">
        <f t="shared" si="174"/>
        <v xml:space="preserve">                 "tender",</v>
      </c>
      <c r="K2805" t="b">
        <f t="shared" si="175"/>
        <v>0</v>
      </c>
    </row>
    <row r="2806" spans="1:11">
      <c r="A2806" s="1">
        <v>2800</v>
      </c>
      <c r="B2806" s="1" t="s">
        <v>4784</v>
      </c>
      <c r="D2806" s="1" t="b">
        <f t="shared" si="172"/>
        <v>0</v>
      </c>
      <c r="G2806" s="1" t="str">
        <f t="shared" si="173"/>
        <v>,</v>
      </c>
      <c r="H2806" t="str">
        <f t="shared" si="174"/>
        <v xml:space="preserve">                 ",",</v>
      </c>
      <c r="K2806" t="b">
        <f t="shared" si="175"/>
        <v>0</v>
      </c>
    </row>
    <row r="2807" spans="1:11">
      <c r="A2807" s="1">
        <v>2801</v>
      </c>
      <c r="B2807" s="1" t="s">
        <v>3978</v>
      </c>
      <c r="C2807" s="1" t="s">
        <v>4220</v>
      </c>
      <c r="D2807" s="1" t="b">
        <f t="shared" si="172"/>
        <v>0</v>
      </c>
      <c r="G2807" s="1" t="str">
        <f t="shared" si="173"/>
        <v>they</v>
      </c>
      <c r="H2807" t="str">
        <f t="shared" si="174"/>
        <v xml:space="preserve">                 "they",</v>
      </c>
      <c r="K2807" t="b">
        <f t="shared" si="175"/>
        <v>0</v>
      </c>
    </row>
    <row r="2808" spans="1:11">
      <c r="A2808" s="1">
        <v>2802</v>
      </c>
      <c r="B2808" s="1" t="s">
        <v>2354</v>
      </c>
      <c r="C2808" s="1" t="s">
        <v>2595</v>
      </c>
      <c r="D2808" s="1" t="b">
        <f t="shared" si="172"/>
        <v>0</v>
      </c>
      <c r="G2808" s="1" t="str">
        <f t="shared" si="173"/>
        <v>continued</v>
      </c>
      <c r="H2808" t="str">
        <f t="shared" si="174"/>
        <v xml:space="preserve">                 "continued",</v>
      </c>
      <c r="K2808" t="b">
        <f t="shared" si="175"/>
        <v>0</v>
      </c>
    </row>
    <row r="2809" spans="1:11">
      <c r="A2809" s="1">
        <v>2803</v>
      </c>
      <c r="B2809" s="1" t="s">
        <v>5143</v>
      </c>
      <c r="C2809" s="1" t="s">
        <v>4330</v>
      </c>
      <c r="D2809" s="1" t="b">
        <f t="shared" si="172"/>
        <v>0</v>
      </c>
      <c r="G2809" s="1" t="str">
        <f t="shared" si="173"/>
        <v>to</v>
      </c>
      <c r="H2809" t="str">
        <f t="shared" si="174"/>
        <v xml:space="preserve">                 "to",</v>
      </c>
      <c r="K2809" t="b">
        <f t="shared" si="175"/>
        <v>0</v>
      </c>
    </row>
    <row r="2810" spans="1:11">
      <c r="A2810" s="1">
        <v>2804</v>
      </c>
      <c r="B2810" s="1" t="s">
        <v>4859</v>
      </c>
      <c r="C2810" s="1" t="s">
        <v>4018</v>
      </c>
      <c r="D2810" s="1" t="b">
        <f t="shared" si="172"/>
        <v>0</v>
      </c>
      <c r="G2810" s="1" t="str">
        <f t="shared" si="173"/>
        <v>be</v>
      </c>
      <c r="H2810" t="str">
        <f t="shared" si="174"/>
        <v xml:space="preserve">                 "be",</v>
      </c>
      <c r="K2810" t="b">
        <f t="shared" si="175"/>
        <v>0</v>
      </c>
    </row>
    <row r="2811" spans="1:11">
      <c r="A2811" s="1">
        <v>2805</v>
      </c>
      <c r="B2811" s="1" t="s">
        <v>2355</v>
      </c>
      <c r="C2811" s="1" t="s">
        <v>2596</v>
      </c>
      <c r="D2811" s="1" t="b">
        <f t="shared" si="172"/>
        <v>0</v>
      </c>
      <c r="G2811" s="1" t="str">
        <f t="shared" si="173"/>
        <v>accepted</v>
      </c>
      <c r="H2811" t="str">
        <f t="shared" si="174"/>
        <v xml:space="preserve">                 "accepted",</v>
      </c>
      <c r="K2811" t="b">
        <f t="shared" si="175"/>
        <v>0</v>
      </c>
    </row>
    <row r="2812" spans="1:11">
      <c r="A2812" s="1">
        <v>2806</v>
      </c>
      <c r="B2812" s="1" t="s">
        <v>4788</v>
      </c>
      <c r="C2812" s="1" t="s">
        <v>3473</v>
      </c>
      <c r="D2812" s="1" t="b">
        <f t="shared" si="172"/>
        <v>0</v>
      </c>
      <c r="G2812" s="1" t="str">
        <f t="shared" si="173"/>
        <v>by</v>
      </c>
      <c r="H2812" t="str">
        <f t="shared" si="174"/>
        <v xml:space="preserve">                 "by",</v>
      </c>
      <c r="K2812" t="b">
        <f t="shared" si="175"/>
        <v>0</v>
      </c>
    </row>
    <row r="2813" spans="1:11">
      <c r="A2813" s="1">
        <v>2807</v>
      </c>
      <c r="B2813" s="1" t="s">
        <v>4104</v>
      </c>
      <c r="C2813" s="1" t="s">
        <v>3796</v>
      </c>
      <c r="D2813" s="1" t="b">
        <f t="shared" si="172"/>
        <v>0</v>
      </c>
      <c r="G2813" s="1" t="str">
        <f t="shared" si="173"/>
        <v>national</v>
      </c>
      <c r="H2813" t="str">
        <f t="shared" si="174"/>
        <v xml:space="preserve">                 "national",</v>
      </c>
      <c r="K2813" t="b">
        <f t="shared" si="175"/>
        <v>0</v>
      </c>
    </row>
    <row r="2814" spans="1:11">
      <c r="A2814" s="1">
        <v>2808</v>
      </c>
      <c r="B2814" s="1" t="s">
        <v>4154</v>
      </c>
      <c r="C2814" s="1" t="s">
        <v>3762</v>
      </c>
      <c r="D2814" s="1" t="b">
        <f t="shared" si="172"/>
        <v>0</v>
      </c>
      <c r="G2814" s="1" t="str">
        <f t="shared" si="173"/>
        <v>central</v>
      </c>
      <c r="H2814" t="str">
        <f t="shared" si="174"/>
        <v xml:space="preserve">                 "central",</v>
      </c>
      <c r="K2814" t="b">
        <f t="shared" si="175"/>
        <v>0</v>
      </c>
    </row>
    <row r="2815" spans="1:11">
      <c r="A2815" s="1">
        <v>2809</v>
      </c>
      <c r="B2815" s="1" t="s">
        <v>2615</v>
      </c>
      <c r="C2815" s="1" t="s">
        <v>2597</v>
      </c>
      <c r="D2815" s="1" t="b">
        <f t="shared" si="172"/>
        <v>0</v>
      </c>
      <c r="G2815" s="1" t="str">
        <f t="shared" si="173"/>
        <v>banks</v>
      </c>
      <c r="H2815" t="str">
        <f t="shared" si="174"/>
        <v xml:space="preserve">                 "banks",</v>
      </c>
      <c r="K2815" t="b">
        <f t="shared" si="175"/>
        <v>0</v>
      </c>
    </row>
    <row r="2816" spans="1:11">
      <c r="A2816" s="1">
        <v>2810</v>
      </c>
      <c r="B2816" s="1" t="s">
        <v>5151</v>
      </c>
      <c r="C2816" s="1" t="s">
        <v>4336</v>
      </c>
      <c r="D2816" s="1" t="b">
        <f t="shared" si="172"/>
        <v>0</v>
      </c>
      <c r="G2816" s="1" t="str">
        <f t="shared" si="173"/>
        <v>for</v>
      </c>
      <c r="H2816" t="str">
        <f t="shared" si="174"/>
        <v xml:space="preserve">                 "for",</v>
      </c>
      <c r="K2816" t="b">
        <f t="shared" si="175"/>
        <v>0</v>
      </c>
    </row>
    <row r="2817" spans="1:11">
      <c r="A2817" s="1">
        <v>2811</v>
      </c>
      <c r="B2817" s="1" t="s">
        <v>2616</v>
      </c>
      <c r="C2817" s="1" t="s">
        <v>2598</v>
      </c>
      <c r="D2817" s="1" t="b">
        <f t="shared" si="172"/>
        <v>0</v>
      </c>
      <c r="G2817" s="1" t="str">
        <f t="shared" si="173"/>
        <v>periods</v>
      </c>
      <c r="H2817" t="str">
        <f t="shared" si="174"/>
        <v xml:space="preserve">                 "periods",</v>
      </c>
      <c r="K2817" t="b">
        <f t="shared" si="175"/>
        <v>0</v>
      </c>
    </row>
    <row r="2818" spans="1:11">
      <c r="A2818" s="1">
        <v>2812</v>
      </c>
      <c r="B2818" s="1" t="s">
        <v>2617</v>
      </c>
      <c r="C2818" s="1" t="s">
        <v>2599</v>
      </c>
      <c r="D2818" s="1" t="b">
        <f t="shared" si="172"/>
        <v>0</v>
      </c>
      <c r="G2818" s="1" t="str">
        <f t="shared" si="173"/>
        <v>ranging</v>
      </c>
      <c r="H2818" t="str">
        <f t="shared" si="174"/>
        <v xml:space="preserve">                 "ranging",</v>
      </c>
      <c r="K2818" t="b">
        <f t="shared" si="175"/>
        <v>0</v>
      </c>
    </row>
    <row r="2819" spans="1:11">
      <c r="A2819" s="1">
        <v>2813</v>
      </c>
      <c r="B2819" s="1" t="s">
        <v>4564</v>
      </c>
      <c r="C2819" s="1" t="s">
        <v>4006</v>
      </c>
      <c r="D2819" s="1" t="b">
        <f t="shared" si="172"/>
        <v>0</v>
      </c>
      <c r="G2819" s="1" t="str">
        <f t="shared" si="173"/>
        <v>from</v>
      </c>
      <c r="H2819" t="str">
        <f t="shared" si="174"/>
        <v xml:space="preserve">                 "from",</v>
      </c>
      <c r="K2819" t="b">
        <f t="shared" si="175"/>
        <v>0</v>
      </c>
    </row>
    <row r="2820" spans="1:11">
      <c r="A2820" s="1">
        <v>2814</v>
      </c>
      <c r="B2820" s="1" t="s">
        <v>2618</v>
      </c>
      <c r="C2820" s="1" t="s">
        <v>2600</v>
      </c>
      <c r="D2820" s="1" t="b">
        <f t="shared" si="172"/>
        <v>0</v>
      </c>
      <c r="G2820" s="1" t="str">
        <f t="shared" si="173"/>
        <v>ten</v>
      </c>
      <c r="H2820" t="str">
        <f t="shared" si="174"/>
        <v xml:space="preserve">                 "ten",</v>
      </c>
      <c r="K2820" t="b">
        <f t="shared" si="175"/>
        <v>0</v>
      </c>
    </row>
    <row r="2821" spans="1:11">
      <c r="A2821" s="1">
        <v>2815</v>
      </c>
      <c r="B2821" s="1" t="s">
        <v>4758</v>
      </c>
      <c r="C2821" s="1" t="s">
        <v>4086</v>
      </c>
      <c r="D2821" s="1" t="b">
        <f t="shared" si="172"/>
        <v>0</v>
      </c>
      <c r="G2821" s="1" t="str">
        <f t="shared" si="173"/>
        <v>years</v>
      </c>
      <c r="H2821" t="str">
        <f t="shared" si="174"/>
        <v xml:space="preserve">                 "years",</v>
      </c>
      <c r="K2821" t="b">
        <f t="shared" si="175"/>
        <v>0</v>
      </c>
    </row>
    <row r="2822" spans="1:11">
      <c r="A2822" s="1">
        <v>2816</v>
      </c>
      <c r="B2822" s="1" t="s">
        <v>5143</v>
      </c>
      <c r="C2822" s="1" t="s">
        <v>4330</v>
      </c>
      <c r="D2822" s="1" t="b">
        <f t="shared" si="172"/>
        <v>0</v>
      </c>
      <c r="G2822" s="1" t="str">
        <f t="shared" si="173"/>
        <v>to</v>
      </c>
      <c r="H2822" t="str">
        <f t="shared" si="174"/>
        <v xml:space="preserve">                 "to",</v>
      </c>
      <c r="K2822" t="b">
        <f t="shared" si="175"/>
        <v>0</v>
      </c>
    </row>
    <row r="2823" spans="1:11">
      <c r="A2823" s="1">
        <v>2817</v>
      </c>
      <c r="B2823" s="1" t="s">
        <v>2601</v>
      </c>
      <c r="C2823" s="1" t="s">
        <v>2601</v>
      </c>
      <c r="D2823" s="1" t="b">
        <f t="shared" ref="D2823:D2886" si="176">IF(OR(E2823="EXPN",E2823="LSEQ",E2823="ASWD"),"ALPHA", IF(OR(E2823="NUM",E2823="NORD",E2823="NRANGE",E2823="NSCI",E2823="NDIG",E2823="NTIME",E2823="MONEY",E2823="BMONEY",E2823="NYER",E2823="PRCT"),"NUMB", IF(OR(E2823="URL",E2823="NONE"),"MISC", IF(OR(E2823="SPLT"),"SPLT"))))</f>
        <v>0</v>
      </c>
      <c r="G2823" s="1" t="str">
        <f t="shared" si="173"/>
        <v>forever</v>
      </c>
      <c r="H2823" t="str">
        <f t="shared" si="174"/>
        <v xml:space="preserve">                 "forever",</v>
      </c>
      <c r="K2823" t="b">
        <f t="shared" si="175"/>
        <v>0</v>
      </c>
    </row>
    <row r="2824" spans="1:11">
      <c r="A2824" s="1">
        <v>2818</v>
      </c>
      <c r="B2824" s="1" t="s">
        <v>4264</v>
      </c>
      <c r="D2824" s="1" t="b">
        <f t="shared" si="176"/>
        <v>0</v>
      </c>
      <c r="G2824" s="1" t="str">
        <f t="shared" ref="G2824:G2887" si="177">TRIM(B2824)</f>
        <v>.</v>
      </c>
      <c r="H2824" t="str">
        <f t="shared" ref="H2824:H2887" si="178">CONCATENATE("                 ",$J$1,G2824,$J$2)</f>
        <v xml:space="preserve">                 ".",</v>
      </c>
      <c r="K2824" t="b">
        <f t="shared" ref="K2824:K2887" si="179">IF(OR(E2824="EXPN",E2824="LSEQ",E2824="ASWD"),"ALPHA", IF(OR(E2824="NUM",E2824="NORD",E2824="NRANGE",E2824="NSCI",E2824="NDIG",E2824="NTIME",E2824="MONEY",E2824="BMONEY",E2824="NYER",E2824="PRCT"),"NUMB", IF(OR(E2824="URL",E2824="NONE"),"MISC", IF(OR(E2824="SPLT"),"SPLT"))))</f>
        <v>0</v>
      </c>
    </row>
    <row r="2825" spans="1:11">
      <c r="A2825" s="1">
        <v>2819</v>
      </c>
      <c r="B2825" s="1" t="s">
        <v>2619</v>
      </c>
      <c r="C2825" s="1" t="s">
        <v>2602</v>
      </c>
      <c r="D2825" s="1" t="b">
        <f t="shared" si="176"/>
        <v>0</v>
      </c>
      <c r="G2825" s="1" t="str">
        <f t="shared" si="177"/>
        <v>Changes</v>
      </c>
      <c r="H2825" t="str">
        <f t="shared" si="178"/>
        <v xml:space="preserve">                 "Changes",</v>
      </c>
      <c r="K2825" t="b">
        <f t="shared" si="179"/>
        <v>0</v>
      </c>
    </row>
    <row r="2826" spans="1:11">
      <c r="A2826" s="1">
        <v>2820</v>
      </c>
      <c r="B2826" s="1" t="s">
        <v>4110</v>
      </c>
      <c r="C2826" s="1" t="s">
        <v>3801</v>
      </c>
      <c r="D2826" s="1" t="b">
        <f t="shared" si="176"/>
        <v>0</v>
      </c>
      <c r="G2826" s="1" t="str">
        <f t="shared" si="177"/>
        <v>There</v>
      </c>
      <c r="H2826" t="str">
        <f t="shared" si="178"/>
        <v xml:space="preserve">                 "There",</v>
      </c>
      <c r="K2826" t="b">
        <f t="shared" si="179"/>
        <v>0</v>
      </c>
    </row>
    <row r="2827" spans="1:11">
      <c r="A2827" s="1">
        <v>2821</v>
      </c>
      <c r="B2827" s="1" t="s">
        <v>4737</v>
      </c>
      <c r="C2827" s="1" t="s">
        <v>3852</v>
      </c>
      <c r="D2827" s="1" t="b">
        <f t="shared" si="176"/>
        <v>0</v>
      </c>
      <c r="G2827" s="1" t="str">
        <f t="shared" si="177"/>
        <v>has</v>
      </c>
      <c r="H2827" t="str">
        <f t="shared" si="178"/>
        <v xml:space="preserve">                 "has",</v>
      </c>
      <c r="K2827" t="b">
        <f t="shared" si="179"/>
        <v>0</v>
      </c>
    </row>
    <row r="2828" spans="1:11">
      <c r="A2828" s="1">
        <v>2822</v>
      </c>
      <c r="B2828" s="1" t="s">
        <v>2620</v>
      </c>
      <c r="C2828" s="1" t="s">
        <v>2229</v>
      </c>
      <c r="D2828" s="1" t="b">
        <f t="shared" si="176"/>
        <v>0</v>
      </c>
      <c r="G2828" s="1" t="str">
        <f t="shared" si="177"/>
        <v>so</v>
      </c>
      <c r="H2828" t="str">
        <f t="shared" si="178"/>
        <v xml:space="preserve">                 "so",</v>
      </c>
      <c r="K2828" t="b">
        <f t="shared" si="179"/>
        <v>0</v>
      </c>
    </row>
    <row r="2829" spans="1:11">
      <c r="A2829" s="1">
        <v>2823</v>
      </c>
      <c r="B2829" s="1" t="s">
        <v>2621</v>
      </c>
      <c r="C2829" s="1" t="s">
        <v>2604</v>
      </c>
      <c r="D2829" s="1" t="b">
        <f t="shared" si="176"/>
        <v>0</v>
      </c>
      <c r="G2829" s="1" t="str">
        <f t="shared" si="177"/>
        <v>far</v>
      </c>
      <c r="H2829" t="str">
        <f t="shared" si="178"/>
        <v xml:space="preserve">                 "far",</v>
      </c>
      <c r="K2829" t="b">
        <f t="shared" si="179"/>
        <v>0</v>
      </c>
    </row>
    <row r="2830" spans="1:11">
      <c r="A2830" s="1">
        <v>2824</v>
      </c>
      <c r="B2830" s="1" t="s">
        <v>4430</v>
      </c>
      <c r="C2830" s="1" t="s">
        <v>4168</v>
      </c>
      <c r="D2830" s="1" t="b">
        <f t="shared" si="176"/>
        <v>0</v>
      </c>
      <c r="G2830" s="1" t="str">
        <f t="shared" si="177"/>
        <v>only</v>
      </c>
      <c r="H2830" t="str">
        <f t="shared" si="178"/>
        <v xml:space="preserve">                 "only",</v>
      </c>
      <c r="K2830" t="b">
        <f t="shared" si="179"/>
        <v>0</v>
      </c>
    </row>
    <row r="2831" spans="1:11">
      <c r="A2831" s="1">
        <v>2825</v>
      </c>
      <c r="B2831" s="1" t="s">
        <v>5048</v>
      </c>
      <c r="C2831" s="1" t="s">
        <v>4193</v>
      </c>
      <c r="D2831" s="1" t="b">
        <f t="shared" si="176"/>
        <v>0</v>
      </c>
      <c r="G2831" s="1" t="str">
        <f t="shared" si="177"/>
        <v>been</v>
      </c>
      <c r="H2831" t="str">
        <f t="shared" si="178"/>
        <v xml:space="preserve">                 "been",</v>
      </c>
      <c r="K2831" t="b">
        <f t="shared" si="179"/>
        <v>0</v>
      </c>
    </row>
    <row r="2832" spans="1:11">
      <c r="A2832" s="1">
        <v>2826</v>
      </c>
      <c r="B2832" s="1" t="s">
        <v>3023</v>
      </c>
      <c r="C2832" s="1" t="s">
        <v>4352</v>
      </c>
      <c r="D2832" s="1" t="b">
        <f t="shared" si="176"/>
        <v>0</v>
      </c>
      <c r="G2832" s="1" t="str">
        <f t="shared" si="177"/>
        <v>one</v>
      </c>
      <c r="H2832" t="str">
        <f t="shared" si="178"/>
        <v xml:space="preserve">                 "one",</v>
      </c>
      <c r="K2832" t="b">
        <f t="shared" si="179"/>
        <v>0</v>
      </c>
    </row>
    <row r="2833" spans="1:11">
      <c r="A2833" s="1">
        <v>2827</v>
      </c>
      <c r="B2833" s="1" t="s">
        <v>5144</v>
      </c>
      <c r="C2833" s="1" t="s">
        <v>4331</v>
      </c>
      <c r="D2833" s="1" t="b">
        <f t="shared" si="176"/>
        <v>0</v>
      </c>
      <c r="G2833" s="1" t="str">
        <f t="shared" si="177"/>
        <v>series</v>
      </c>
      <c r="H2833" t="str">
        <f t="shared" si="178"/>
        <v xml:space="preserve">                 "series",</v>
      </c>
      <c r="K2833" t="b">
        <f t="shared" si="179"/>
        <v>0</v>
      </c>
    </row>
    <row r="2834" spans="1:11">
      <c r="A2834" s="1">
        <v>2828</v>
      </c>
      <c r="B2834" s="1" t="s">
        <v>4255</v>
      </c>
      <c r="C2834" s="1" t="s">
        <v>4315</v>
      </c>
      <c r="D2834" s="1" t="b">
        <f t="shared" si="176"/>
        <v>0</v>
      </c>
      <c r="G2834" s="1" t="str">
        <f t="shared" si="177"/>
        <v>of</v>
      </c>
      <c r="H2834" t="str">
        <f t="shared" si="178"/>
        <v xml:space="preserve">                 "of",</v>
      </c>
      <c r="K2834" t="b">
        <f t="shared" si="179"/>
        <v>0</v>
      </c>
    </row>
    <row r="2835" spans="1:11">
      <c r="A2835" s="1">
        <v>2829</v>
      </c>
      <c r="B2835" s="1" t="s">
        <v>2778</v>
      </c>
      <c r="C2835" s="1" t="s">
        <v>3504</v>
      </c>
      <c r="D2835" s="1" t="b">
        <f t="shared" si="176"/>
        <v>0</v>
      </c>
      <c r="G2835" s="1" t="str">
        <f t="shared" si="177"/>
        <v>euro</v>
      </c>
      <c r="H2835" t="str">
        <f t="shared" si="178"/>
        <v xml:space="preserve">                 "euro",</v>
      </c>
      <c r="K2835" t="b">
        <f t="shared" si="179"/>
        <v>0</v>
      </c>
    </row>
    <row r="2836" spans="1:11">
      <c r="A2836" s="1">
        <v>2830</v>
      </c>
      <c r="B2836" s="1" t="s">
        <v>3122</v>
      </c>
      <c r="C2836" s="1" t="s">
        <v>3122</v>
      </c>
      <c r="D2836" s="1" t="b">
        <f t="shared" si="176"/>
        <v>0</v>
      </c>
      <c r="G2836" s="1" t="str">
        <f t="shared" si="177"/>
        <v>notes</v>
      </c>
      <c r="H2836" t="str">
        <f t="shared" si="178"/>
        <v xml:space="preserve">                 "notes",</v>
      </c>
      <c r="K2836" t="b">
        <f t="shared" si="179"/>
        <v>0</v>
      </c>
    </row>
    <row r="2837" spans="1:11">
      <c r="A2837" s="1">
        <v>2831</v>
      </c>
      <c r="B2837" s="1" t="s">
        <v>4784</v>
      </c>
      <c r="D2837" s="1" t="b">
        <f t="shared" si="176"/>
        <v>0</v>
      </c>
      <c r="G2837" s="1" t="str">
        <f t="shared" si="177"/>
        <v>,</v>
      </c>
      <c r="H2837" t="str">
        <f t="shared" si="178"/>
        <v xml:space="preserve">                 ",",</v>
      </c>
      <c r="K2837" t="b">
        <f t="shared" si="179"/>
        <v>0</v>
      </c>
    </row>
    <row r="2838" spans="1:11">
      <c r="A2838" s="1">
        <v>2832</v>
      </c>
      <c r="B2838" s="1" t="s">
        <v>2622</v>
      </c>
      <c r="C2838" s="1" t="s">
        <v>2605</v>
      </c>
      <c r="D2838" s="1" t="b">
        <f t="shared" si="176"/>
        <v>0</v>
      </c>
      <c r="G2838" s="1" t="str">
        <f t="shared" si="177"/>
        <v>however</v>
      </c>
      <c r="H2838" t="str">
        <f t="shared" si="178"/>
        <v xml:space="preserve">                 "however",</v>
      </c>
      <c r="K2838" t="b">
        <f t="shared" si="179"/>
        <v>0</v>
      </c>
    </row>
    <row r="2839" spans="1:11">
      <c r="A2839" s="1">
        <v>2833</v>
      </c>
      <c r="B2839" s="1" t="s">
        <v>4779</v>
      </c>
      <c r="C2839" s="1" t="s">
        <v>3467</v>
      </c>
      <c r="D2839" s="1" t="b">
        <f t="shared" si="176"/>
        <v>0</v>
      </c>
      <c r="G2839" s="1" t="str">
        <f t="shared" si="177"/>
        <v>a</v>
      </c>
      <c r="H2839" t="str">
        <f t="shared" si="178"/>
        <v xml:space="preserve">                 "a",</v>
      </c>
      <c r="K2839" t="b">
        <f t="shared" si="179"/>
        <v>0</v>
      </c>
    </row>
    <row r="2840" spans="1:11">
      <c r="A2840" s="1">
        <v>2834</v>
      </c>
      <c r="B2840" s="1" t="s">
        <v>3808</v>
      </c>
      <c r="C2840" s="1" t="s">
        <v>3758</v>
      </c>
      <c r="D2840" s="1" t="b">
        <f t="shared" si="176"/>
        <v>0</v>
      </c>
      <c r="G2840" s="1" t="str">
        <f t="shared" si="177"/>
        <v>new</v>
      </c>
      <c r="H2840" t="str">
        <f t="shared" si="178"/>
        <v xml:space="preserve">                 "new",</v>
      </c>
      <c r="K2840" t="b">
        <f t="shared" si="179"/>
        <v>0</v>
      </c>
    </row>
    <row r="2841" spans="1:11">
      <c r="A2841" s="1">
        <v>2835</v>
      </c>
      <c r="B2841" s="1" t="s">
        <v>5144</v>
      </c>
      <c r="C2841" s="1" t="s">
        <v>4331</v>
      </c>
      <c r="D2841" s="1" t="b">
        <f t="shared" si="176"/>
        <v>0</v>
      </c>
      <c r="G2841" s="1" t="str">
        <f t="shared" si="177"/>
        <v>series</v>
      </c>
      <c r="H2841" t="str">
        <f t="shared" si="178"/>
        <v xml:space="preserve">                 "series",</v>
      </c>
      <c r="K2841" t="b">
        <f t="shared" si="179"/>
        <v>0</v>
      </c>
    </row>
    <row r="2842" spans="1:11">
      <c r="A2842" s="1">
        <v>2836</v>
      </c>
      <c r="B2842" s="1" t="s">
        <v>2623</v>
      </c>
      <c r="C2842" s="1" t="s">
        <v>2606</v>
      </c>
      <c r="D2842" s="1" t="b">
        <f t="shared" si="176"/>
        <v>0</v>
      </c>
      <c r="G2842" s="1" t="str">
        <f t="shared" si="177"/>
        <v>similar</v>
      </c>
      <c r="H2842" t="str">
        <f t="shared" si="178"/>
        <v xml:space="preserve">                 "similar",</v>
      </c>
      <c r="K2842" t="b">
        <f t="shared" si="179"/>
        <v>0</v>
      </c>
    </row>
    <row r="2843" spans="1:11">
      <c r="A2843" s="1">
        <v>2837</v>
      </c>
      <c r="B2843" s="1" t="s">
        <v>5143</v>
      </c>
      <c r="C2843" s="1" t="s">
        <v>4330</v>
      </c>
      <c r="D2843" s="1" t="b">
        <f t="shared" si="176"/>
        <v>0</v>
      </c>
      <c r="G2843" s="1" t="str">
        <f t="shared" si="177"/>
        <v>to</v>
      </c>
      <c r="H2843" t="str">
        <f t="shared" si="178"/>
        <v xml:space="preserve">                 "to",</v>
      </c>
      <c r="K2843" t="b">
        <f t="shared" si="179"/>
        <v>0</v>
      </c>
    </row>
    <row r="2844" spans="1:11">
      <c r="A2844" s="1">
        <v>2838</v>
      </c>
      <c r="B2844" s="1" t="s">
        <v>4511</v>
      </c>
      <c r="C2844" s="1" t="s">
        <v>3474</v>
      </c>
      <c r="D2844" s="1" t="b">
        <f t="shared" si="176"/>
        <v>0</v>
      </c>
      <c r="G2844" s="1" t="str">
        <f t="shared" si="177"/>
        <v>the</v>
      </c>
      <c r="H2844" t="str">
        <f t="shared" si="178"/>
        <v xml:space="preserve">                 "the",</v>
      </c>
      <c r="K2844" t="b">
        <f t="shared" si="179"/>
        <v>0</v>
      </c>
    </row>
    <row r="2845" spans="1:11">
      <c r="A2845" s="1">
        <v>2839</v>
      </c>
      <c r="B2845" s="1" t="s">
        <v>3679</v>
      </c>
      <c r="C2845" s="1" t="s">
        <v>3602</v>
      </c>
      <c r="D2845" s="1" t="b">
        <f t="shared" si="176"/>
        <v>0</v>
      </c>
      <c r="G2845" s="1" t="str">
        <f t="shared" si="177"/>
        <v>current</v>
      </c>
      <c r="H2845" t="str">
        <f t="shared" si="178"/>
        <v xml:space="preserve">                 "current",</v>
      </c>
      <c r="K2845" t="b">
        <f t="shared" si="179"/>
        <v>0</v>
      </c>
    </row>
    <row r="2846" spans="1:11">
      <c r="A2846" s="1">
        <v>2840</v>
      </c>
      <c r="B2846" s="1" t="s">
        <v>3023</v>
      </c>
      <c r="C2846" s="1" t="s">
        <v>4352</v>
      </c>
      <c r="D2846" s="1" t="b">
        <f t="shared" si="176"/>
        <v>0</v>
      </c>
      <c r="G2846" s="1" t="str">
        <f t="shared" si="177"/>
        <v>one</v>
      </c>
      <c r="H2846" t="str">
        <f t="shared" si="178"/>
        <v xml:space="preserve">                 "one",</v>
      </c>
      <c r="K2846" t="b">
        <f t="shared" si="179"/>
        <v>0</v>
      </c>
    </row>
    <row r="2847" spans="1:11">
      <c r="A2847" s="1">
        <v>2841</v>
      </c>
      <c r="B2847" s="1" t="s">
        <v>4778</v>
      </c>
      <c r="C2847" s="1" t="s">
        <v>3466</v>
      </c>
      <c r="D2847" s="1" t="b">
        <f t="shared" si="176"/>
        <v>0</v>
      </c>
      <c r="G2847" s="1" t="str">
        <f t="shared" si="177"/>
        <v>is</v>
      </c>
      <c r="H2847" t="str">
        <f t="shared" si="178"/>
        <v xml:space="preserve">                 "is",</v>
      </c>
      <c r="K2847" t="b">
        <f t="shared" si="179"/>
        <v>0</v>
      </c>
    </row>
    <row r="2848" spans="1:11">
      <c r="A2848" s="1">
        <v>2842</v>
      </c>
      <c r="B2848" s="1" t="s">
        <v>5143</v>
      </c>
      <c r="C2848" s="1" t="s">
        <v>4330</v>
      </c>
      <c r="D2848" s="1" t="b">
        <f t="shared" si="176"/>
        <v>0</v>
      </c>
      <c r="G2848" s="1" t="str">
        <f t="shared" si="177"/>
        <v>to</v>
      </c>
      <c r="H2848" t="str">
        <f t="shared" si="178"/>
        <v xml:space="preserve">                 "to",</v>
      </c>
      <c r="K2848" t="b">
        <f t="shared" si="179"/>
        <v>0</v>
      </c>
    </row>
    <row r="2849" spans="1:11">
      <c r="A2849" s="1">
        <v>2843</v>
      </c>
      <c r="B2849" s="1" t="s">
        <v>4859</v>
      </c>
      <c r="C2849" s="1" t="s">
        <v>4018</v>
      </c>
      <c r="D2849" s="1" t="b">
        <f t="shared" si="176"/>
        <v>0</v>
      </c>
      <c r="G2849" s="1" t="str">
        <f t="shared" si="177"/>
        <v>be</v>
      </c>
      <c r="H2849" t="str">
        <f t="shared" si="178"/>
        <v xml:space="preserve">                 "be",</v>
      </c>
      <c r="K2849" t="b">
        <f t="shared" si="179"/>
        <v>0</v>
      </c>
    </row>
    <row r="2850" spans="1:11">
      <c r="A2850" s="1">
        <v>2844</v>
      </c>
      <c r="B2850" s="1" t="s">
        <v>2624</v>
      </c>
      <c r="C2850" s="1" t="s">
        <v>2607</v>
      </c>
      <c r="D2850" s="1" t="b">
        <f t="shared" si="176"/>
        <v>0</v>
      </c>
      <c r="G2850" s="1" t="str">
        <f t="shared" si="177"/>
        <v>issued</v>
      </c>
      <c r="H2850" t="str">
        <f t="shared" si="178"/>
        <v xml:space="preserve">                 "issued",</v>
      </c>
      <c r="K2850" t="b">
        <f t="shared" si="179"/>
        <v>0</v>
      </c>
    </row>
    <row r="2851" spans="1:11">
      <c r="A2851" s="1">
        <v>2845</v>
      </c>
      <c r="B2851" s="1" t="s">
        <v>4564</v>
      </c>
      <c r="C2851" s="1" t="s">
        <v>4006</v>
      </c>
      <c r="D2851" s="1" t="b">
        <f t="shared" si="176"/>
        <v>0</v>
      </c>
      <c r="G2851" s="1" t="str">
        <f t="shared" si="177"/>
        <v>from</v>
      </c>
      <c r="H2851" t="str">
        <f t="shared" si="178"/>
        <v xml:space="preserve">                 "from",</v>
      </c>
      <c r="K2851" t="b">
        <f t="shared" si="179"/>
        <v>0</v>
      </c>
    </row>
    <row r="2852" spans="1:11">
      <c r="A2852" s="1">
        <v>2846</v>
      </c>
      <c r="B2852" s="1">
        <v>2011</v>
      </c>
      <c r="C2852" s="1" t="s">
        <v>4368</v>
      </c>
      <c r="D2852" s="1" t="str">
        <f t="shared" si="176"/>
        <v>NUMB</v>
      </c>
      <c r="E2852" s="1" t="s">
        <v>2977</v>
      </c>
      <c r="F2852" t="s">
        <v>2983</v>
      </c>
      <c r="G2852" s="1" t="str">
        <f t="shared" si="177"/>
        <v>2011</v>
      </c>
      <c r="H2852" t="str">
        <f t="shared" si="178"/>
        <v xml:space="preserve">                 "2011",</v>
      </c>
      <c r="K2852" t="str">
        <f t="shared" si="179"/>
        <v>NUMB</v>
      </c>
    </row>
    <row r="2853" spans="1:11">
      <c r="A2853" s="1">
        <v>2847</v>
      </c>
      <c r="B2853" s="1" t="s">
        <v>4264</v>
      </c>
      <c r="D2853" s="1" t="b">
        <f t="shared" si="176"/>
        <v>0</v>
      </c>
      <c r="G2853" s="1" t="str">
        <f t="shared" si="177"/>
        <v>.</v>
      </c>
      <c r="H2853" t="str">
        <f t="shared" si="178"/>
        <v xml:space="preserve">                 ".",</v>
      </c>
      <c r="K2853" t="b">
        <f t="shared" si="179"/>
        <v>0</v>
      </c>
    </row>
    <row r="2854" spans="1:11">
      <c r="A2854" s="1">
        <v>2848</v>
      </c>
      <c r="B2854" s="1" t="s">
        <v>4271</v>
      </c>
      <c r="C2854" s="1" t="s">
        <v>4001</v>
      </c>
      <c r="D2854" s="1" t="b">
        <f t="shared" si="176"/>
        <v>0</v>
      </c>
      <c r="G2854" s="1" t="str">
        <f t="shared" si="177"/>
        <v>The</v>
      </c>
      <c r="H2854" t="str">
        <f t="shared" si="178"/>
        <v xml:space="preserve">                 "The",</v>
      </c>
      <c r="K2854" t="b">
        <f t="shared" si="179"/>
        <v>0</v>
      </c>
    </row>
    <row r="2855" spans="1:11">
      <c r="A2855" s="1">
        <v>2849</v>
      </c>
      <c r="B2855" s="1" t="s">
        <v>2625</v>
      </c>
      <c r="C2855" s="1" t="s">
        <v>2608</v>
      </c>
      <c r="D2855" s="1" t="b">
        <f t="shared" si="176"/>
        <v>0</v>
      </c>
      <c r="G2855" s="1" t="str">
        <f t="shared" si="177"/>
        <v>initial</v>
      </c>
      <c r="H2855" t="str">
        <f t="shared" si="178"/>
        <v xml:space="preserve">                 "initial",</v>
      </c>
      <c r="K2855" t="b">
        <f t="shared" si="179"/>
        <v>0</v>
      </c>
    </row>
    <row r="2856" spans="1:11">
      <c r="A2856" s="1">
        <v>2850</v>
      </c>
      <c r="B2856" s="1" t="s">
        <v>2828</v>
      </c>
      <c r="C2856" s="1" t="s">
        <v>3121</v>
      </c>
      <c r="D2856" s="1" t="b">
        <f t="shared" si="176"/>
        <v>0</v>
      </c>
      <c r="G2856" s="1" t="str">
        <f t="shared" si="177"/>
        <v>issue</v>
      </c>
      <c r="H2856" t="str">
        <f t="shared" si="178"/>
        <v xml:space="preserve">                 "issue",</v>
      </c>
      <c r="K2856" t="b">
        <f t="shared" si="179"/>
        <v>0</v>
      </c>
    </row>
    <row r="2857" spans="1:11">
      <c r="A2857" s="1">
        <v>2851</v>
      </c>
      <c r="B2857" s="1" t="s">
        <v>4255</v>
      </c>
      <c r="C2857" s="1" t="s">
        <v>4315</v>
      </c>
      <c r="D2857" s="1" t="b">
        <f t="shared" si="176"/>
        <v>0</v>
      </c>
      <c r="G2857" s="1" t="str">
        <f t="shared" si="177"/>
        <v>of</v>
      </c>
      <c r="H2857" t="str">
        <f t="shared" si="178"/>
        <v xml:space="preserve">                 "of",</v>
      </c>
      <c r="K2857" t="b">
        <f t="shared" si="179"/>
        <v>0</v>
      </c>
    </row>
    <row r="2858" spans="1:11">
      <c r="A2858" s="1">
        <v>2852</v>
      </c>
      <c r="B2858" s="1" t="s">
        <v>2830</v>
      </c>
      <c r="C2858" s="1" t="s">
        <v>3122</v>
      </c>
      <c r="D2858" s="1" t="b">
        <f t="shared" si="176"/>
        <v>0</v>
      </c>
      <c r="G2858" s="1" t="str">
        <f t="shared" si="177"/>
        <v>notes</v>
      </c>
      <c r="H2858" t="str">
        <f t="shared" si="178"/>
        <v xml:space="preserve">                 "notes",</v>
      </c>
      <c r="K2858" t="b">
        <f t="shared" si="179"/>
        <v>0</v>
      </c>
    </row>
    <row r="2859" spans="1:11">
      <c r="A2859" s="1">
        <v>2853</v>
      </c>
      <c r="B2859" s="1" t="s">
        <v>2626</v>
      </c>
      <c r="C2859" s="1" t="s">
        <v>2609</v>
      </c>
      <c r="D2859" s="1" t="b">
        <f t="shared" si="176"/>
        <v>0</v>
      </c>
      <c r="G2859" s="1" t="str">
        <f t="shared" si="177"/>
        <v>bears</v>
      </c>
      <c r="H2859" t="str">
        <f t="shared" si="178"/>
        <v xml:space="preserve">                 "bears",</v>
      </c>
      <c r="K2859" t="b">
        <f t="shared" si="179"/>
        <v>0</v>
      </c>
    </row>
    <row r="2860" spans="1:11">
      <c r="A2860" s="1">
        <v>2854</v>
      </c>
      <c r="B2860" s="1" t="s">
        <v>4511</v>
      </c>
      <c r="C2860" s="1" t="s">
        <v>3474</v>
      </c>
      <c r="D2860" s="1" t="b">
        <f t="shared" si="176"/>
        <v>0</v>
      </c>
      <c r="G2860" s="1" t="str">
        <f t="shared" si="177"/>
        <v>the</v>
      </c>
      <c r="H2860" t="str">
        <f t="shared" si="178"/>
        <v xml:space="preserve">                 "the",</v>
      </c>
      <c r="K2860" t="b">
        <f t="shared" si="179"/>
        <v>0</v>
      </c>
    </row>
    <row r="2861" spans="1:11">
      <c r="A2861" s="1">
        <v>2855</v>
      </c>
      <c r="B2861" s="1" t="s">
        <v>2627</v>
      </c>
      <c r="C2861" s="1" t="s">
        <v>2610</v>
      </c>
      <c r="D2861" s="1" t="b">
        <f t="shared" si="176"/>
        <v>0</v>
      </c>
      <c r="G2861" s="1" t="str">
        <f t="shared" si="177"/>
        <v>signature</v>
      </c>
      <c r="H2861" t="str">
        <f t="shared" si="178"/>
        <v xml:space="preserve">                 "signature",</v>
      </c>
      <c r="K2861" t="b">
        <f t="shared" si="179"/>
        <v>0</v>
      </c>
    </row>
    <row r="2862" spans="1:11">
      <c r="A2862" s="1">
        <v>2856</v>
      </c>
      <c r="B2862" s="1" t="s">
        <v>4255</v>
      </c>
      <c r="C2862" s="1" t="s">
        <v>4315</v>
      </c>
      <c r="D2862" s="1" t="b">
        <f t="shared" si="176"/>
        <v>0</v>
      </c>
      <c r="G2862" s="1" t="str">
        <f t="shared" si="177"/>
        <v>of</v>
      </c>
      <c r="H2862" t="str">
        <f t="shared" si="178"/>
        <v xml:space="preserve">                 "of",</v>
      </c>
      <c r="K2862" t="b">
        <f t="shared" si="179"/>
        <v>0</v>
      </c>
    </row>
    <row r="2863" spans="1:11">
      <c r="A2863" s="1">
        <v>2857</v>
      </c>
      <c r="B2863" s="1" t="s">
        <v>4511</v>
      </c>
      <c r="C2863" s="1" t="s">
        <v>3474</v>
      </c>
      <c r="D2863" s="1" t="b">
        <f t="shared" si="176"/>
        <v>0</v>
      </c>
      <c r="G2863" s="1" t="str">
        <f t="shared" si="177"/>
        <v>the</v>
      </c>
      <c r="H2863" t="str">
        <f t="shared" si="178"/>
        <v xml:space="preserve">                 "the",</v>
      </c>
      <c r="K2863" t="b">
        <f t="shared" si="179"/>
        <v>0</v>
      </c>
    </row>
    <row r="2864" spans="1:11">
      <c r="A2864" s="1">
        <v>2858</v>
      </c>
      <c r="B2864" s="1" t="s">
        <v>4579</v>
      </c>
      <c r="C2864" s="1" t="s">
        <v>3674</v>
      </c>
      <c r="D2864" s="1" t="b">
        <f t="shared" si="176"/>
        <v>0</v>
      </c>
      <c r="G2864" s="1" t="str">
        <f t="shared" si="177"/>
        <v>first</v>
      </c>
      <c r="H2864" t="str">
        <f t="shared" si="178"/>
        <v xml:space="preserve">                 "first",</v>
      </c>
      <c r="K2864" t="b">
        <f t="shared" si="179"/>
        <v>0</v>
      </c>
    </row>
    <row r="2865" spans="1:11">
      <c r="A2865" s="1">
        <v>2859</v>
      </c>
      <c r="B2865" s="1" t="s">
        <v>2628</v>
      </c>
      <c r="C2865" s="1" t="s">
        <v>2611</v>
      </c>
      <c r="D2865" s="1" t="b">
        <f t="shared" si="176"/>
        <v>0</v>
      </c>
      <c r="G2865" s="1" t="str">
        <f t="shared" si="177"/>
        <v>president</v>
      </c>
      <c r="H2865" t="str">
        <f t="shared" si="178"/>
        <v xml:space="preserve">                 "president",</v>
      </c>
      <c r="K2865" t="b">
        <f t="shared" si="179"/>
        <v>0</v>
      </c>
    </row>
    <row r="2866" spans="1:11">
      <c r="A2866" s="1">
        <v>2860</v>
      </c>
      <c r="B2866" s="1" t="s">
        <v>4255</v>
      </c>
      <c r="C2866" s="1" t="s">
        <v>4315</v>
      </c>
      <c r="D2866" s="1" t="b">
        <f t="shared" si="176"/>
        <v>0</v>
      </c>
      <c r="G2866" s="1" t="str">
        <f t="shared" si="177"/>
        <v>of</v>
      </c>
      <c r="H2866" t="str">
        <f t="shared" si="178"/>
        <v xml:space="preserve">                 "of",</v>
      </c>
      <c r="K2866" t="b">
        <f t="shared" si="179"/>
        <v>0</v>
      </c>
    </row>
    <row r="2867" spans="1:11">
      <c r="A2867" s="1">
        <v>2861</v>
      </c>
      <c r="B2867" s="1" t="s">
        <v>4511</v>
      </c>
      <c r="C2867" s="1" t="s">
        <v>3474</v>
      </c>
      <c r="D2867" s="1" t="b">
        <f t="shared" si="176"/>
        <v>0</v>
      </c>
      <c r="G2867" s="1" t="str">
        <f t="shared" si="177"/>
        <v>the</v>
      </c>
      <c r="H2867" t="str">
        <f t="shared" si="178"/>
        <v xml:space="preserve">                 "the",</v>
      </c>
      <c r="K2867" t="b">
        <f t="shared" si="179"/>
        <v>0</v>
      </c>
    </row>
    <row r="2868" spans="1:11">
      <c r="A2868" s="1">
        <v>2862</v>
      </c>
      <c r="B2868" s="1" t="s">
        <v>3066</v>
      </c>
      <c r="C2868" s="1" t="s">
        <v>3114</v>
      </c>
      <c r="D2868" s="1" t="b">
        <f t="shared" si="176"/>
        <v>0</v>
      </c>
      <c r="G2868" s="1" t="str">
        <f t="shared" si="177"/>
        <v>European</v>
      </c>
      <c r="H2868" t="str">
        <f t="shared" si="178"/>
        <v xml:space="preserve">                 "European",</v>
      </c>
      <c r="K2868" t="b">
        <f t="shared" si="179"/>
        <v>0</v>
      </c>
    </row>
    <row r="2869" spans="1:11">
      <c r="A2869" s="1">
        <v>2863</v>
      </c>
      <c r="B2869" s="1" t="s">
        <v>2836</v>
      </c>
      <c r="C2869" s="1" t="s">
        <v>3115</v>
      </c>
      <c r="D2869" s="1" t="b">
        <f t="shared" si="176"/>
        <v>0</v>
      </c>
      <c r="G2869" s="1" t="str">
        <f t="shared" si="177"/>
        <v>Central</v>
      </c>
      <c r="H2869" t="str">
        <f t="shared" si="178"/>
        <v xml:space="preserve">                 "Central",</v>
      </c>
      <c r="K2869" t="b">
        <f t="shared" si="179"/>
        <v>0</v>
      </c>
    </row>
    <row r="2870" spans="1:11">
      <c r="A2870" s="1">
        <v>2864</v>
      </c>
      <c r="B2870" s="1" t="s">
        <v>3116</v>
      </c>
      <c r="C2870" s="1" t="s">
        <v>3116</v>
      </c>
      <c r="D2870" s="1" t="b">
        <f t="shared" si="176"/>
        <v>0</v>
      </c>
      <c r="G2870" s="1" t="str">
        <f t="shared" si="177"/>
        <v>Bank</v>
      </c>
      <c r="H2870" t="str">
        <f t="shared" si="178"/>
        <v xml:space="preserve">                 "Bank",</v>
      </c>
      <c r="K2870" t="b">
        <f t="shared" si="179"/>
        <v>0</v>
      </c>
    </row>
    <row r="2871" spans="1:11">
      <c r="A2871" s="1">
        <v>2865</v>
      </c>
      <c r="B2871" s="1" t="s">
        <v>4784</v>
      </c>
      <c r="D2871" s="1" t="b">
        <f t="shared" si="176"/>
        <v>0</v>
      </c>
      <c r="G2871" s="1" t="str">
        <f t="shared" si="177"/>
        <v>,</v>
      </c>
      <c r="H2871" t="str">
        <f t="shared" si="178"/>
        <v xml:space="preserve">                 ",",</v>
      </c>
      <c r="K2871" t="b">
        <f t="shared" si="179"/>
        <v>0</v>
      </c>
    </row>
    <row r="2872" spans="1:11">
      <c r="A2872" s="1">
        <v>2866</v>
      </c>
      <c r="B2872" s="1" t="s">
        <v>2629</v>
      </c>
      <c r="C2872" s="1" t="s">
        <v>2612</v>
      </c>
      <c r="D2872" s="1" t="b">
        <f t="shared" si="176"/>
        <v>0</v>
      </c>
      <c r="G2872" s="1" t="str">
        <f t="shared" si="177"/>
        <v>Wim</v>
      </c>
      <c r="H2872" t="str">
        <f t="shared" si="178"/>
        <v xml:space="preserve">                 "Wim",</v>
      </c>
      <c r="K2872" t="b">
        <f t="shared" si="179"/>
        <v>0</v>
      </c>
    </row>
    <row r="2873" spans="1:11">
      <c r="A2873" s="1">
        <v>2867</v>
      </c>
      <c r="B2873" s="1" t="s">
        <v>2613</v>
      </c>
      <c r="C2873" s="1" t="s">
        <v>2613</v>
      </c>
      <c r="D2873" s="1" t="b">
        <f t="shared" si="176"/>
        <v>0</v>
      </c>
      <c r="G2873" s="1" t="str">
        <f t="shared" si="177"/>
        <v>Duisenberg</v>
      </c>
      <c r="H2873" t="str">
        <f t="shared" si="178"/>
        <v xml:space="preserve">                 "Duisenberg",</v>
      </c>
      <c r="K2873" t="b">
        <f t="shared" si="179"/>
        <v>0</v>
      </c>
    </row>
    <row r="2874" spans="1:11">
      <c r="A2874" s="1">
        <v>2868</v>
      </c>
      <c r="B2874" s="1" t="s">
        <v>4784</v>
      </c>
      <c r="D2874" s="1" t="b">
        <f t="shared" si="176"/>
        <v>0</v>
      </c>
      <c r="G2874" s="1" t="str">
        <f t="shared" si="177"/>
        <v>,</v>
      </c>
      <c r="H2874" t="str">
        <f t="shared" si="178"/>
        <v xml:space="preserve">                 ",",</v>
      </c>
      <c r="K2874" t="b">
        <f t="shared" si="179"/>
        <v>0</v>
      </c>
    </row>
    <row r="2875" spans="1:11">
      <c r="A2875" s="1">
        <v>2869</v>
      </c>
      <c r="B2875" s="1" t="s">
        <v>2630</v>
      </c>
      <c r="C2875" s="1" t="s">
        <v>2614</v>
      </c>
      <c r="D2875" s="1" t="b">
        <f t="shared" si="176"/>
        <v>0</v>
      </c>
      <c r="G2875" s="1" t="str">
        <f t="shared" si="177"/>
        <v>who</v>
      </c>
      <c r="H2875" t="str">
        <f t="shared" si="178"/>
        <v xml:space="preserve">                 "who",</v>
      </c>
      <c r="K2875" t="b">
        <f t="shared" si="179"/>
        <v>0</v>
      </c>
    </row>
    <row r="2876" spans="1:11">
      <c r="A2876" s="1">
        <v>2870</v>
      </c>
      <c r="B2876" s="1" t="s">
        <v>4384</v>
      </c>
      <c r="C2876" s="1" t="s">
        <v>4369</v>
      </c>
      <c r="D2876" s="1" t="b">
        <f t="shared" si="176"/>
        <v>0</v>
      </c>
      <c r="G2876" s="1" t="str">
        <f t="shared" si="177"/>
        <v>was</v>
      </c>
      <c r="H2876" t="str">
        <f t="shared" si="178"/>
        <v xml:space="preserve">                 "was",</v>
      </c>
      <c r="K2876" t="b">
        <f t="shared" si="179"/>
        <v>0</v>
      </c>
    </row>
    <row r="2877" spans="1:11">
      <c r="A2877" s="1">
        <v>2871</v>
      </c>
      <c r="B2877" s="1" t="s">
        <v>4266</v>
      </c>
      <c r="C2877" s="1" t="s">
        <v>3996</v>
      </c>
      <c r="D2877" s="1" t="b">
        <f t="shared" si="176"/>
        <v>0</v>
      </c>
      <c r="G2877" s="1" t="str">
        <f t="shared" si="177"/>
        <v>replaced</v>
      </c>
      <c r="H2877" t="str">
        <f t="shared" si="178"/>
        <v xml:space="preserve">                 "replaced",</v>
      </c>
      <c r="K2877" t="b">
        <f t="shared" si="179"/>
        <v>0</v>
      </c>
    </row>
    <row r="2878" spans="1:11">
      <c r="A2878" s="1">
        <v>2872</v>
      </c>
      <c r="B2878" s="1" t="s">
        <v>4854</v>
      </c>
      <c r="C2878" s="1" t="s">
        <v>4151</v>
      </c>
      <c r="D2878" s="1" t="b">
        <f t="shared" si="176"/>
        <v>0</v>
      </c>
      <c r="G2878" s="1" t="str">
        <f t="shared" si="177"/>
        <v>on</v>
      </c>
      <c r="H2878" t="str">
        <f t="shared" si="178"/>
        <v xml:space="preserve">                 "on",</v>
      </c>
      <c r="K2878" t="b">
        <f t="shared" si="179"/>
        <v>0</v>
      </c>
    </row>
    <row r="2879" spans="1:11">
      <c r="A2879" s="1">
        <v>2873</v>
      </c>
      <c r="B2879" s="1">
        <v>1</v>
      </c>
      <c r="C2879" s="1" t="s">
        <v>4352</v>
      </c>
      <c r="D2879" s="1" t="str">
        <f t="shared" si="176"/>
        <v>NUMB</v>
      </c>
      <c r="E2879" s="1" t="s">
        <v>3365</v>
      </c>
      <c r="F2879" t="s">
        <v>2203</v>
      </c>
      <c r="G2879" s="1" t="str">
        <f t="shared" si="177"/>
        <v>1</v>
      </c>
      <c r="H2879" t="str">
        <f t="shared" si="178"/>
        <v xml:space="preserve">                 "1",</v>
      </c>
      <c r="K2879" t="str">
        <f t="shared" si="179"/>
        <v>NUMB</v>
      </c>
    </row>
    <row r="2880" spans="1:11">
      <c r="A2880" s="1">
        <v>2874</v>
      </c>
      <c r="B2880" s="1" t="s">
        <v>2631</v>
      </c>
      <c r="C2880" s="1" t="s">
        <v>2877</v>
      </c>
      <c r="D2880" s="1" t="b">
        <f t="shared" si="176"/>
        <v>0</v>
      </c>
      <c r="G2880" s="1" t="str">
        <f t="shared" si="177"/>
        <v>November</v>
      </c>
      <c r="H2880" t="str">
        <f t="shared" si="178"/>
        <v xml:space="preserve">                 "November",</v>
      </c>
      <c r="K2880" t="b">
        <f t="shared" si="179"/>
        <v>0</v>
      </c>
    </row>
    <row r="2881" spans="1:11">
      <c r="A2881" s="1">
        <v>2875</v>
      </c>
      <c r="B2881" s="1">
        <v>2003</v>
      </c>
      <c r="C2881" s="1" t="s">
        <v>4082</v>
      </c>
      <c r="D2881" s="1" t="str">
        <f t="shared" si="176"/>
        <v>NUMB</v>
      </c>
      <c r="E2881" s="1" t="s">
        <v>3096</v>
      </c>
      <c r="F2881" t="s">
        <v>2984</v>
      </c>
      <c r="G2881" s="1" t="str">
        <f t="shared" si="177"/>
        <v>2003</v>
      </c>
      <c r="H2881" t="str">
        <f t="shared" si="178"/>
        <v xml:space="preserve">                 "2003",</v>
      </c>
      <c r="K2881" t="str">
        <f t="shared" si="179"/>
        <v>NUMB</v>
      </c>
    </row>
    <row r="2882" spans="1:11">
      <c r="A2882" s="1">
        <v>2876</v>
      </c>
      <c r="B2882" s="1" t="s">
        <v>4788</v>
      </c>
      <c r="C2882" s="1" t="s">
        <v>3473</v>
      </c>
      <c r="D2882" s="1" t="b">
        <f t="shared" si="176"/>
        <v>0</v>
      </c>
      <c r="G2882" s="1" t="str">
        <f t="shared" si="177"/>
        <v>by</v>
      </c>
      <c r="H2882" t="str">
        <f t="shared" si="178"/>
        <v xml:space="preserve">                 "by",</v>
      </c>
      <c r="K2882" t="b">
        <f t="shared" si="179"/>
        <v>0</v>
      </c>
    </row>
    <row r="2883" spans="1:11">
      <c r="A2883" s="1">
        <v>2877</v>
      </c>
      <c r="B2883" s="1" t="s">
        <v>2632</v>
      </c>
      <c r="C2883" s="1" t="s">
        <v>2878</v>
      </c>
      <c r="D2883" s="1" t="str">
        <f t="shared" si="176"/>
        <v>SPLT</v>
      </c>
      <c r="E2883" s="1" t="s">
        <v>2230</v>
      </c>
      <c r="G2883" s="1" t="str">
        <f t="shared" si="177"/>
        <v>Jean-Claude</v>
      </c>
      <c r="H2883" t="str">
        <f t="shared" si="178"/>
        <v xml:space="preserve">                 "Jean-Claude",</v>
      </c>
      <c r="K2883" t="str">
        <f t="shared" si="179"/>
        <v>SPLT</v>
      </c>
    </row>
    <row r="2884" spans="1:11">
      <c r="A2884" s="1">
        <v>2878</v>
      </c>
      <c r="B2884" s="1" t="s">
        <v>2879</v>
      </c>
      <c r="C2884" s="1" t="s">
        <v>2879</v>
      </c>
      <c r="D2884" s="1" t="b">
        <f t="shared" si="176"/>
        <v>0</v>
      </c>
      <c r="G2884" s="1" t="str">
        <f t="shared" si="177"/>
        <v>Trichet</v>
      </c>
      <c r="H2884" t="str">
        <f t="shared" si="178"/>
        <v xml:space="preserve">                 "Trichet",</v>
      </c>
      <c r="K2884" t="b">
        <f t="shared" si="179"/>
        <v>0</v>
      </c>
    </row>
    <row r="2885" spans="1:11">
      <c r="A2885" s="1">
        <v>2879</v>
      </c>
      <c r="B2885" s="1" t="s">
        <v>4784</v>
      </c>
      <c r="D2885" s="1" t="b">
        <f t="shared" si="176"/>
        <v>0</v>
      </c>
      <c r="G2885" s="1" t="str">
        <f t="shared" si="177"/>
        <v>,</v>
      </c>
      <c r="H2885" t="str">
        <f t="shared" si="178"/>
        <v xml:space="preserve">                 ",",</v>
      </c>
      <c r="K2885" t="b">
        <f t="shared" si="179"/>
        <v>0</v>
      </c>
    </row>
    <row r="2886" spans="1:11">
      <c r="A2886" s="1">
        <v>2880</v>
      </c>
      <c r="B2886" s="1" t="s">
        <v>2636</v>
      </c>
      <c r="C2886" s="1" t="s">
        <v>2880</v>
      </c>
      <c r="D2886" s="1" t="b">
        <f t="shared" si="176"/>
        <v>0</v>
      </c>
      <c r="G2886" s="1" t="str">
        <f t="shared" si="177"/>
        <v>whose</v>
      </c>
      <c r="H2886" t="str">
        <f t="shared" si="178"/>
        <v xml:space="preserve">                 "whose",</v>
      </c>
      <c r="K2886" t="b">
        <f t="shared" si="179"/>
        <v>0</v>
      </c>
    </row>
    <row r="2887" spans="1:11">
      <c r="A2887" s="1">
        <v>2881</v>
      </c>
      <c r="B2887" s="1" t="s">
        <v>2627</v>
      </c>
      <c r="C2887" s="1" t="s">
        <v>2610</v>
      </c>
      <c r="D2887" s="1" t="b">
        <f t="shared" ref="D2887:D2950" si="180">IF(OR(E2887="EXPN",E2887="LSEQ",E2887="ASWD"),"ALPHA", IF(OR(E2887="NUM",E2887="NORD",E2887="NRANGE",E2887="NSCI",E2887="NDIG",E2887="NTIME",E2887="MONEY",E2887="BMONEY",E2887="NYER",E2887="PRCT"),"NUMB", IF(OR(E2887="URL",E2887="NONE"),"MISC", IF(OR(E2887="SPLT"),"SPLT"))))</f>
        <v>0</v>
      </c>
      <c r="G2887" s="1" t="str">
        <f t="shared" si="177"/>
        <v>signature</v>
      </c>
      <c r="H2887" t="str">
        <f t="shared" si="178"/>
        <v xml:space="preserve">                 "signature",</v>
      </c>
      <c r="K2887" t="b">
        <f t="shared" si="179"/>
        <v>0</v>
      </c>
    </row>
    <row r="2888" spans="1:11">
      <c r="A2888" s="1">
        <v>2882</v>
      </c>
      <c r="B2888" s="1" t="s">
        <v>2637</v>
      </c>
      <c r="C2888" s="1" t="s">
        <v>2881</v>
      </c>
      <c r="D2888" s="1" t="b">
        <f t="shared" si="180"/>
        <v>0</v>
      </c>
      <c r="G2888" s="1" t="str">
        <f t="shared" ref="G2888:G2951" si="181">TRIM(B2888)</f>
        <v>appears</v>
      </c>
      <c r="H2888" t="str">
        <f t="shared" ref="H2888:H2951" si="182">CONCATENATE("                 ",$J$1,G2888,$J$2)</f>
        <v xml:space="preserve">                 "appears",</v>
      </c>
      <c r="K2888" t="b">
        <f t="shared" ref="K2888:K2951" si="183">IF(OR(E2888="EXPN",E2888="LSEQ",E2888="ASWD"),"ALPHA", IF(OR(E2888="NUM",E2888="NORD",E2888="NRANGE",E2888="NSCI",E2888="NDIG",E2888="NTIME",E2888="MONEY",E2888="BMONEY",E2888="NYER",E2888="PRCT"),"NUMB", IF(OR(E2888="URL",E2888="NONE"),"MISC", IF(OR(E2888="SPLT"),"SPLT"))))</f>
        <v>0</v>
      </c>
    </row>
    <row r="2889" spans="1:11">
      <c r="A2889" s="1">
        <v>2883</v>
      </c>
      <c r="B2889" s="1" t="s">
        <v>4854</v>
      </c>
      <c r="C2889" s="1" t="s">
        <v>4151</v>
      </c>
      <c r="D2889" s="1" t="b">
        <f t="shared" si="180"/>
        <v>0</v>
      </c>
      <c r="G2889" s="1" t="str">
        <f t="shared" si="181"/>
        <v>on</v>
      </c>
      <c r="H2889" t="str">
        <f t="shared" si="182"/>
        <v xml:space="preserve">                 "on",</v>
      </c>
      <c r="K2889" t="b">
        <f t="shared" si="183"/>
        <v>0</v>
      </c>
    </row>
    <row r="2890" spans="1:11">
      <c r="A2890" s="1">
        <v>2884</v>
      </c>
      <c r="B2890" s="1" t="s">
        <v>2638</v>
      </c>
      <c r="C2890" s="1" t="s">
        <v>2882</v>
      </c>
      <c r="D2890" s="1" t="b">
        <f t="shared" si="180"/>
        <v>0</v>
      </c>
      <c r="G2890" s="1" t="str">
        <f t="shared" si="181"/>
        <v>subsequent</v>
      </c>
      <c r="H2890" t="str">
        <f t="shared" si="182"/>
        <v xml:space="preserve">                 "subsequent",</v>
      </c>
      <c r="K2890" t="b">
        <f t="shared" si="183"/>
        <v>0</v>
      </c>
    </row>
    <row r="2891" spans="1:11">
      <c r="A2891" s="1">
        <v>2885</v>
      </c>
      <c r="B2891" s="1" t="s">
        <v>3311</v>
      </c>
      <c r="C2891" s="1" t="s">
        <v>3311</v>
      </c>
      <c r="D2891" s="1" t="b">
        <f t="shared" si="180"/>
        <v>0</v>
      </c>
      <c r="G2891" s="1" t="str">
        <f t="shared" si="181"/>
        <v>issues</v>
      </c>
      <c r="H2891" t="str">
        <f t="shared" si="182"/>
        <v xml:space="preserve">                 "issues",</v>
      </c>
      <c r="K2891" t="b">
        <f t="shared" si="183"/>
        <v>0</v>
      </c>
    </row>
    <row r="2892" spans="1:11">
      <c r="A2892" s="1">
        <v>2886</v>
      </c>
      <c r="B2892" s="1" t="s">
        <v>4264</v>
      </c>
      <c r="D2892" s="1" t="b">
        <f t="shared" si="180"/>
        <v>0</v>
      </c>
      <c r="G2892" s="1" t="str">
        <f t="shared" si="181"/>
        <v>.</v>
      </c>
      <c r="H2892" t="str">
        <f t="shared" si="182"/>
        <v xml:space="preserve">                 ".",</v>
      </c>
      <c r="K2892" t="b">
        <f t="shared" si="183"/>
        <v>0</v>
      </c>
    </row>
    <row r="2893" spans="1:11">
      <c r="A2893" s="1">
        <v>2887</v>
      </c>
      <c r="B2893" s="1" t="s">
        <v>2639</v>
      </c>
      <c r="C2893" s="1" t="s">
        <v>2883</v>
      </c>
      <c r="D2893" s="1" t="b">
        <f t="shared" si="180"/>
        <v>0</v>
      </c>
      <c r="G2893" s="1" t="str">
        <f t="shared" si="181"/>
        <v>Design</v>
      </c>
      <c r="H2893" t="str">
        <f t="shared" si="182"/>
        <v xml:space="preserve">                 "Design",</v>
      </c>
      <c r="K2893" t="b">
        <f t="shared" si="183"/>
        <v>0</v>
      </c>
    </row>
    <row r="2894" spans="1:11">
      <c r="A2894" s="1">
        <v>2888</v>
      </c>
      <c r="B2894" s="1" t="s">
        <v>4271</v>
      </c>
      <c r="C2894" s="1" t="s">
        <v>4001</v>
      </c>
      <c r="D2894" s="1" t="b">
        <f t="shared" si="180"/>
        <v>0</v>
      </c>
      <c r="G2894" s="1" t="str">
        <f t="shared" si="181"/>
        <v>The</v>
      </c>
      <c r="H2894" t="str">
        <f t="shared" si="182"/>
        <v xml:space="preserve">                 "The",</v>
      </c>
      <c r="K2894" t="b">
        <f t="shared" si="183"/>
        <v>0</v>
      </c>
    </row>
    <row r="2895" spans="1:11">
      <c r="A2895" s="1">
        <v>2889</v>
      </c>
      <c r="B2895" s="1" t="s">
        <v>2777</v>
      </c>
      <c r="C2895" s="1" t="s">
        <v>3845</v>
      </c>
      <c r="D2895" s="1" t="b">
        <f t="shared" si="180"/>
        <v>0</v>
      </c>
      <c r="G2895" s="1" t="str">
        <f t="shared" si="181"/>
        <v>five</v>
      </c>
      <c r="H2895" t="str">
        <f t="shared" si="182"/>
        <v xml:space="preserve">                 "five",</v>
      </c>
      <c r="K2895" t="b">
        <f t="shared" si="183"/>
        <v>0</v>
      </c>
    </row>
    <row r="2896" spans="1:11">
      <c r="A2896" s="1">
        <v>2890</v>
      </c>
      <c r="B2896" s="1" t="s">
        <v>4270</v>
      </c>
      <c r="C2896" s="1" t="s">
        <v>4000</v>
      </c>
      <c r="D2896" s="1" t="b">
        <f t="shared" si="180"/>
        <v>0</v>
      </c>
      <c r="G2896" s="1" t="str">
        <f t="shared" si="181"/>
        <v>hundred</v>
      </c>
      <c r="H2896" t="str">
        <f t="shared" si="182"/>
        <v xml:space="preserve">                 "hundred",</v>
      </c>
      <c r="K2896" t="b">
        <f t="shared" si="183"/>
        <v>0</v>
      </c>
    </row>
    <row r="2897" spans="1:11">
      <c r="A2897" s="1">
        <v>2891</v>
      </c>
      <c r="B2897" s="1" t="s">
        <v>2778</v>
      </c>
      <c r="C2897" s="1" t="s">
        <v>3504</v>
      </c>
      <c r="D2897" s="1" t="b">
        <f t="shared" si="180"/>
        <v>0</v>
      </c>
      <c r="G2897" s="1" t="str">
        <f t="shared" si="181"/>
        <v>euro</v>
      </c>
      <c r="H2897" t="str">
        <f t="shared" si="182"/>
        <v xml:space="preserve">                 "euro",</v>
      </c>
      <c r="K2897" t="b">
        <f t="shared" si="183"/>
        <v>0</v>
      </c>
    </row>
    <row r="2898" spans="1:11">
      <c r="A2898" s="1">
        <v>2892</v>
      </c>
      <c r="B2898" s="1" t="s">
        <v>2776</v>
      </c>
      <c r="C2898" s="1" t="s">
        <v>3505</v>
      </c>
      <c r="D2898" s="1" t="b">
        <f t="shared" si="180"/>
        <v>0</v>
      </c>
      <c r="G2898" s="1" t="str">
        <f t="shared" si="181"/>
        <v>note</v>
      </c>
      <c r="H2898" t="str">
        <f t="shared" si="182"/>
        <v xml:space="preserve">                 "note",</v>
      </c>
      <c r="K2898" t="b">
        <f t="shared" si="183"/>
        <v>0</v>
      </c>
    </row>
    <row r="2899" spans="1:11">
      <c r="A2899" s="1">
        <v>2893</v>
      </c>
      <c r="B2899" s="1" t="s">
        <v>2640</v>
      </c>
      <c r="C2899" s="1" t="s">
        <v>2884</v>
      </c>
      <c r="D2899" s="1" t="b">
        <f t="shared" si="180"/>
        <v>0</v>
      </c>
      <c r="G2899" s="1" t="str">
        <f t="shared" si="181"/>
        <v>measures</v>
      </c>
      <c r="H2899" t="str">
        <f t="shared" si="182"/>
        <v xml:space="preserve">                 "measures",</v>
      </c>
      <c r="K2899" t="b">
        <f t="shared" si="183"/>
        <v>0</v>
      </c>
    </row>
    <row r="2900" spans="1:11">
      <c r="A2900" s="1">
        <v>2894</v>
      </c>
      <c r="B2900" s="1" t="s">
        <v>4567</v>
      </c>
      <c r="C2900" s="1" t="s">
        <v>4009</v>
      </c>
      <c r="D2900" s="1" t="b">
        <f t="shared" si="180"/>
        <v>0</v>
      </c>
      <c r="G2900" s="1" t="str">
        <f t="shared" si="181"/>
        <v>at</v>
      </c>
      <c r="H2900" t="str">
        <f t="shared" si="182"/>
        <v xml:space="preserve">                 "at",</v>
      </c>
      <c r="K2900" t="b">
        <f t="shared" si="183"/>
        <v>0</v>
      </c>
    </row>
    <row r="2901" spans="1:11">
      <c r="A2901" s="1">
        <v>2895</v>
      </c>
      <c r="B2901" s="1">
        <v>160</v>
      </c>
      <c r="C2901" s="1" t="s">
        <v>2885</v>
      </c>
      <c r="D2901" s="1" t="str">
        <f t="shared" si="180"/>
        <v>NUMB</v>
      </c>
      <c r="E2901" s="1" t="s">
        <v>3497</v>
      </c>
      <c r="F2901" t="s">
        <v>2232</v>
      </c>
      <c r="G2901" s="1" t="str">
        <f t="shared" si="181"/>
        <v>160</v>
      </c>
      <c r="H2901" t="str">
        <f t="shared" si="182"/>
        <v xml:space="preserve">                 "160",</v>
      </c>
      <c r="K2901" t="str">
        <f t="shared" si="183"/>
        <v>NUMB</v>
      </c>
    </row>
    <row r="2902" spans="1:11">
      <c r="A2902" s="1">
        <v>2896</v>
      </c>
      <c r="B2902" s="1" t="s">
        <v>2641</v>
      </c>
      <c r="C2902" s="1" t="s">
        <v>2886</v>
      </c>
      <c r="D2902" s="1" t="b">
        <f t="shared" si="180"/>
        <v>0</v>
      </c>
      <c r="G2902" s="1" t="str">
        <f t="shared" si="181"/>
        <v>millimetres</v>
      </c>
      <c r="H2902" t="str">
        <f t="shared" si="182"/>
        <v xml:space="preserve">                 "millimetres",</v>
      </c>
      <c r="K2902" t="b">
        <f t="shared" si="183"/>
        <v>0</v>
      </c>
    </row>
    <row r="2903" spans="1:11">
      <c r="A2903" s="1">
        <v>2897</v>
      </c>
      <c r="B2903" s="1" t="s">
        <v>4248</v>
      </c>
      <c r="D2903" s="1" t="b">
        <f t="shared" si="180"/>
        <v>0</v>
      </c>
      <c r="G2903" s="1" t="str">
        <f t="shared" si="181"/>
        <v>(</v>
      </c>
      <c r="H2903" t="str">
        <f t="shared" si="182"/>
        <v xml:space="preserve">                 "(",</v>
      </c>
      <c r="K2903" t="b">
        <f t="shared" si="183"/>
        <v>0</v>
      </c>
    </row>
    <row r="2904" spans="1:11">
      <c r="A2904" s="1">
        <v>2898</v>
      </c>
      <c r="B2904" s="1">
        <v>6.3</v>
      </c>
      <c r="C2904" s="1" t="s">
        <v>3256</v>
      </c>
      <c r="D2904" s="1" t="str">
        <f t="shared" si="180"/>
        <v>NUMB</v>
      </c>
      <c r="E2904" s="1" t="s">
        <v>3094</v>
      </c>
      <c r="G2904" s="1" t="str">
        <f t="shared" si="181"/>
        <v>6.3</v>
      </c>
      <c r="H2904" t="str">
        <f t="shared" si="182"/>
        <v xml:space="preserve">                 "6.3",</v>
      </c>
      <c r="K2904" t="str">
        <f t="shared" si="183"/>
        <v>NUMB</v>
      </c>
    </row>
    <row r="2905" spans="1:11">
      <c r="A2905" s="1">
        <v>2899</v>
      </c>
      <c r="B2905" s="1" t="s">
        <v>3999</v>
      </c>
      <c r="C2905" s="1" t="s">
        <v>3999</v>
      </c>
      <c r="D2905" s="1" t="str">
        <f t="shared" si="180"/>
        <v>ALPHA</v>
      </c>
      <c r="E2905" s="1" t="s">
        <v>3368</v>
      </c>
      <c r="F2905" s="1" t="s">
        <v>2231</v>
      </c>
      <c r="G2905" s="1" t="str">
        <f t="shared" si="181"/>
        <v>in</v>
      </c>
      <c r="H2905" t="str">
        <f t="shared" si="182"/>
        <v xml:space="preserve">                 "in",</v>
      </c>
      <c r="K2905" t="str">
        <f t="shared" si="183"/>
        <v>ALPHA</v>
      </c>
    </row>
    <row r="2906" spans="1:11">
      <c r="A2906" s="1">
        <v>2900</v>
      </c>
      <c r="B2906" s="1" t="s">
        <v>4756</v>
      </c>
      <c r="D2906" s="1" t="b">
        <f t="shared" si="180"/>
        <v>0</v>
      </c>
      <c r="G2906" s="1" t="str">
        <f t="shared" si="181"/>
        <v>)</v>
      </c>
      <c r="H2906" t="str">
        <f t="shared" si="182"/>
        <v xml:space="preserve">                 ")",</v>
      </c>
      <c r="K2906" t="b">
        <f t="shared" si="183"/>
        <v>0</v>
      </c>
    </row>
    <row r="2907" spans="1:11">
      <c r="A2907" s="1">
        <v>2901</v>
      </c>
      <c r="B2907" s="1" t="s">
        <v>2642</v>
      </c>
      <c r="D2907" s="1" t="b">
        <f t="shared" si="180"/>
        <v>0</v>
      </c>
      <c r="G2907" s="1" t="str">
        <f t="shared" si="181"/>
        <v>×</v>
      </c>
      <c r="H2907" t="str">
        <f t="shared" si="182"/>
        <v xml:space="preserve">                 "×",</v>
      </c>
      <c r="K2907" t="b">
        <f t="shared" si="183"/>
        <v>0</v>
      </c>
    </row>
    <row r="2908" spans="1:11">
      <c r="A2908" s="1">
        <v>2902</v>
      </c>
      <c r="B2908" s="1">
        <v>82</v>
      </c>
      <c r="C2908" s="1">
        <v>82</v>
      </c>
      <c r="D2908" s="1" t="str">
        <f t="shared" si="180"/>
        <v>NUMB</v>
      </c>
      <c r="E2908" s="1" t="s">
        <v>2233</v>
      </c>
      <c r="F2908" t="s">
        <v>2234</v>
      </c>
      <c r="G2908" s="1" t="str">
        <f t="shared" si="181"/>
        <v>82</v>
      </c>
      <c r="H2908" t="str">
        <f t="shared" si="182"/>
        <v xml:space="preserve">                 "82",</v>
      </c>
      <c r="K2908" t="str">
        <f t="shared" si="183"/>
        <v>NUMB</v>
      </c>
    </row>
    <row r="2909" spans="1:11">
      <c r="A2909" s="1">
        <v>2903</v>
      </c>
      <c r="B2909" s="1" t="s">
        <v>2641</v>
      </c>
      <c r="C2909" s="1" t="s">
        <v>2886</v>
      </c>
      <c r="D2909" s="1" t="b">
        <f t="shared" si="180"/>
        <v>0</v>
      </c>
      <c r="G2909" s="1" t="str">
        <f t="shared" si="181"/>
        <v>millimetres</v>
      </c>
      <c r="H2909" t="str">
        <f t="shared" si="182"/>
        <v xml:space="preserve">                 "millimetres",</v>
      </c>
      <c r="K2909" t="b">
        <f t="shared" si="183"/>
        <v>0</v>
      </c>
    </row>
    <row r="2910" spans="1:11">
      <c r="A2910" s="1">
        <v>2904</v>
      </c>
      <c r="B2910" s="1" t="s">
        <v>4248</v>
      </c>
      <c r="D2910" s="1" t="b">
        <f t="shared" si="180"/>
        <v>0</v>
      </c>
      <c r="G2910" s="1" t="str">
        <f t="shared" si="181"/>
        <v>(</v>
      </c>
      <c r="H2910" t="str">
        <f t="shared" si="182"/>
        <v xml:space="preserve">                 "(",</v>
      </c>
      <c r="K2910" t="b">
        <f t="shared" si="183"/>
        <v>0</v>
      </c>
    </row>
    <row r="2911" spans="1:11">
      <c r="A2911" s="1">
        <v>2905</v>
      </c>
      <c r="B2911" s="1">
        <v>3.2</v>
      </c>
      <c r="C2911" s="1" t="s">
        <v>3082</v>
      </c>
      <c r="D2911" s="1" t="str">
        <f t="shared" si="180"/>
        <v>NUMB</v>
      </c>
      <c r="E2911" s="1" t="s">
        <v>3108</v>
      </c>
      <c r="G2911" s="1" t="str">
        <f t="shared" si="181"/>
        <v>3.2</v>
      </c>
      <c r="H2911" t="str">
        <f t="shared" si="182"/>
        <v xml:space="preserve">                 "3.2",</v>
      </c>
      <c r="K2911" t="str">
        <f t="shared" si="183"/>
        <v>NUMB</v>
      </c>
    </row>
    <row r="2912" spans="1:11">
      <c r="A2912" s="1">
        <v>2906</v>
      </c>
      <c r="B2912" s="1" t="s">
        <v>3999</v>
      </c>
      <c r="C2912" s="1" t="s">
        <v>3999</v>
      </c>
      <c r="D2912" s="1" t="str">
        <f t="shared" si="180"/>
        <v>ALPHA</v>
      </c>
      <c r="E2912" s="1" t="s">
        <v>3368</v>
      </c>
      <c r="F2912" s="1" t="s">
        <v>2231</v>
      </c>
      <c r="G2912" s="1" t="str">
        <f t="shared" si="181"/>
        <v>in</v>
      </c>
      <c r="H2912" t="str">
        <f t="shared" si="182"/>
        <v xml:space="preserve">                 "in",</v>
      </c>
      <c r="K2912" t="str">
        <f t="shared" si="183"/>
        <v>ALPHA</v>
      </c>
    </row>
    <row r="2913" spans="1:11">
      <c r="A2913" s="1">
        <v>2907</v>
      </c>
      <c r="B2913" s="1" t="s">
        <v>4756</v>
      </c>
      <c r="D2913" s="1" t="b">
        <f t="shared" si="180"/>
        <v>0</v>
      </c>
      <c r="G2913" s="1" t="str">
        <f t="shared" si="181"/>
        <v>)</v>
      </c>
      <c r="H2913" t="str">
        <f t="shared" si="182"/>
        <v xml:space="preserve">                 ")",</v>
      </c>
      <c r="K2913" t="b">
        <f t="shared" si="183"/>
        <v>0</v>
      </c>
    </row>
    <row r="2914" spans="1:11">
      <c r="A2914" s="1">
        <v>2908</v>
      </c>
      <c r="B2914" s="1" t="s">
        <v>4608</v>
      </c>
      <c r="C2914" s="1" t="s">
        <v>3455</v>
      </c>
      <c r="D2914" s="1" t="b">
        <f t="shared" si="180"/>
        <v>0</v>
      </c>
      <c r="G2914" s="1" t="str">
        <f t="shared" si="181"/>
        <v>with</v>
      </c>
      <c r="H2914" t="str">
        <f t="shared" si="182"/>
        <v xml:space="preserve">                 "with",</v>
      </c>
      <c r="K2914" t="b">
        <f t="shared" si="183"/>
        <v>0</v>
      </c>
    </row>
    <row r="2915" spans="1:11">
      <c r="A2915" s="1">
        <v>2909</v>
      </c>
      <c r="B2915" s="1" t="s">
        <v>4779</v>
      </c>
      <c r="C2915" s="1" t="s">
        <v>3467</v>
      </c>
      <c r="D2915" s="1" t="b">
        <f t="shared" si="180"/>
        <v>0</v>
      </c>
      <c r="G2915" s="1" t="str">
        <f t="shared" si="181"/>
        <v>a</v>
      </c>
      <c r="H2915" t="str">
        <f t="shared" si="182"/>
        <v xml:space="preserve">                 "a",</v>
      </c>
      <c r="K2915" t="b">
        <f t="shared" si="183"/>
        <v>0</v>
      </c>
    </row>
    <row r="2916" spans="1:11">
      <c r="A2916" s="1">
        <v>2910</v>
      </c>
      <c r="B2916" s="1" t="s">
        <v>3277</v>
      </c>
      <c r="C2916" s="1" t="s">
        <v>2961</v>
      </c>
      <c r="D2916" s="1" t="b">
        <f t="shared" si="180"/>
        <v>0</v>
      </c>
      <c r="G2916" s="1" t="str">
        <f t="shared" si="181"/>
        <v>purple</v>
      </c>
      <c r="H2916" t="str">
        <f t="shared" si="182"/>
        <v xml:space="preserve">                 "purple",</v>
      </c>
      <c r="K2916" t="b">
        <f t="shared" si="183"/>
        <v>0</v>
      </c>
    </row>
    <row r="2917" spans="1:11">
      <c r="A2917" s="1">
        <v>2911</v>
      </c>
      <c r="B2917" s="1" t="s">
        <v>3278</v>
      </c>
      <c r="C2917" s="1" t="s">
        <v>2962</v>
      </c>
      <c r="D2917" s="1" t="b">
        <f t="shared" si="180"/>
        <v>0</v>
      </c>
      <c r="G2917" s="1" t="str">
        <f t="shared" si="181"/>
        <v>colour</v>
      </c>
      <c r="H2917" t="str">
        <f t="shared" si="182"/>
        <v xml:space="preserve">                 "colour",</v>
      </c>
      <c r="K2917" t="b">
        <f t="shared" si="183"/>
        <v>0</v>
      </c>
    </row>
    <row r="2918" spans="1:11">
      <c r="A2918" s="1">
        <v>2912</v>
      </c>
      <c r="B2918" s="1" t="s">
        <v>2963</v>
      </c>
      <c r="C2918" s="1" t="s">
        <v>2963</v>
      </c>
      <c r="D2918" s="1" t="b">
        <f t="shared" si="180"/>
        <v>0</v>
      </c>
      <c r="G2918" s="1" t="str">
        <f t="shared" si="181"/>
        <v>scheme</v>
      </c>
      <c r="H2918" t="str">
        <f t="shared" si="182"/>
        <v xml:space="preserve">                 "scheme",</v>
      </c>
      <c r="K2918" t="b">
        <f t="shared" si="183"/>
        <v>0</v>
      </c>
    </row>
    <row r="2919" spans="1:11">
      <c r="A2919" s="1">
        <v>2913</v>
      </c>
      <c r="B2919" s="1" t="s">
        <v>4264</v>
      </c>
      <c r="D2919" s="1" t="b">
        <f t="shared" si="180"/>
        <v>0</v>
      </c>
      <c r="G2919" s="1" t="str">
        <f t="shared" si="181"/>
        <v>.</v>
      </c>
      <c r="H2919" t="str">
        <f t="shared" si="182"/>
        <v xml:space="preserve">                 ".",</v>
      </c>
      <c r="K2919" t="b">
        <f t="shared" si="183"/>
        <v>0</v>
      </c>
    </row>
    <row r="2920" spans="1:11">
      <c r="A2920" s="1">
        <v>2914</v>
      </c>
      <c r="B2920" s="1" t="s">
        <v>2643</v>
      </c>
      <c r="C2920" s="1" t="s">
        <v>3257</v>
      </c>
      <c r="D2920" s="1" t="b">
        <f t="shared" si="180"/>
        <v>0</v>
      </c>
      <c r="G2920" s="1" t="str">
        <f t="shared" si="181"/>
        <v>All</v>
      </c>
      <c r="H2920" t="str">
        <f t="shared" si="182"/>
        <v xml:space="preserve">                 "All",</v>
      </c>
      <c r="K2920" t="b">
        <f t="shared" si="183"/>
        <v>0</v>
      </c>
    </row>
    <row r="2921" spans="1:11">
      <c r="A2921" s="1">
        <v>2915</v>
      </c>
      <c r="B2921" s="1" t="s">
        <v>2644</v>
      </c>
      <c r="C2921" s="1" t="s">
        <v>3258</v>
      </c>
      <c r="D2921" s="1" t="b">
        <f t="shared" si="180"/>
        <v>0</v>
      </c>
      <c r="G2921" s="1" t="str">
        <f t="shared" si="181"/>
        <v>bank</v>
      </c>
      <c r="H2921" t="str">
        <f t="shared" si="182"/>
        <v xml:space="preserve">                 "bank",</v>
      </c>
      <c r="K2921" t="b">
        <f t="shared" si="183"/>
        <v>0</v>
      </c>
    </row>
    <row r="2922" spans="1:11">
      <c r="A2922" s="1">
        <v>2916</v>
      </c>
      <c r="B2922" s="1" t="s">
        <v>2830</v>
      </c>
      <c r="C2922" s="1" t="s">
        <v>3122</v>
      </c>
      <c r="D2922" s="1" t="b">
        <f t="shared" si="180"/>
        <v>0</v>
      </c>
      <c r="G2922" s="1" t="str">
        <f t="shared" si="181"/>
        <v>notes</v>
      </c>
      <c r="H2922" t="str">
        <f t="shared" si="182"/>
        <v xml:space="preserve">                 "notes",</v>
      </c>
      <c r="K2922" t="b">
        <f t="shared" si="183"/>
        <v>0</v>
      </c>
    </row>
    <row r="2923" spans="1:11">
      <c r="A2923" s="1">
        <v>2917</v>
      </c>
      <c r="B2923" s="1" t="s">
        <v>3279</v>
      </c>
      <c r="C2923" s="1" t="s">
        <v>2964</v>
      </c>
      <c r="D2923" s="1" t="b">
        <f t="shared" si="180"/>
        <v>0</v>
      </c>
      <c r="G2923" s="1" t="str">
        <f t="shared" si="181"/>
        <v>depict</v>
      </c>
      <c r="H2923" t="str">
        <f t="shared" si="182"/>
        <v xml:space="preserve">                 "depict",</v>
      </c>
      <c r="K2923" t="b">
        <f t="shared" si="183"/>
        <v>0</v>
      </c>
    </row>
    <row r="2924" spans="1:11">
      <c r="A2924" s="1">
        <v>2918</v>
      </c>
      <c r="B2924" s="1" t="s">
        <v>3280</v>
      </c>
      <c r="C2924" s="1" t="s">
        <v>2965</v>
      </c>
      <c r="D2924" s="1" t="b">
        <f t="shared" si="180"/>
        <v>0</v>
      </c>
      <c r="G2924" s="1" t="str">
        <f t="shared" si="181"/>
        <v>bridges</v>
      </c>
      <c r="H2924" t="str">
        <f t="shared" si="182"/>
        <v xml:space="preserve">                 "bridges",</v>
      </c>
      <c r="K2924" t="b">
        <f t="shared" si="183"/>
        <v>0</v>
      </c>
    </row>
    <row r="2925" spans="1:11">
      <c r="A2925" s="1">
        <v>2919</v>
      </c>
      <c r="B2925" s="1" t="s">
        <v>4786</v>
      </c>
      <c r="C2925" s="1" t="s">
        <v>3471</v>
      </c>
      <c r="D2925" s="1" t="b">
        <f t="shared" si="180"/>
        <v>0</v>
      </c>
      <c r="G2925" s="1" t="str">
        <f t="shared" si="181"/>
        <v>and</v>
      </c>
      <c r="H2925" t="str">
        <f t="shared" si="182"/>
        <v xml:space="preserve">                 "and",</v>
      </c>
      <c r="K2925" t="b">
        <f t="shared" si="183"/>
        <v>0</v>
      </c>
    </row>
    <row r="2926" spans="1:11">
      <c r="A2926" s="1">
        <v>2920</v>
      </c>
      <c r="B2926" s="1" t="s">
        <v>3281</v>
      </c>
      <c r="C2926" s="1" t="s">
        <v>2966</v>
      </c>
      <c r="D2926" s="1" t="str">
        <f t="shared" si="180"/>
        <v>SPLT</v>
      </c>
      <c r="E2926" s="1" t="s">
        <v>2235</v>
      </c>
      <c r="F2926" s="1" t="s">
        <v>2635</v>
      </c>
      <c r="G2926" s="1" t="str">
        <f t="shared" si="181"/>
        <v>arches/doorways</v>
      </c>
      <c r="H2926" t="str">
        <f t="shared" si="182"/>
        <v xml:space="preserve">                 "arches/doorways",</v>
      </c>
      <c r="K2926" t="str">
        <f t="shared" si="183"/>
        <v>SPLT</v>
      </c>
    </row>
    <row r="2927" spans="1:11">
      <c r="A2927" s="1">
        <v>2921</v>
      </c>
      <c r="B2927" s="1" t="s">
        <v>4269</v>
      </c>
      <c r="C2927" s="1" t="s">
        <v>3999</v>
      </c>
      <c r="D2927" s="1" t="b">
        <f t="shared" si="180"/>
        <v>0</v>
      </c>
      <c r="G2927" s="1" t="str">
        <f t="shared" si="181"/>
        <v>in</v>
      </c>
      <c r="H2927" t="str">
        <f t="shared" si="182"/>
        <v xml:space="preserve">                 "in",</v>
      </c>
      <c r="K2927" t="b">
        <f t="shared" si="183"/>
        <v>0</v>
      </c>
    </row>
    <row r="2928" spans="1:11">
      <c r="A2928" s="1">
        <v>2922</v>
      </c>
      <c r="B2928" s="1" t="s">
        <v>4779</v>
      </c>
      <c r="C2928" s="1" t="s">
        <v>3467</v>
      </c>
      <c r="D2928" s="1" t="b">
        <f t="shared" si="180"/>
        <v>0</v>
      </c>
      <c r="G2928" s="1" t="str">
        <f t="shared" si="181"/>
        <v>a</v>
      </c>
      <c r="H2928" t="str">
        <f t="shared" si="182"/>
        <v xml:space="preserve">                 "a",</v>
      </c>
      <c r="K2928" t="b">
        <f t="shared" si="183"/>
        <v>0</v>
      </c>
    </row>
    <row r="2929" spans="1:11">
      <c r="A2929" s="1">
        <v>2923</v>
      </c>
      <c r="B2929" s="1" t="s">
        <v>2829</v>
      </c>
      <c r="C2929" s="1" t="s">
        <v>3687</v>
      </c>
      <c r="D2929" s="1" t="b">
        <f t="shared" si="180"/>
        <v>0</v>
      </c>
      <c r="G2929" s="1" t="str">
        <f t="shared" si="181"/>
        <v>different</v>
      </c>
      <c r="H2929" t="str">
        <f t="shared" si="182"/>
        <v xml:space="preserve">                 "different",</v>
      </c>
      <c r="K2929" t="b">
        <f t="shared" si="183"/>
        <v>0</v>
      </c>
    </row>
    <row r="2930" spans="1:11">
      <c r="A2930" s="1">
        <v>2924</v>
      </c>
      <c r="B2930" s="1" t="s">
        <v>2906</v>
      </c>
      <c r="C2930" s="1" t="s">
        <v>3259</v>
      </c>
      <c r="D2930" s="1" t="b">
        <f t="shared" si="180"/>
        <v>0</v>
      </c>
      <c r="G2930" s="1" t="str">
        <f t="shared" si="181"/>
        <v>historical</v>
      </c>
      <c r="H2930" t="str">
        <f t="shared" si="182"/>
        <v xml:space="preserve">                 "historical",</v>
      </c>
      <c r="K2930" t="b">
        <f t="shared" si="183"/>
        <v>0</v>
      </c>
    </row>
    <row r="2931" spans="1:11">
      <c r="A2931" s="1">
        <v>2925</v>
      </c>
      <c r="B2931" s="1" t="s">
        <v>3066</v>
      </c>
      <c r="C2931" s="1" t="s">
        <v>3114</v>
      </c>
      <c r="D2931" s="1" t="b">
        <f t="shared" si="180"/>
        <v>0</v>
      </c>
      <c r="G2931" s="1" t="str">
        <f t="shared" si="181"/>
        <v>European</v>
      </c>
      <c r="H2931" t="str">
        <f t="shared" si="182"/>
        <v xml:space="preserve">                 "European",</v>
      </c>
      <c r="K2931" t="b">
        <f t="shared" si="183"/>
        <v>0</v>
      </c>
    </row>
    <row r="2932" spans="1:11">
      <c r="A2932" s="1">
        <v>2926</v>
      </c>
      <c r="B2932" s="1" t="s">
        <v>3260</v>
      </c>
      <c r="C2932" s="1" t="s">
        <v>3260</v>
      </c>
      <c r="D2932" s="1" t="b">
        <f t="shared" si="180"/>
        <v>0</v>
      </c>
      <c r="G2932" s="1" t="str">
        <f t="shared" si="181"/>
        <v>style</v>
      </c>
      <c r="H2932" t="str">
        <f t="shared" si="182"/>
        <v xml:space="preserve">                 "style",</v>
      </c>
      <c r="K2932" t="b">
        <f t="shared" si="183"/>
        <v>0</v>
      </c>
    </row>
    <row r="2933" spans="1:11">
      <c r="A2933" s="1">
        <v>2927</v>
      </c>
      <c r="B2933" s="1" t="s">
        <v>3702</v>
      </c>
      <c r="D2933" s="1" t="b">
        <f t="shared" si="180"/>
        <v>0</v>
      </c>
      <c r="G2933" s="1" t="str">
        <f t="shared" si="181"/>
        <v>;</v>
      </c>
      <c r="H2933" t="str">
        <f t="shared" si="182"/>
        <v xml:space="preserve">                 ";",</v>
      </c>
      <c r="K2933" t="b">
        <f t="shared" si="183"/>
        <v>0</v>
      </c>
    </row>
    <row r="2934" spans="1:11">
      <c r="A2934" s="1">
        <v>2928</v>
      </c>
      <c r="B2934" s="1" t="s">
        <v>4511</v>
      </c>
      <c r="C2934" s="1" t="s">
        <v>3474</v>
      </c>
      <c r="D2934" s="1" t="b">
        <f t="shared" si="180"/>
        <v>0</v>
      </c>
      <c r="G2934" s="1" t="str">
        <f t="shared" si="181"/>
        <v>the</v>
      </c>
      <c r="H2934" t="str">
        <f t="shared" si="182"/>
        <v xml:space="preserve">                 "the",</v>
      </c>
      <c r="K2934" t="b">
        <f t="shared" si="183"/>
        <v>0</v>
      </c>
    </row>
    <row r="2935" spans="1:11">
      <c r="A2935" s="1">
        <v>2929</v>
      </c>
      <c r="B2935" s="1" t="s">
        <v>2777</v>
      </c>
      <c r="C2935" s="1" t="s">
        <v>3845</v>
      </c>
      <c r="D2935" s="1" t="b">
        <f t="shared" si="180"/>
        <v>0</v>
      </c>
      <c r="G2935" s="1" t="str">
        <f t="shared" si="181"/>
        <v>five</v>
      </c>
      <c r="H2935" t="str">
        <f t="shared" si="182"/>
        <v xml:space="preserve">                 "five",</v>
      </c>
      <c r="K2935" t="b">
        <f t="shared" si="183"/>
        <v>0</v>
      </c>
    </row>
    <row r="2936" spans="1:11">
      <c r="A2936" s="1">
        <v>2930</v>
      </c>
      <c r="B2936" s="1" t="s">
        <v>4270</v>
      </c>
      <c r="C2936" s="1" t="s">
        <v>4000</v>
      </c>
      <c r="D2936" s="1" t="b">
        <f t="shared" si="180"/>
        <v>0</v>
      </c>
      <c r="G2936" s="1" t="str">
        <f t="shared" si="181"/>
        <v>hundred</v>
      </c>
      <c r="H2936" t="str">
        <f t="shared" si="182"/>
        <v xml:space="preserve">                 "hundred",</v>
      </c>
      <c r="K2936" t="b">
        <f t="shared" si="183"/>
        <v>0</v>
      </c>
    </row>
    <row r="2937" spans="1:11">
      <c r="A2937" s="1">
        <v>2931</v>
      </c>
      <c r="B2937" s="1" t="s">
        <v>2778</v>
      </c>
      <c r="C2937" s="1" t="s">
        <v>3504</v>
      </c>
      <c r="D2937" s="1" t="b">
        <f t="shared" si="180"/>
        <v>0</v>
      </c>
      <c r="G2937" s="1" t="str">
        <f t="shared" si="181"/>
        <v>euro</v>
      </c>
      <c r="H2937" t="str">
        <f t="shared" si="182"/>
        <v xml:space="preserve">                 "euro",</v>
      </c>
      <c r="K2937" t="b">
        <f t="shared" si="183"/>
        <v>0</v>
      </c>
    </row>
    <row r="2938" spans="1:11">
      <c r="A2938" s="1">
        <v>2932</v>
      </c>
      <c r="B2938" s="1" t="s">
        <v>2776</v>
      </c>
      <c r="C2938" s="1" t="s">
        <v>3505</v>
      </c>
      <c r="D2938" s="1" t="b">
        <f t="shared" si="180"/>
        <v>0</v>
      </c>
      <c r="G2938" s="1" t="str">
        <f t="shared" si="181"/>
        <v>note</v>
      </c>
      <c r="H2938" t="str">
        <f t="shared" si="182"/>
        <v xml:space="preserve">                 "note",</v>
      </c>
      <c r="K2938" t="b">
        <f t="shared" si="183"/>
        <v>0</v>
      </c>
    </row>
    <row r="2939" spans="1:11">
      <c r="A2939" s="1">
        <v>2933</v>
      </c>
      <c r="B2939" s="1" t="s">
        <v>4578</v>
      </c>
      <c r="C2939" s="1" t="s">
        <v>3673</v>
      </c>
      <c r="D2939" s="1" t="b">
        <f t="shared" si="180"/>
        <v>0</v>
      </c>
      <c r="G2939" s="1" t="str">
        <f t="shared" si="181"/>
        <v>shows</v>
      </c>
      <c r="H2939" t="str">
        <f t="shared" si="182"/>
        <v xml:space="preserve">                 "shows",</v>
      </c>
      <c r="K2939" t="b">
        <f t="shared" si="183"/>
        <v>0</v>
      </c>
    </row>
    <row r="2940" spans="1:11">
      <c r="A2940" s="1">
        <v>2934</v>
      </c>
      <c r="B2940" s="1" t="s">
        <v>3282</v>
      </c>
      <c r="C2940" s="1" t="s">
        <v>2967</v>
      </c>
      <c r="D2940" s="1" t="b">
        <f t="shared" si="180"/>
        <v>0</v>
      </c>
      <c r="G2940" s="1" t="str">
        <f t="shared" si="181"/>
        <v>Modern</v>
      </c>
      <c r="H2940" t="str">
        <f t="shared" si="182"/>
        <v xml:space="preserve">                 "Modern",</v>
      </c>
      <c r="K2940" t="b">
        <f t="shared" si="183"/>
        <v>0</v>
      </c>
    </row>
    <row r="2941" spans="1:11">
      <c r="A2941" s="1">
        <v>2935</v>
      </c>
      <c r="B2941" s="1" t="s">
        <v>3283</v>
      </c>
      <c r="C2941" s="1" t="s">
        <v>2968</v>
      </c>
      <c r="D2941" s="1" t="b">
        <f t="shared" si="180"/>
        <v>0</v>
      </c>
      <c r="G2941" s="1" t="str">
        <f t="shared" si="181"/>
        <v>architecture</v>
      </c>
      <c r="H2941" t="str">
        <f t="shared" si="182"/>
        <v xml:space="preserve">                 "architecture",</v>
      </c>
      <c r="K2941" t="b">
        <f t="shared" si="183"/>
        <v>0</v>
      </c>
    </row>
    <row r="2942" spans="1:11">
      <c r="A2942" s="1">
        <v>2936</v>
      </c>
      <c r="B2942" s="1" t="s">
        <v>4248</v>
      </c>
      <c r="D2942" s="1" t="b">
        <f t="shared" si="180"/>
        <v>0</v>
      </c>
      <c r="G2942" s="1" t="str">
        <f t="shared" si="181"/>
        <v>(</v>
      </c>
      <c r="H2942" t="str">
        <f t="shared" si="182"/>
        <v xml:space="preserve">                 "(",</v>
      </c>
      <c r="K2942" t="b">
        <f t="shared" si="183"/>
        <v>0</v>
      </c>
    </row>
    <row r="2943" spans="1:11">
      <c r="A2943" s="1">
        <v>2937</v>
      </c>
      <c r="B2943" s="1" t="s">
        <v>5003</v>
      </c>
      <c r="C2943" s="1" t="s">
        <v>3863</v>
      </c>
      <c r="D2943" s="1" t="b">
        <f t="shared" si="180"/>
        <v>0</v>
      </c>
      <c r="G2943" s="1" t="str">
        <f t="shared" si="181"/>
        <v>around</v>
      </c>
      <c r="H2943" t="str">
        <f t="shared" si="182"/>
        <v xml:space="preserve">                 "around",</v>
      </c>
      <c r="K2943" t="b">
        <f t="shared" si="183"/>
        <v>0</v>
      </c>
    </row>
    <row r="2944" spans="1:11">
      <c r="A2944" s="1">
        <v>2938</v>
      </c>
      <c r="B2944" s="1" t="s">
        <v>4511</v>
      </c>
      <c r="C2944" s="1" t="s">
        <v>3474</v>
      </c>
      <c r="D2944" s="1" t="b">
        <f t="shared" si="180"/>
        <v>0</v>
      </c>
      <c r="G2944" s="1" t="str">
        <f t="shared" si="181"/>
        <v>the</v>
      </c>
      <c r="H2944" t="str">
        <f t="shared" si="182"/>
        <v xml:space="preserve">                 "the",</v>
      </c>
      <c r="K2944" t="b">
        <f t="shared" si="183"/>
        <v>0</v>
      </c>
    </row>
    <row r="2945" spans="1:11">
      <c r="A2945" s="1">
        <v>2939</v>
      </c>
      <c r="B2945" s="1" t="s">
        <v>3284</v>
      </c>
      <c r="C2945" s="1" t="s">
        <v>2969</v>
      </c>
      <c r="D2945" s="1" t="str">
        <f t="shared" si="180"/>
        <v>NUMB</v>
      </c>
      <c r="E2945" s="1" t="s">
        <v>3365</v>
      </c>
      <c r="G2945" s="1" t="str">
        <f t="shared" si="181"/>
        <v>20th</v>
      </c>
      <c r="H2945" t="str">
        <f t="shared" si="182"/>
        <v xml:space="preserve">                 "20th",</v>
      </c>
      <c r="K2945" t="str">
        <f t="shared" si="183"/>
        <v>NUMB</v>
      </c>
    </row>
    <row r="2946" spans="1:11">
      <c r="A2946" s="1">
        <v>2940</v>
      </c>
      <c r="B2946" s="1" t="s">
        <v>2970</v>
      </c>
      <c r="C2946" s="1" t="s">
        <v>2970</v>
      </c>
      <c r="D2946" s="1" t="b">
        <f t="shared" si="180"/>
        <v>0</v>
      </c>
      <c r="G2946" s="1" t="str">
        <f t="shared" si="181"/>
        <v>century</v>
      </c>
      <c r="H2946" t="str">
        <f t="shared" si="182"/>
        <v xml:space="preserve">                 "century",</v>
      </c>
      <c r="K2946" t="b">
        <f t="shared" si="183"/>
        <v>0</v>
      </c>
    </row>
    <row r="2947" spans="1:11">
      <c r="A2947" s="1">
        <v>2941</v>
      </c>
      <c r="B2947" s="1" t="s">
        <v>4250</v>
      </c>
      <c r="D2947" s="1" t="b">
        <f t="shared" si="180"/>
        <v>0</v>
      </c>
      <c r="G2947" s="1" t="str">
        <f t="shared" si="181"/>
        <v>)</v>
      </c>
      <c r="H2947" t="str">
        <f t="shared" si="182"/>
        <v xml:space="preserve">                 ")",</v>
      </c>
      <c r="K2947" t="b">
        <f t="shared" si="183"/>
        <v>0</v>
      </c>
    </row>
    <row r="2948" spans="1:11">
      <c r="A2948" s="1">
        <v>2942</v>
      </c>
      <c r="B2948" s="1" t="s">
        <v>4264</v>
      </c>
      <c r="D2948" s="1" t="b">
        <f t="shared" si="180"/>
        <v>0</v>
      </c>
      <c r="G2948" s="1" t="str">
        <f t="shared" si="181"/>
        <v>.</v>
      </c>
      <c r="H2948" t="str">
        <f t="shared" si="182"/>
        <v xml:space="preserve">                 ".",</v>
      </c>
      <c r="K2948" t="b">
        <f t="shared" si="183"/>
        <v>0</v>
      </c>
    </row>
    <row r="2949" spans="1:11">
      <c r="A2949" s="1">
        <v>2943</v>
      </c>
      <c r="B2949" s="1" t="s">
        <v>2907</v>
      </c>
      <c r="C2949" s="1" t="s">
        <v>3261</v>
      </c>
      <c r="D2949" s="1" t="b">
        <f t="shared" si="180"/>
        <v>0</v>
      </c>
      <c r="G2949" s="1" t="str">
        <f t="shared" si="181"/>
        <v>Although</v>
      </c>
      <c r="H2949" t="str">
        <f t="shared" si="182"/>
        <v xml:space="preserve">                 "Although",</v>
      </c>
      <c r="K2949" t="b">
        <f t="shared" si="183"/>
        <v>0</v>
      </c>
    </row>
    <row r="2950" spans="1:11">
      <c r="A2950" s="1">
        <v>2944</v>
      </c>
      <c r="B2950" s="1" t="s">
        <v>2908</v>
      </c>
      <c r="C2950" s="1" t="s">
        <v>3262</v>
      </c>
      <c r="D2950" s="1" t="b">
        <f t="shared" si="180"/>
        <v>0</v>
      </c>
      <c r="G2950" s="1" t="str">
        <f t="shared" si="181"/>
        <v>Robert</v>
      </c>
      <c r="H2950" t="str">
        <f t="shared" si="182"/>
        <v xml:space="preserve">                 "Robert",</v>
      </c>
      <c r="K2950" t="b">
        <f t="shared" si="183"/>
        <v>0</v>
      </c>
    </row>
    <row r="2951" spans="1:11">
      <c r="A2951" s="1">
        <v>2945</v>
      </c>
      <c r="B2951" s="1" t="s">
        <v>2909</v>
      </c>
      <c r="C2951" s="1" t="s">
        <v>3263</v>
      </c>
      <c r="D2951" s="1" t="b">
        <f t="shared" ref="D2951:D3014" si="184">IF(OR(E2951="EXPN",E2951="LSEQ",E2951="ASWD"),"ALPHA", IF(OR(E2951="NUM",E2951="NORD",E2951="NRANGE",E2951="NSCI",E2951="NDIG",E2951="NTIME",E2951="MONEY",E2951="BMONEY",E2951="NYER",E2951="PRCT"),"NUMB", IF(OR(E2951="URL",E2951="NONE"),"MISC", IF(OR(E2951="SPLT"),"SPLT"))))</f>
        <v>0</v>
      </c>
      <c r="G2951" s="1" t="str">
        <f t="shared" si="181"/>
        <v>Kalina's</v>
      </c>
      <c r="H2951" t="str">
        <f t="shared" si="182"/>
        <v xml:space="preserve">                 "Kalina's",</v>
      </c>
      <c r="K2951" t="b">
        <f t="shared" si="183"/>
        <v>0</v>
      </c>
    </row>
    <row r="2952" spans="1:11">
      <c r="A2952" s="1">
        <v>2946</v>
      </c>
      <c r="B2952" s="1" t="s">
        <v>2910</v>
      </c>
      <c r="C2952" s="1" t="s">
        <v>3264</v>
      </c>
      <c r="D2952" s="1" t="b">
        <f t="shared" si="184"/>
        <v>0</v>
      </c>
      <c r="G2952" s="1" t="str">
        <f t="shared" ref="G2952:G3015" si="185">TRIM(B2952)</f>
        <v>original</v>
      </c>
      <c r="H2952" t="str">
        <f t="shared" ref="H2952:H3015" si="186">CONCATENATE("                 ",$J$1,G2952,$J$2)</f>
        <v xml:space="preserve">                 "original",</v>
      </c>
      <c r="K2952" t="b">
        <f t="shared" ref="K2952:K3015" si="187">IF(OR(E2952="EXPN",E2952="LSEQ",E2952="ASWD"),"ALPHA", IF(OR(E2952="NUM",E2952="NORD",E2952="NRANGE",E2952="NSCI",E2952="NDIG",E2952="NTIME",E2952="MONEY",E2952="BMONEY",E2952="NYER",E2952="PRCT"),"NUMB", IF(OR(E2952="URL",E2952="NONE"),"MISC", IF(OR(E2952="SPLT"),"SPLT"))))</f>
        <v>0</v>
      </c>
    </row>
    <row r="2953" spans="1:11">
      <c r="A2953" s="1">
        <v>2947</v>
      </c>
      <c r="B2953" s="1" t="s">
        <v>2911</v>
      </c>
      <c r="C2953" s="1" t="s">
        <v>3265</v>
      </c>
      <c r="D2953" s="1" t="b">
        <f t="shared" si="184"/>
        <v>0</v>
      </c>
      <c r="G2953" s="1" t="str">
        <f t="shared" si="185"/>
        <v>designs</v>
      </c>
      <c r="H2953" t="str">
        <f t="shared" si="186"/>
        <v xml:space="preserve">                 "designs",</v>
      </c>
      <c r="K2953" t="b">
        <f t="shared" si="187"/>
        <v>0</v>
      </c>
    </row>
    <row r="2954" spans="1:11">
      <c r="A2954" s="1">
        <v>2948</v>
      </c>
      <c r="B2954" s="1" t="s">
        <v>4246</v>
      </c>
      <c r="C2954" s="1" t="s">
        <v>4201</v>
      </c>
      <c r="D2954" s="1" t="b">
        <f t="shared" si="184"/>
        <v>0</v>
      </c>
      <c r="G2954" s="1" t="str">
        <f t="shared" si="185"/>
        <v>were</v>
      </c>
      <c r="H2954" t="str">
        <f t="shared" si="186"/>
        <v xml:space="preserve">                 "were",</v>
      </c>
      <c r="K2954" t="b">
        <f t="shared" si="187"/>
        <v>0</v>
      </c>
    </row>
    <row r="2955" spans="1:11">
      <c r="A2955" s="1">
        <v>2949</v>
      </c>
      <c r="B2955" s="1" t="s">
        <v>2912</v>
      </c>
      <c r="C2955" s="1" t="s">
        <v>3266</v>
      </c>
      <c r="D2955" s="1" t="b">
        <f t="shared" si="184"/>
        <v>0</v>
      </c>
      <c r="G2955" s="1" t="str">
        <f t="shared" si="185"/>
        <v>intended</v>
      </c>
      <c r="H2955" t="str">
        <f t="shared" si="186"/>
        <v xml:space="preserve">                 "intended",</v>
      </c>
      <c r="K2955" t="b">
        <f t="shared" si="187"/>
        <v>0</v>
      </c>
    </row>
    <row r="2956" spans="1:11">
      <c r="A2956" s="1">
        <v>2950</v>
      </c>
      <c r="B2956" s="1" t="s">
        <v>5143</v>
      </c>
      <c r="C2956" s="1" t="s">
        <v>4330</v>
      </c>
      <c r="D2956" s="1" t="b">
        <f t="shared" si="184"/>
        <v>0</v>
      </c>
      <c r="G2956" s="1" t="str">
        <f t="shared" si="185"/>
        <v>to</v>
      </c>
      <c r="H2956" t="str">
        <f t="shared" si="186"/>
        <v xml:space="preserve">                 "to",</v>
      </c>
      <c r="K2956" t="b">
        <f t="shared" si="187"/>
        <v>0</v>
      </c>
    </row>
    <row r="2957" spans="1:11">
      <c r="A2957" s="1">
        <v>2951</v>
      </c>
      <c r="B2957" s="1" t="s">
        <v>2913</v>
      </c>
      <c r="C2957" s="1" t="s">
        <v>3267</v>
      </c>
      <c r="D2957" s="1" t="b">
        <f t="shared" si="184"/>
        <v>0</v>
      </c>
      <c r="G2957" s="1" t="str">
        <f t="shared" si="185"/>
        <v>show</v>
      </c>
      <c r="H2957" t="str">
        <f t="shared" si="186"/>
        <v xml:space="preserve">                 "show",</v>
      </c>
      <c r="K2957" t="b">
        <f t="shared" si="187"/>
        <v>0</v>
      </c>
    </row>
    <row r="2958" spans="1:11">
      <c r="A2958" s="1">
        <v>2952</v>
      </c>
      <c r="B2958" s="1" t="s">
        <v>2914</v>
      </c>
      <c r="C2958" s="1" t="s">
        <v>3268</v>
      </c>
      <c r="D2958" s="1" t="b">
        <f t="shared" si="184"/>
        <v>0</v>
      </c>
      <c r="G2958" s="1" t="str">
        <f t="shared" si="185"/>
        <v>real</v>
      </c>
      <c r="H2958" t="str">
        <f t="shared" si="186"/>
        <v xml:space="preserve">                 "real",</v>
      </c>
      <c r="K2958" t="b">
        <f t="shared" si="187"/>
        <v>0</v>
      </c>
    </row>
    <row r="2959" spans="1:11">
      <c r="A2959" s="1">
        <v>2953</v>
      </c>
      <c r="B2959" s="1" t="s">
        <v>3269</v>
      </c>
      <c r="C2959" s="1" t="s">
        <v>3269</v>
      </c>
      <c r="D2959" s="1" t="b">
        <f t="shared" si="184"/>
        <v>0</v>
      </c>
      <c r="G2959" s="1" t="str">
        <f t="shared" si="185"/>
        <v>monuments</v>
      </c>
      <c r="H2959" t="str">
        <f t="shared" si="186"/>
        <v xml:space="preserve">                 "monuments",</v>
      </c>
      <c r="K2959" t="b">
        <f t="shared" si="187"/>
        <v>0</v>
      </c>
    </row>
    <row r="2960" spans="1:11">
      <c r="A2960" s="1">
        <v>2954</v>
      </c>
      <c r="B2960" s="1" t="s">
        <v>4784</v>
      </c>
      <c r="D2960" s="1" t="b">
        <f t="shared" si="184"/>
        <v>0</v>
      </c>
      <c r="G2960" s="1" t="str">
        <f t="shared" si="185"/>
        <v>,</v>
      </c>
      <c r="H2960" t="str">
        <f t="shared" si="186"/>
        <v xml:space="preserve">                 ",",</v>
      </c>
      <c r="K2960" t="b">
        <f t="shared" si="187"/>
        <v>0</v>
      </c>
    </row>
    <row r="2961" spans="1:11">
      <c r="A2961" s="1">
        <v>2955</v>
      </c>
      <c r="B2961" s="1" t="s">
        <v>5151</v>
      </c>
      <c r="C2961" s="1" t="s">
        <v>4336</v>
      </c>
      <c r="D2961" s="1" t="b">
        <f t="shared" si="184"/>
        <v>0</v>
      </c>
      <c r="G2961" s="1" t="str">
        <f t="shared" si="185"/>
        <v>for</v>
      </c>
      <c r="H2961" t="str">
        <f t="shared" si="186"/>
        <v xml:space="preserve">                 "for",</v>
      </c>
      <c r="K2961" t="b">
        <f t="shared" si="187"/>
        <v>0</v>
      </c>
    </row>
    <row r="2962" spans="1:11">
      <c r="A2962" s="1">
        <v>2956</v>
      </c>
      <c r="B2962" s="1" t="s">
        <v>2915</v>
      </c>
      <c r="C2962" s="1" t="s">
        <v>3270</v>
      </c>
      <c r="D2962" s="1" t="b">
        <f t="shared" si="184"/>
        <v>0</v>
      </c>
      <c r="G2962" s="1" t="str">
        <f t="shared" si="185"/>
        <v>political</v>
      </c>
      <c r="H2962" t="str">
        <f t="shared" si="186"/>
        <v xml:space="preserve">                 "political",</v>
      </c>
      <c r="K2962" t="b">
        <f t="shared" si="187"/>
        <v>0</v>
      </c>
    </row>
    <row r="2963" spans="1:11">
      <c r="A2963" s="1">
        <v>2957</v>
      </c>
      <c r="B2963" s="1" t="s">
        <v>2916</v>
      </c>
      <c r="C2963" s="1" t="s">
        <v>3271</v>
      </c>
      <c r="D2963" s="1" t="b">
        <f t="shared" si="184"/>
        <v>0</v>
      </c>
      <c r="G2963" s="1" t="str">
        <f t="shared" si="185"/>
        <v>reasons</v>
      </c>
      <c r="H2963" t="str">
        <f t="shared" si="186"/>
        <v xml:space="preserve">                 "reasons",</v>
      </c>
      <c r="K2963" t="b">
        <f t="shared" si="187"/>
        <v>0</v>
      </c>
    </row>
    <row r="2964" spans="1:11">
      <c r="A2964" s="1">
        <v>2958</v>
      </c>
      <c r="B2964" s="1" t="s">
        <v>4511</v>
      </c>
      <c r="C2964" s="1" t="s">
        <v>3474</v>
      </c>
      <c r="D2964" s="1" t="b">
        <f t="shared" si="184"/>
        <v>0</v>
      </c>
      <c r="G2964" s="1" t="str">
        <f t="shared" si="185"/>
        <v>the</v>
      </c>
      <c r="H2964" t="str">
        <f t="shared" si="186"/>
        <v xml:space="preserve">                 "the",</v>
      </c>
      <c r="K2964" t="b">
        <f t="shared" si="187"/>
        <v>0</v>
      </c>
    </row>
    <row r="2965" spans="1:11">
      <c r="A2965" s="1">
        <v>2959</v>
      </c>
      <c r="B2965" s="1" t="s">
        <v>2917</v>
      </c>
      <c r="C2965" s="1" t="s">
        <v>3272</v>
      </c>
      <c r="D2965" s="1" t="b">
        <f t="shared" si="184"/>
        <v>0</v>
      </c>
      <c r="G2965" s="1" t="str">
        <f t="shared" si="185"/>
        <v>bridge</v>
      </c>
      <c r="H2965" t="str">
        <f t="shared" si="186"/>
        <v xml:space="preserve">                 "bridge",</v>
      </c>
      <c r="K2965" t="b">
        <f t="shared" si="187"/>
        <v>0</v>
      </c>
    </row>
    <row r="2966" spans="1:11">
      <c r="A2966" s="1">
        <v>2960</v>
      </c>
      <c r="B2966" s="1" t="s">
        <v>4786</v>
      </c>
      <c r="C2966" s="1" t="s">
        <v>3471</v>
      </c>
      <c r="D2966" s="1" t="b">
        <f t="shared" si="184"/>
        <v>0</v>
      </c>
      <c r="G2966" s="1" t="str">
        <f t="shared" si="185"/>
        <v>and</v>
      </c>
      <c r="H2966" t="str">
        <f t="shared" si="186"/>
        <v xml:space="preserve">                 "and",</v>
      </c>
      <c r="K2966" t="b">
        <f t="shared" si="187"/>
        <v>0</v>
      </c>
    </row>
    <row r="2967" spans="1:11">
      <c r="A2967" s="1">
        <v>2961</v>
      </c>
      <c r="B2967" s="1" t="s">
        <v>2918</v>
      </c>
      <c r="C2967" s="1" t="s">
        <v>3273</v>
      </c>
      <c r="D2967" s="1" t="b">
        <f t="shared" si="184"/>
        <v>0</v>
      </c>
      <c r="G2967" s="1" t="str">
        <f t="shared" si="185"/>
        <v>art</v>
      </c>
      <c r="H2967" t="str">
        <f t="shared" si="186"/>
        <v xml:space="preserve">                 "art",</v>
      </c>
      <c r="K2967" t="b">
        <f t="shared" si="187"/>
        <v>0</v>
      </c>
    </row>
    <row r="2968" spans="1:11">
      <c r="A2968" s="1">
        <v>2962</v>
      </c>
      <c r="B2968" s="1" t="s">
        <v>5160</v>
      </c>
      <c r="C2968" s="1" t="s">
        <v>4341</v>
      </c>
      <c r="D2968" s="1" t="b">
        <f t="shared" si="184"/>
        <v>0</v>
      </c>
      <c r="G2968" s="1" t="str">
        <f t="shared" si="185"/>
        <v>are</v>
      </c>
      <c r="H2968" t="str">
        <f t="shared" si="186"/>
        <v xml:space="preserve">                 "are",</v>
      </c>
      <c r="K2968" t="b">
        <f t="shared" si="187"/>
        <v>0</v>
      </c>
    </row>
    <row r="2969" spans="1:11">
      <c r="A2969" s="1">
        <v>2963</v>
      </c>
      <c r="B2969" s="1" t="s">
        <v>2919</v>
      </c>
      <c r="C2969" s="1" t="s">
        <v>3274</v>
      </c>
      <c r="D2969" s="1" t="b">
        <f t="shared" si="184"/>
        <v>0</v>
      </c>
      <c r="G2969" s="1" t="str">
        <f t="shared" si="185"/>
        <v>merely</v>
      </c>
      <c r="H2969" t="str">
        <f t="shared" si="186"/>
        <v xml:space="preserve">                 "merely",</v>
      </c>
      <c r="K2969" t="b">
        <f t="shared" si="187"/>
        <v>0</v>
      </c>
    </row>
    <row r="2970" spans="1:11">
      <c r="A2970" s="1">
        <v>2964</v>
      </c>
      <c r="B2970" s="1" t="s">
        <v>2920</v>
      </c>
      <c r="C2970" s="1" t="s">
        <v>3516</v>
      </c>
      <c r="D2970" s="1" t="b">
        <f t="shared" si="184"/>
        <v>0</v>
      </c>
      <c r="G2970" s="1" t="str">
        <f t="shared" si="185"/>
        <v>hypothetical</v>
      </c>
      <c r="H2970" t="str">
        <f t="shared" si="186"/>
        <v xml:space="preserve">                 "hypothetical",</v>
      </c>
      <c r="K2970" t="b">
        <f t="shared" si="187"/>
        <v>0</v>
      </c>
    </row>
    <row r="2971" spans="1:11">
      <c r="A2971" s="1">
        <v>2965</v>
      </c>
      <c r="B2971" s="1" t="s">
        <v>2921</v>
      </c>
      <c r="C2971" s="1" t="s">
        <v>3517</v>
      </c>
      <c r="D2971" s="1" t="b">
        <f t="shared" si="184"/>
        <v>0</v>
      </c>
      <c r="G2971" s="1" t="str">
        <f t="shared" si="185"/>
        <v>examples</v>
      </c>
      <c r="H2971" t="str">
        <f t="shared" si="186"/>
        <v xml:space="preserve">                 "examples",</v>
      </c>
      <c r="K2971" t="b">
        <f t="shared" si="187"/>
        <v>0</v>
      </c>
    </row>
    <row r="2972" spans="1:11">
      <c r="A2972" s="1">
        <v>2966</v>
      </c>
      <c r="B2972" s="1" t="s">
        <v>4255</v>
      </c>
      <c r="C2972" s="1" t="s">
        <v>4315</v>
      </c>
      <c r="D2972" s="1" t="b">
        <f t="shared" si="184"/>
        <v>0</v>
      </c>
      <c r="G2972" s="1" t="str">
        <f t="shared" si="185"/>
        <v>of</v>
      </c>
      <c r="H2972" t="str">
        <f t="shared" si="186"/>
        <v xml:space="preserve">                 "of",</v>
      </c>
      <c r="K2972" t="b">
        <f t="shared" si="187"/>
        <v>0</v>
      </c>
    </row>
    <row r="2973" spans="1:11">
      <c r="A2973" s="1">
        <v>2967</v>
      </c>
      <c r="B2973" s="1" t="s">
        <v>4511</v>
      </c>
      <c r="C2973" s="1" t="s">
        <v>3474</v>
      </c>
      <c r="D2973" s="1" t="b">
        <f t="shared" si="184"/>
        <v>0</v>
      </c>
      <c r="G2973" s="1" t="str">
        <f t="shared" si="185"/>
        <v>the</v>
      </c>
      <c r="H2973" t="str">
        <f t="shared" si="186"/>
        <v xml:space="preserve">                 "the",</v>
      </c>
      <c r="K2973" t="b">
        <f t="shared" si="187"/>
        <v>0</v>
      </c>
    </row>
    <row r="2974" spans="1:11">
      <c r="A2974" s="1">
        <v>2968</v>
      </c>
      <c r="B2974" s="1" t="s">
        <v>3156</v>
      </c>
      <c r="C2974" s="1" t="s">
        <v>3518</v>
      </c>
      <c r="D2974" s="1" t="b">
        <f t="shared" si="184"/>
        <v>0</v>
      </c>
      <c r="G2974" s="1" t="str">
        <f t="shared" si="185"/>
        <v>architectural</v>
      </c>
      <c r="H2974" t="str">
        <f t="shared" si="186"/>
        <v xml:space="preserve">                 "architectural",</v>
      </c>
      <c r="K2974" t="b">
        <f t="shared" si="187"/>
        <v>0</v>
      </c>
    </row>
    <row r="2975" spans="1:11">
      <c r="A2975" s="1">
        <v>2969</v>
      </c>
      <c r="B2975" s="1" t="s">
        <v>3519</v>
      </c>
      <c r="C2975" s="1" t="s">
        <v>3519</v>
      </c>
      <c r="D2975" s="1" t="b">
        <f t="shared" si="184"/>
        <v>0</v>
      </c>
      <c r="G2975" s="1" t="str">
        <f t="shared" si="185"/>
        <v>era</v>
      </c>
      <c r="H2975" t="str">
        <f t="shared" si="186"/>
        <v xml:space="preserve">                 "era",</v>
      </c>
      <c r="K2975" t="b">
        <f t="shared" si="187"/>
        <v>0</v>
      </c>
    </row>
    <row r="2976" spans="1:11">
      <c r="A2976" s="1">
        <v>2970</v>
      </c>
      <c r="B2976" s="1" t="s">
        <v>4264</v>
      </c>
      <c r="D2976" s="1" t="b">
        <f t="shared" si="184"/>
        <v>0</v>
      </c>
      <c r="G2976" s="1" t="str">
        <f t="shared" si="185"/>
        <v>.</v>
      </c>
      <c r="H2976" t="str">
        <f t="shared" si="186"/>
        <v xml:space="preserve">                 ".",</v>
      </c>
      <c r="K2976" t="b">
        <f t="shared" si="187"/>
        <v>0</v>
      </c>
    </row>
    <row r="2977" spans="1:11">
      <c r="A2977" s="1">
        <v>2971</v>
      </c>
      <c r="B2977" s="1" t="s">
        <v>3157</v>
      </c>
      <c r="C2977" s="1" t="s">
        <v>3520</v>
      </c>
      <c r="D2977" s="1" t="b">
        <f t="shared" si="184"/>
        <v>0</v>
      </c>
      <c r="G2977" s="1" t="str">
        <f t="shared" si="185"/>
        <v>Like</v>
      </c>
      <c r="H2977" t="str">
        <f t="shared" si="186"/>
        <v xml:space="preserve">                 "Like",</v>
      </c>
      <c r="K2977" t="b">
        <f t="shared" si="187"/>
        <v>0</v>
      </c>
    </row>
    <row r="2978" spans="1:11">
      <c r="A2978" s="1">
        <v>2972</v>
      </c>
      <c r="B2978" s="1" t="s">
        <v>4243</v>
      </c>
      <c r="C2978" s="1" t="s">
        <v>4199</v>
      </c>
      <c r="D2978" s="1" t="b">
        <f t="shared" si="184"/>
        <v>0</v>
      </c>
      <c r="G2978" s="1" t="str">
        <f t="shared" si="185"/>
        <v>all</v>
      </c>
      <c r="H2978" t="str">
        <f t="shared" si="186"/>
        <v xml:space="preserve">                 "all",</v>
      </c>
      <c r="K2978" t="b">
        <f t="shared" si="187"/>
        <v>0</v>
      </c>
    </row>
    <row r="2979" spans="1:11">
      <c r="A2979" s="1">
        <v>2973</v>
      </c>
      <c r="B2979" s="1" t="s">
        <v>2778</v>
      </c>
      <c r="C2979" s="1" t="s">
        <v>3504</v>
      </c>
      <c r="D2979" s="1" t="b">
        <f t="shared" si="184"/>
        <v>0</v>
      </c>
      <c r="G2979" s="1" t="str">
        <f t="shared" si="185"/>
        <v>euro</v>
      </c>
      <c r="H2979" t="str">
        <f t="shared" si="186"/>
        <v xml:space="preserve">                 "euro",</v>
      </c>
      <c r="K2979" t="b">
        <f t="shared" si="187"/>
        <v>0</v>
      </c>
    </row>
    <row r="2980" spans="1:11">
      <c r="A2980" s="1">
        <v>2974</v>
      </c>
      <c r="B2980" s="1" t="s">
        <v>3122</v>
      </c>
      <c r="C2980" s="1" t="s">
        <v>3122</v>
      </c>
      <c r="D2980" s="1" t="b">
        <f t="shared" si="184"/>
        <v>0</v>
      </c>
      <c r="G2980" s="1" t="str">
        <f t="shared" si="185"/>
        <v>notes</v>
      </c>
      <c r="H2980" t="str">
        <f t="shared" si="186"/>
        <v xml:space="preserve">                 "notes",</v>
      </c>
      <c r="K2980" t="b">
        <f t="shared" si="187"/>
        <v>0</v>
      </c>
    </row>
    <row r="2981" spans="1:11">
      <c r="A2981" s="1">
        <v>2975</v>
      </c>
      <c r="B2981" s="1" t="s">
        <v>4784</v>
      </c>
      <c r="D2981" s="1" t="b">
        <f t="shared" si="184"/>
        <v>0</v>
      </c>
      <c r="G2981" s="1" t="str">
        <f t="shared" si="185"/>
        <v>,</v>
      </c>
      <c r="H2981" t="str">
        <f t="shared" si="186"/>
        <v xml:space="preserve">                 ",",</v>
      </c>
      <c r="K2981" t="b">
        <f t="shared" si="187"/>
        <v>0</v>
      </c>
    </row>
    <row r="2982" spans="1:11">
      <c r="A2982" s="1">
        <v>2976</v>
      </c>
      <c r="B2982" s="1" t="s">
        <v>4394</v>
      </c>
      <c r="C2982" s="1" t="s">
        <v>4766</v>
      </c>
      <c r="D2982" s="1" t="b">
        <f t="shared" si="184"/>
        <v>0</v>
      </c>
      <c r="G2982" s="1" t="str">
        <f t="shared" si="185"/>
        <v>it</v>
      </c>
      <c r="H2982" t="str">
        <f t="shared" si="186"/>
        <v xml:space="preserve">                 "it",</v>
      </c>
      <c r="K2982" t="b">
        <f t="shared" si="187"/>
        <v>0</v>
      </c>
    </row>
    <row r="2983" spans="1:11">
      <c r="A2983" s="1">
        <v>2977</v>
      </c>
      <c r="B2983" s="1" t="s">
        <v>3285</v>
      </c>
      <c r="C2983" s="1" t="s">
        <v>2971</v>
      </c>
      <c r="D2983" s="1" t="b">
        <f t="shared" si="184"/>
        <v>0</v>
      </c>
      <c r="G2983" s="1" t="str">
        <f t="shared" si="185"/>
        <v>contains</v>
      </c>
      <c r="H2983" t="str">
        <f t="shared" si="186"/>
        <v xml:space="preserve">                 "contains",</v>
      </c>
      <c r="K2983" t="b">
        <f t="shared" si="187"/>
        <v>0</v>
      </c>
    </row>
    <row r="2984" spans="1:11">
      <c r="A2984" s="1">
        <v>2978</v>
      </c>
      <c r="B2984" s="1" t="s">
        <v>4511</v>
      </c>
      <c r="C2984" s="1" t="s">
        <v>3474</v>
      </c>
      <c r="D2984" s="1" t="b">
        <f t="shared" si="184"/>
        <v>0</v>
      </c>
      <c r="G2984" s="1" t="str">
        <f t="shared" si="185"/>
        <v>the</v>
      </c>
      <c r="H2984" t="str">
        <f t="shared" si="186"/>
        <v xml:space="preserve">                 "the",</v>
      </c>
      <c r="K2984" t="b">
        <f t="shared" si="187"/>
        <v>0</v>
      </c>
    </row>
    <row r="2985" spans="1:11">
      <c r="A2985" s="1">
        <v>2979</v>
      </c>
      <c r="B2985" s="1" t="s">
        <v>3521</v>
      </c>
      <c r="C2985" s="1" t="s">
        <v>3521</v>
      </c>
      <c r="D2985" s="1" t="b">
        <f t="shared" si="184"/>
        <v>0</v>
      </c>
      <c r="G2985" s="1" t="str">
        <f t="shared" si="185"/>
        <v>denomination</v>
      </c>
      <c r="H2985" t="str">
        <f t="shared" si="186"/>
        <v xml:space="preserve">                 "denomination",</v>
      </c>
      <c r="K2985" t="b">
        <f t="shared" si="187"/>
        <v>0</v>
      </c>
    </row>
    <row r="2986" spans="1:11">
      <c r="A2986" s="1">
        <v>2980</v>
      </c>
      <c r="B2986" s="1" t="s">
        <v>4784</v>
      </c>
      <c r="D2986" s="1" t="b">
        <f t="shared" si="184"/>
        <v>0</v>
      </c>
      <c r="G2986" s="1" t="str">
        <f t="shared" si="185"/>
        <v>,</v>
      </c>
      <c r="H2986" t="str">
        <f t="shared" si="186"/>
        <v xml:space="preserve">                 ",",</v>
      </c>
      <c r="K2986" t="b">
        <f t="shared" si="187"/>
        <v>0</v>
      </c>
    </row>
    <row r="2987" spans="1:11">
      <c r="A2987" s="1">
        <v>2981</v>
      </c>
      <c r="B2987" s="1" t="s">
        <v>4511</v>
      </c>
      <c r="C2987" s="1" t="s">
        <v>3474</v>
      </c>
      <c r="D2987" s="1" t="b">
        <f t="shared" si="184"/>
        <v>0</v>
      </c>
      <c r="G2987" s="1" t="str">
        <f t="shared" si="185"/>
        <v>the</v>
      </c>
      <c r="H2987" t="str">
        <f t="shared" si="186"/>
        <v xml:space="preserve">                 "the",</v>
      </c>
      <c r="K2987" t="b">
        <f t="shared" si="187"/>
        <v>0</v>
      </c>
    </row>
    <row r="2988" spans="1:11">
      <c r="A2988" s="1">
        <v>2982</v>
      </c>
      <c r="B2988" s="1" t="s">
        <v>4488</v>
      </c>
      <c r="C2988" s="1" t="s">
        <v>3312</v>
      </c>
      <c r="D2988" s="1" t="str">
        <f t="shared" si="184"/>
        <v>ALPHA</v>
      </c>
      <c r="E2988" s="1" t="s">
        <v>3093</v>
      </c>
      <c r="F2988" s="1" t="s">
        <v>2236</v>
      </c>
      <c r="G2988" s="1" t="str">
        <f t="shared" si="185"/>
        <v>EU</v>
      </c>
      <c r="H2988" t="str">
        <f t="shared" si="186"/>
        <v xml:space="preserve">                 "EU",</v>
      </c>
      <c r="K2988" t="str">
        <f t="shared" si="187"/>
        <v>ALPHA</v>
      </c>
    </row>
    <row r="2989" spans="1:11">
      <c r="A2989" s="1">
        <v>2983</v>
      </c>
      <c r="B2989" s="1" t="s">
        <v>3522</v>
      </c>
      <c r="C2989" s="1" t="s">
        <v>3522</v>
      </c>
      <c r="D2989" s="1" t="b">
        <f t="shared" si="184"/>
        <v>0</v>
      </c>
      <c r="G2989" s="1" t="str">
        <f t="shared" si="185"/>
        <v>flag</v>
      </c>
      <c r="H2989" t="str">
        <f t="shared" si="186"/>
        <v xml:space="preserve">                 "flag",</v>
      </c>
      <c r="K2989" t="b">
        <f t="shared" si="187"/>
        <v>0</v>
      </c>
    </row>
    <row r="2990" spans="1:11">
      <c r="A2990" s="1">
        <v>2984</v>
      </c>
      <c r="B2990" s="1" t="s">
        <v>4784</v>
      </c>
      <c r="D2990" s="1" t="b">
        <f t="shared" si="184"/>
        <v>0</v>
      </c>
      <c r="G2990" s="1" t="str">
        <f t="shared" si="185"/>
        <v>,</v>
      </c>
      <c r="H2990" t="str">
        <f t="shared" si="186"/>
        <v xml:space="preserve">                 ",",</v>
      </c>
      <c r="K2990" t="b">
        <f t="shared" si="187"/>
        <v>0</v>
      </c>
    </row>
    <row r="2991" spans="1:11">
      <c r="A2991" s="1">
        <v>2985</v>
      </c>
      <c r="B2991" s="1" t="s">
        <v>4511</v>
      </c>
      <c r="C2991" s="1" t="s">
        <v>3474</v>
      </c>
      <c r="D2991" s="1" t="b">
        <f t="shared" si="184"/>
        <v>0</v>
      </c>
      <c r="G2991" s="1" t="str">
        <f t="shared" si="185"/>
        <v>the</v>
      </c>
      <c r="H2991" t="str">
        <f t="shared" si="186"/>
        <v xml:space="preserve">                 "the",</v>
      </c>
      <c r="K2991" t="b">
        <f t="shared" si="187"/>
        <v>0</v>
      </c>
    </row>
    <row r="2992" spans="1:11">
      <c r="A2992" s="1">
        <v>2986</v>
      </c>
      <c r="B2992" s="1" t="s">
        <v>2627</v>
      </c>
      <c r="C2992" s="1" t="s">
        <v>2610</v>
      </c>
      <c r="D2992" s="1" t="b">
        <f t="shared" si="184"/>
        <v>0</v>
      </c>
      <c r="G2992" s="1" t="str">
        <f t="shared" si="185"/>
        <v>signature</v>
      </c>
      <c r="H2992" t="str">
        <f t="shared" si="186"/>
        <v xml:space="preserve">                 "signature",</v>
      </c>
      <c r="K2992" t="b">
        <f t="shared" si="187"/>
        <v>0</v>
      </c>
    </row>
    <row r="2993" spans="1:11">
      <c r="A2993" s="1">
        <v>2987</v>
      </c>
      <c r="B2993" s="1" t="s">
        <v>4255</v>
      </c>
      <c r="C2993" s="1" t="s">
        <v>4315</v>
      </c>
      <c r="D2993" s="1" t="b">
        <f t="shared" si="184"/>
        <v>0</v>
      </c>
      <c r="G2993" s="1" t="str">
        <f t="shared" si="185"/>
        <v>of</v>
      </c>
      <c r="H2993" t="str">
        <f t="shared" si="186"/>
        <v xml:space="preserve">                 "of",</v>
      </c>
      <c r="K2993" t="b">
        <f t="shared" si="187"/>
        <v>0</v>
      </c>
    </row>
    <row r="2994" spans="1:11">
      <c r="A2994" s="1">
        <v>2988</v>
      </c>
      <c r="B2994" s="1" t="s">
        <v>4511</v>
      </c>
      <c r="C2994" s="1" t="s">
        <v>3474</v>
      </c>
      <c r="D2994" s="1" t="b">
        <f t="shared" si="184"/>
        <v>0</v>
      </c>
      <c r="G2994" s="1" t="str">
        <f t="shared" si="185"/>
        <v>the</v>
      </c>
      <c r="H2994" t="str">
        <f t="shared" si="186"/>
        <v xml:space="preserve">                 "the",</v>
      </c>
      <c r="K2994" t="b">
        <f t="shared" si="187"/>
        <v>0</v>
      </c>
    </row>
    <row r="2995" spans="1:11">
      <c r="A2995" s="1">
        <v>2989</v>
      </c>
      <c r="B2995" s="1" t="s">
        <v>2628</v>
      </c>
      <c r="C2995" s="1" t="s">
        <v>2611</v>
      </c>
      <c r="D2995" s="1" t="b">
        <f t="shared" si="184"/>
        <v>0</v>
      </c>
      <c r="G2995" s="1" t="str">
        <f t="shared" si="185"/>
        <v>president</v>
      </c>
      <c r="H2995" t="str">
        <f t="shared" si="186"/>
        <v xml:space="preserve">                 "president",</v>
      </c>
      <c r="K2995" t="b">
        <f t="shared" si="187"/>
        <v>0</v>
      </c>
    </row>
    <row r="2996" spans="1:11">
      <c r="A2996" s="1">
        <v>2990</v>
      </c>
      <c r="B2996" s="1" t="s">
        <v>4255</v>
      </c>
      <c r="C2996" s="1" t="s">
        <v>4315</v>
      </c>
      <c r="D2996" s="1" t="b">
        <f t="shared" si="184"/>
        <v>0</v>
      </c>
      <c r="G2996" s="1" t="str">
        <f t="shared" si="185"/>
        <v>of</v>
      </c>
      <c r="H2996" t="str">
        <f t="shared" si="186"/>
        <v xml:space="preserve">                 "of",</v>
      </c>
      <c r="K2996" t="b">
        <f t="shared" si="187"/>
        <v>0</v>
      </c>
    </row>
    <row r="2997" spans="1:11">
      <c r="A2997" s="1">
        <v>2991</v>
      </c>
      <c r="B2997" s="1" t="s">
        <v>4511</v>
      </c>
      <c r="C2997" s="1" t="s">
        <v>3474</v>
      </c>
      <c r="D2997" s="1" t="b">
        <f t="shared" si="184"/>
        <v>0</v>
      </c>
      <c r="G2997" s="1" t="str">
        <f t="shared" si="185"/>
        <v>the</v>
      </c>
      <c r="H2997" t="str">
        <f t="shared" si="186"/>
        <v xml:space="preserve">                 "the",</v>
      </c>
      <c r="K2997" t="b">
        <f t="shared" si="187"/>
        <v>0</v>
      </c>
    </row>
    <row r="2998" spans="1:11">
      <c r="A2998" s="1">
        <v>2992</v>
      </c>
      <c r="B2998" s="1" t="s">
        <v>3158</v>
      </c>
      <c r="C2998" s="1" t="s">
        <v>3123</v>
      </c>
      <c r="D2998" s="1" t="str">
        <f t="shared" si="184"/>
        <v>ALPHA</v>
      </c>
      <c r="E2998" s="1" t="s">
        <v>3362</v>
      </c>
      <c r="F2998" s="1" t="s">
        <v>2431</v>
      </c>
      <c r="G2998" s="1" t="str">
        <f t="shared" si="185"/>
        <v>ECB</v>
      </c>
      <c r="H2998" t="str">
        <f t="shared" si="186"/>
        <v xml:space="preserve">                 "ECB",</v>
      </c>
      <c r="K2998" t="str">
        <f t="shared" si="187"/>
        <v>ALPHA</v>
      </c>
    </row>
    <row r="2999" spans="1:11">
      <c r="A2999" s="1">
        <v>2993</v>
      </c>
      <c r="B2999" s="1" t="s">
        <v>4786</v>
      </c>
      <c r="C2999" s="1" t="s">
        <v>3471</v>
      </c>
      <c r="D2999" s="1" t="b">
        <f t="shared" si="184"/>
        <v>0</v>
      </c>
      <c r="G2999" s="1" t="str">
        <f t="shared" si="185"/>
        <v>and</v>
      </c>
      <c r="H2999" t="str">
        <f t="shared" si="186"/>
        <v xml:space="preserve">                 "and",</v>
      </c>
      <c r="K2999" t="b">
        <f t="shared" si="187"/>
        <v>0</v>
      </c>
    </row>
    <row r="3000" spans="1:11">
      <c r="A3000" s="1">
        <v>2994</v>
      </c>
      <c r="B3000" s="1" t="s">
        <v>4511</v>
      </c>
      <c r="C3000" s="1" t="s">
        <v>3474</v>
      </c>
      <c r="D3000" s="1" t="b">
        <f t="shared" si="184"/>
        <v>0</v>
      </c>
      <c r="G3000" s="1" t="str">
        <f t="shared" si="185"/>
        <v>the</v>
      </c>
      <c r="H3000" t="str">
        <f t="shared" si="186"/>
        <v xml:space="preserve">                 "the",</v>
      </c>
      <c r="K3000" t="b">
        <f t="shared" si="187"/>
        <v>0</v>
      </c>
    </row>
    <row r="3001" spans="1:11">
      <c r="A3001" s="1">
        <v>2995</v>
      </c>
      <c r="B3001" s="1" t="s">
        <v>3159</v>
      </c>
      <c r="C3001" s="1" t="s">
        <v>3523</v>
      </c>
      <c r="D3001" s="1" t="b">
        <f t="shared" si="184"/>
        <v>0</v>
      </c>
      <c r="G3001" s="1" t="str">
        <f t="shared" si="185"/>
        <v>initials</v>
      </c>
      <c r="H3001" t="str">
        <f t="shared" si="186"/>
        <v xml:space="preserve">                 "initials",</v>
      </c>
      <c r="K3001" t="b">
        <f t="shared" si="187"/>
        <v>0</v>
      </c>
    </row>
    <row r="3002" spans="1:11">
      <c r="A3002" s="1">
        <v>2996</v>
      </c>
      <c r="B3002" s="1" t="s">
        <v>4255</v>
      </c>
      <c r="C3002" s="1" t="s">
        <v>4315</v>
      </c>
      <c r="D3002" s="1" t="b">
        <f t="shared" si="184"/>
        <v>0</v>
      </c>
      <c r="G3002" s="1" t="str">
        <f t="shared" si="185"/>
        <v>of</v>
      </c>
      <c r="H3002" t="str">
        <f t="shared" si="186"/>
        <v xml:space="preserve">                 "of",</v>
      </c>
      <c r="K3002" t="b">
        <f t="shared" si="187"/>
        <v>0</v>
      </c>
    </row>
    <row r="3003" spans="1:11">
      <c r="A3003" s="1">
        <v>2997</v>
      </c>
      <c r="B3003" s="1" t="s">
        <v>4291</v>
      </c>
      <c r="C3003" s="1" t="s">
        <v>3627</v>
      </c>
      <c r="D3003" s="1" t="b">
        <f t="shared" si="184"/>
        <v>0</v>
      </c>
      <c r="G3003" s="1" t="str">
        <f t="shared" si="185"/>
        <v>said</v>
      </c>
      <c r="H3003" t="str">
        <f t="shared" si="186"/>
        <v xml:space="preserve">                 "said",</v>
      </c>
      <c r="K3003" t="b">
        <f t="shared" si="187"/>
        <v>0</v>
      </c>
    </row>
    <row r="3004" spans="1:11">
      <c r="A3004" s="1">
        <v>2998</v>
      </c>
      <c r="B3004" s="1" t="s">
        <v>2644</v>
      </c>
      <c r="C3004" s="1" t="s">
        <v>3258</v>
      </c>
      <c r="D3004" s="1" t="b">
        <f t="shared" si="184"/>
        <v>0</v>
      </c>
      <c r="G3004" s="1" t="str">
        <f t="shared" si="185"/>
        <v>bank</v>
      </c>
      <c r="H3004" t="str">
        <f t="shared" si="186"/>
        <v xml:space="preserve">                 "bank",</v>
      </c>
      <c r="K3004" t="b">
        <f t="shared" si="187"/>
        <v>0</v>
      </c>
    </row>
    <row r="3005" spans="1:11">
      <c r="A3005" s="1">
        <v>2999</v>
      </c>
      <c r="B3005" s="1" t="s">
        <v>4269</v>
      </c>
      <c r="C3005" s="1" t="s">
        <v>3999</v>
      </c>
      <c r="D3005" s="1" t="b">
        <f t="shared" si="184"/>
        <v>0</v>
      </c>
      <c r="G3005" s="1" t="str">
        <f t="shared" si="185"/>
        <v>in</v>
      </c>
      <c r="H3005" t="str">
        <f t="shared" si="186"/>
        <v xml:space="preserve">                 "in",</v>
      </c>
      <c r="K3005" t="b">
        <f t="shared" si="187"/>
        <v>0</v>
      </c>
    </row>
    <row r="3006" spans="1:11">
      <c r="A3006" s="1">
        <v>3000</v>
      </c>
      <c r="B3006" s="1" t="s">
        <v>2829</v>
      </c>
      <c r="C3006" s="1" t="s">
        <v>3687</v>
      </c>
      <c r="D3006" s="1" t="b">
        <f t="shared" si="184"/>
        <v>0</v>
      </c>
      <c r="G3006" s="1" t="str">
        <f t="shared" si="185"/>
        <v>different</v>
      </c>
      <c r="H3006" t="str">
        <f t="shared" si="186"/>
        <v xml:space="preserve">                 "different",</v>
      </c>
      <c r="K3006" t="b">
        <f t="shared" si="187"/>
        <v>0</v>
      </c>
    </row>
    <row r="3007" spans="1:11">
      <c r="A3007" s="1">
        <v>3001</v>
      </c>
      <c r="B3007" s="1" t="s">
        <v>4488</v>
      </c>
      <c r="C3007" s="1" t="s">
        <v>3312</v>
      </c>
      <c r="D3007" s="1" t="str">
        <f t="shared" si="184"/>
        <v>ALPHA</v>
      </c>
      <c r="E3007" s="1" t="s">
        <v>3093</v>
      </c>
      <c r="F3007" s="1" t="s">
        <v>2237</v>
      </c>
      <c r="G3007" s="1" t="str">
        <f t="shared" si="185"/>
        <v>EU</v>
      </c>
      <c r="H3007" t="str">
        <f t="shared" si="186"/>
        <v xml:space="preserve">                 "EU",</v>
      </c>
      <c r="K3007" t="str">
        <f t="shared" si="187"/>
        <v>ALPHA</v>
      </c>
    </row>
    <row r="3008" spans="1:11">
      <c r="A3008" s="1">
        <v>3002</v>
      </c>
      <c r="B3008" s="1" t="s">
        <v>3286</v>
      </c>
      <c r="C3008" s="1" t="s">
        <v>3286</v>
      </c>
      <c r="D3008" s="1" t="b">
        <f t="shared" si="184"/>
        <v>0</v>
      </c>
      <c r="G3008" s="1" t="str">
        <f t="shared" si="185"/>
        <v>languages</v>
      </c>
      <c r="H3008" t="str">
        <f t="shared" si="186"/>
        <v xml:space="preserve">                 "languages",</v>
      </c>
      <c r="K3008" t="b">
        <f t="shared" si="187"/>
        <v>0</v>
      </c>
    </row>
    <row r="3009" spans="1:11">
      <c r="A3009" s="1">
        <v>3003</v>
      </c>
      <c r="B3009" s="1" t="s">
        <v>4784</v>
      </c>
      <c r="D3009" s="1" t="b">
        <f t="shared" si="184"/>
        <v>0</v>
      </c>
      <c r="G3009" s="1" t="str">
        <f t="shared" si="185"/>
        <v>,</v>
      </c>
      <c r="H3009" t="str">
        <f t="shared" si="186"/>
        <v xml:space="preserve">                 ",",</v>
      </c>
      <c r="K3009" t="b">
        <f t="shared" si="187"/>
        <v>0</v>
      </c>
    </row>
    <row r="3010" spans="1:11">
      <c r="A3010" s="1">
        <v>3004</v>
      </c>
      <c r="B3010" s="1" t="s">
        <v>4779</v>
      </c>
      <c r="C3010" s="1" t="s">
        <v>3467</v>
      </c>
      <c r="D3010" s="1" t="b">
        <f t="shared" si="184"/>
        <v>0</v>
      </c>
      <c r="G3010" s="1" t="str">
        <f t="shared" si="185"/>
        <v>a</v>
      </c>
      <c r="H3010" t="str">
        <f t="shared" si="186"/>
        <v xml:space="preserve">                 "a",</v>
      </c>
      <c r="K3010" t="b">
        <f t="shared" si="187"/>
        <v>0</v>
      </c>
    </row>
    <row r="3011" spans="1:11">
      <c r="A3011" s="1">
        <v>3005</v>
      </c>
      <c r="B3011" s="1" t="s">
        <v>3160</v>
      </c>
      <c r="C3011" s="1" t="s">
        <v>3287</v>
      </c>
      <c r="D3011" s="1" t="b">
        <f t="shared" si="184"/>
        <v>0</v>
      </c>
      <c r="G3011" s="1" t="str">
        <f t="shared" si="185"/>
        <v>depiction</v>
      </c>
      <c r="H3011" t="str">
        <f t="shared" si="186"/>
        <v xml:space="preserve">                 "depiction",</v>
      </c>
      <c r="K3011" t="b">
        <f t="shared" si="187"/>
        <v>0</v>
      </c>
    </row>
    <row r="3012" spans="1:11">
      <c r="A3012" s="1">
        <v>3006</v>
      </c>
      <c r="B3012" s="1" t="s">
        <v>4255</v>
      </c>
      <c r="C3012" s="1" t="s">
        <v>4315</v>
      </c>
      <c r="D3012" s="1" t="b">
        <f t="shared" si="184"/>
        <v>0</v>
      </c>
      <c r="G3012" s="1" t="str">
        <f t="shared" si="185"/>
        <v>of</v>
      </c>
      <c r="H3012" t="str">
        <f t="shared" si="186"/>
        <v xml:space="preserve">                 "of",</v>
      </c>
      <c r="K3012" t="b">
        <f t="shared" si="187"/>
        <v>0</v>
      </c>
    </row>
    <row r="3013" spans="1:11">
      <c r="A3013" s="1">
        <v>3007</v>
      </c>
      <c r="B3013" s="1" t="s">
        <v>4488</v>
      </c>
      <c r="C3013" s="1" t="s">
        <v>3312</v>
      </c>
      <c r="D3013" s="1" t="str">
        <f t="shared" si="184"/>
        <v>ALPHA</v>
      </c>
      <c r="E3013" s="1" t="s">
        <v>3093</v>
      </c>
      <c r="F3013" s="1" t="s">
        <v>3254</v>
      </c>
      <c r="G3013" s="1" t="str">
        <f t="shared" si="185"/>
        <v>EU</v>
      </c>
      <c r="H3013" t="str">
        <f t="shared" si="186"/>
        <v xml:space="preserve">                 "EU",</v>
      </c>
      <c r="K3013" t="str">
        <f t="shared" si="187"/>
        <v>ALPHA</v>
      </c>
    </row>
    <row r="3014" spans="1:11">
      <c r="A3014" s="1">
        <v>3008</v>
      </c>
      <c r="B3014" s="1" t="s">
        <v>3161</v>
      </c>
      <c r="C3014" s="1" t="s">
        <v>3288</v>
      </c>
      <c r="D3014" s="1" t="b">
        <f t="shared" si="184"/>
        <v>0</v>
      </c>
      <c r="G3014" s="1" t="str">
        <f t="shared" si="185"/>
        <v>territories</v>
      </c>
      <c r="H3014" t="str">
        <f t="shared" si="186"/>
        <v xml:space="preserve">                 "territories",</v>
      </c>
      <c r="K3014" t="b">
        <f t="shared" si="187"/>
        <v>0</v>
      </c>
    </row>
    <row r="3015" spans="1:11">
      <c r="A3015" s="1">
        <v>3009</v>
      </c>
      <c r="B3015" s="1" t="s">
        <v>3289</v>
      </c>
      <c r="C3015" s="1" t="s">
        <v>3289</v>
      </c>
      <c r="D3015" s="1" t="b">
        <f t="shared" ref="D3015:D3078" si="188">IF(OR(E3015="EXPN",E3015="LSEQ",E3015="ASWD"),"ALPHA", IF(OR(E3015="NUM",E3015="NORD",E3015="NRANGE",E3015="NSCI",E3015="NDIG",E3015="NTIME",E3015="MONEY",E3015="BMONEY",E3015="NYER",E3015="PRCT"),"NUMB", IF(OR(E3015="URL",E3015="NONE"),"MISC", IF(OR(E3015="SPLT"),"SPLT"))))</f>
        <v>0</v>
      </c>
      <c r="G3015" s="1" t="str">
        <f t="shared" si="185"/>
        <v>overseas</v>
      </c>
      <c r="H3015" t="str">
        <f t="shared" si="186"/>
        <v xml:space="preserve">                 "overseas",</v>
      </c>
      <c r="K3015" t="b">
        <f t="shared" si="187"/>
        <v>0</v>
      </c>
    </row>
    <row r="3016" spans="1:11">
      <c r="A3016" s="1">
        <v>3010</v>
      </c>
      <c r="B3016" s="1" t="s">
        <v>4784</v>
      </c>
      <c r="D3016" s="1" t="b">
        <f t="shared" si="188"/>
        <v>0</v>
      </c>
      <c r="G3016" s="1" t="str">
        <f t="shared" ref="G3016:G3079" si="189">TRIM(B3016)</f>
        <v>,</v>
      </c>
      <c r="H3016" t="str">
        <f t="shared" ref="H3016:H3079" si="190">CONCATENATE("                 ",$J$1,G3016,$J$2)</f>
        <v xml:space="preserve">                 ",",</v>
      </c>
      <c r="K3016" t="b">
        <f t="shared" ref="K3016:K3079" si="191">IF(OR(E3016="EXPN",E3016="LSEQ",E3016="ASWD"),"ALPHA", IF(OR(E3016="NUM",E3016="NORD",E3016="NRANGE",E3016="NSCI",E3016="NDIG",E3016="NTIME",E3016="MONEY",E3016="BMONEY",E3016="NYER",E3016="PRCT"),"NUMB", IF(OR(E3016="URL",E3016="NONE"),"MISC", IF(OR(E3016="SPLT"),"SPLT"))))</f>
        <v>0</v>
      </c>
    </row>
    <row r="3017" spans="1:11">
      <c r="A3017" s="1">
        <v>3011</v>
      </c>
      <c r="B3017" s="1" t="s">
        <v>4511</v>
      </c>
      <c r="C3017" s="1" t="s">
        <v>3474</v>
      </c>
      <c r="D3017" s="1" t="b">
        <f t="shared" si="188"/>
        <v>0</v>
      </c>
      <c r="G3017" s="1" t="str">
        <f t="shared" si="189"/>
        <v>the</v>
      </c>
      <c r="H3017" t="str">
        <f t="shared" si="190"/>
        <v xml:space="preserve">                 "the",</v>
      </c>
      <c r="K3017" t="b">
        <f t="shared" si="191"/>
        <v>0</v>
      </c>
    </row>
    <row r="3018" spans="1:11">
      <c r="A3018" s="1">
        <v>3012</v>
      </c>
      <c r="B3018" s="1" t="s">
        <v>3162</v>
      </c>
      <c r="C3018" s="1" t="s">
        <v>3290</v>
      </c>
      <c r="D3018" s="1" t="b">
        <f t="shared" si="188"/>
        <v>0</v>
      </c>
      <c r="G3018" s="1" t="str">
        <f t="shared" si="189"/>
        <v>stars</v>
      </c>
      <c r="H3018" t="str">
        <f t="shared" si="190"/>
        <v xml:space="preserve">                 "stars",</v>
      </c>
      <c r="K3018" t="b">
        <f t="shared" si="191"/>
        <v>0</v>
      </c>
    </row>
    <row r="3019" spans="1:11">
      <c r="A3019" s="1">
        <v>3013</v>
      </c>
      <c r="B3019" s="1" t="s">
        <v>4564</v>
      </c>
      <c r="C3019" s="1" t="s">
        <v>4006</v>
      </c>
      <c r="D3019" s="1" t="b">
        <f t="shared" si="188"/>
        <v>0</v>
      </c>
      <c r="G3019" s="1" t="str">
        <f t="shared" si="189"/>
        <v>from</v>
      </c>
      <c r="H3019" t="str">
        <f t="shared" si="190"/>
        <v xml:space="preserve">                 "from",</v>
      </c>
      <c r="K3019" t="b">
        <f t="shared" si="191"/>
        <v>0</v>
      </c>
    </row>
    <row r="3020" spans="1:11">
      <c r="A3020" s="1">
        <v>3014</v>
      </c>
      <c r="B3020" s="1" t="s">
        <v>4511</v>
      </c>
      <c r="C3020" s="1" t="s">
        <v>3474</v>
      </c>
      <c r="D3020" s="1" t="b">
        <f t="shared" si="188"/>
        <v>0</v>
      </c>
      <c r="G3020" s="1" t="str">
        <f t="shared" si="189"/>
        <v>the</v>
      </c>
      <c r="H3020" t="str">
        <f t="shared" si="190"/>
        <v xml:space="preserve">                 "the",</v>
      </c>
      <c r="K3020" t="b">
        <f t="shared" si="191"/>
        <v>0</v>
      </c>
    </row>
    <row r="3021" spans="1:11">
      <c r="A3021" s="1">
        <v>3015</v>
      </c>
      <c r="B3021" s="1" t="s">
        <v>4488</v>
      </c>
      <c r="C3021" s="1" t="s">
        <v>3312</v>
      </c>
      <c r="D3021" s="1" t="str">
        <f t="shared" si="188"/>
        <v>ALPHA</v>
      </c>
      <c r="E3021" s="1" t="s">
        <v>3093</v>
      </c>
      <c r="F3021" s="1" t="s">
        <v>3254</v>
      </c>
      <c r="G3021" s="1" t="str">
        <f t="shared" si="189"/>
        <v>EU</v>
      </c>
      <c r="H3021" t="str">
        <f t="shared" si="190"/>
        <v xml:space="preserve">                 "EU",</v>
      </c>
      <c r="K3021" t="str">
        <f t="shared" si="191"/>
        <v>ALPHA</v>
      </c>
    </row>
    <row r="3022" spans="1:11">
      <c r="A3022" s="1">
        <v>3016</v>
      </c>
      <c r="B3022" s="1" t="s">
        <v>3163</v>
      </c>
      <c r="C3022" s="1" t="s">
        <v>3522</v>
      </c>
      <c r="D3022" s="1" t="b">
        <f t="shared" si="188"/>
        <v>0</v>
      </c>
      <c r="G3022" s="1" t="str">
        <f t="shared" si="189"/>
        <v>flag</v>
      </c>
      <c r="H3022" t="str">
        <f t="shared" si="190"/>
        <v xml:space="preserve">                 "flag",</v>
      </c>
      <c r="K3022" t="b">
        <f t="shared" si="191"/>
        <v>0</v>
      </c>
    </row>
    <row r="3023" spans="1:11">
      <c r="A3023" s="1">
        <v>3017</v>
      </c>
      <c r="B3023" s="1" t="s">
        <v>4786</v>
      </c>
      <c r="C3023" s="1" t="s">
        <v>3471</v>
      </c>
      <c r="D3023" s="1" t="b">
        <f t="shared" si="188"/>
        <v>0</v>
      </c>
      <c r="G3023" s="1" t="str">
        <f t="shared" si="189"/>
        <v>and</v>
      </c>
      <c r="H3023" t="str">
        <f t="shared" si="190"/>
        <v xml:space="preserve">                 "and",</v>
      </c>
      <c r="K3023" t="b">
        <f t="shared" si="191"/>
        <v>0</v>
      </c>
    </row>
    <row r="3024" spans="1:11">
      <c r="A3024" s="1">
        <v>3018</v>
      </c>
      <c r="B3024" s="1" t="s">
        <v>3164</v>
      </c>
      <c r="C3024" s="1" t="s">
        <v>3529</v>
      </c>
      <c r="D3024" s="1" t="b">
        <f t="shared" si="188"/>
        <v>0</v>
      </c>
      <c r="G3024" s="1" t="str">
        <f t="shared" si="189"/>
        <v>twelve</v>
      </c>
      <c r="H3024" t="str">
        <f t="shared" si="190"/>
        <v xml:space="preserve">                 "twelve",</v>
      </c>
      <c r="K3024" t="b">
        <f t="shared" si="191"/>
        <v>0</v>
      </c>
    </row>
    <row r="3025" spans="1:11">
      <c r="A3025" s="1">
        <v>3019</v>
      </c>
      <c r="B3025" s="1" t="s">
        <v>3058</v>
      </c>
      <c r="C3025" s="1" t="s">
        <v>2973</v>
      </c>
      <c r="D3025" s="1" t="b">
        <f t="shared" si="188"/>
        <v>0</v>
      </c>
      <c r="G3025" s="1" t="str">
        <f t="shared" si="189"/>
        <v>security</v>
      </c>
      <c r="H3025" t="str">
        <f t="shared" si="190"/>
        <v xml:space="preserve">                 "security",</v>
      </c>
      <c r="K3025" t="b">
        <f t="shared" si="191"/>
        <v>0</v>
      </c>
    </row>
    <row r="3026" spans="1:11">
      <c r="A3026" s="1">
        <v>3020</v>
      </c>
      <c r="B3026" s="1" t="s">
        <v>3059</v>
      </c>
      <c r="C3026" s="1" t="s">
        <v>4731</v>
      </c>
      <c r="D3026" s="1" t="b">
        <f t="shared" si="188"/>
        <v>0</v>
      </c>
      <c r="G3026" s="1" t="str">
        <f t="shared" si="189"/>
        <v>features</v>
      </c>
      <c r="H3026" t="str">
        <f t="shared" si="190"/>
        <v xml:space="preserve">                 "features",</v>
      </c>
      <c r="K3026" t="b">
        <f t="shared" si="191"/>
        <v>0</v>
      </c>
    </row>
    <row r="3027" spans="1:11">
      <c r="A3027" s="1">
        <v>3021</v>
      </c>
      <c r="B3027" s="1" t="s">
        <v>4865</v>
      </c>
      <c r="C3027" s="1" t="s">
        <v>4022</v>
      </c>
      <c r="D3027" s="1" t="b">
        <f t="shared" si="188"/>
        <v>0</v>
      </c>
      <c r="G3027" s="1" t="str">
        <f t="shared" si="189"/>
        <v>as</v>
      </c>
      <c r="H3027" t="str">
        <f t="shared" si="190"/>
        <v xml:space="preserve">                 "as",</v>
      </c>
      <c r="K3027" t="b">
        <f t="shared" si="191"/>
        <v>0</v>
      </c>
    </row>
    <row r="3028" spans="1:11">
      <c r="A3028" s="1">
        <v>3022</v>
      </c>
      <c r="B3028" s="1" t="s">
        <v>3165</v>
      </c>
      <c r="C3028" s="1" t="s">
        <v>3291</v>
      </c>
      <c r="D3028" s="1" t="b">
        <f t="shared" si="188"/>
        <v>0</v>
      </c>
      <c r="G3028" s="1" t="str">
        <f t="shared" si="189"/>
        <v>listed</v>
      </c>
      <c r="H3028" t="str">
        <f t="shared" si="190"/>
        <v xml:space="preserve">                 "listed",</v>
      </c>
      <c r="K3028" t="b">
        <f t="shared" si="191"/>
        <v>0</v>
      </c>
    </row>
    <row r="3029" spans="1:11">
      <c r="A3029" s="1">
        <v>3023</v>
      </c>
      <c r="B3029" s="1" t="s">
        <v>3292</v>
      </c>
      <c r="C3029" s="1" t="s">
        <v>3292</v>
      </c>
      <c r="D3029" s="1" t="b">
        <f t="shared" si="188"/>
        <v>0</v>
      </c>
      <c r="G3029" s="1" t="str">
        <f t="shared" si="189"/>
        <v>below</v>
      </c>
      <c r="H3029" t="str">
        <f t="shared" si="190"/>
        <v xml:space="preserve">                 "below",</v>
      </c>
      <c r="K3029" t="b">
        <f t="shared" si="191"/>
        <v>0</v>
      </c>
    </row>
    <row r="3030" spans="1:11">
      <c r="A3030" s="1">
        <v>3024</v>
      </c>
      <c r="B3030" s="1" t="s">
        <v>4264</v>
      </c>
      <c r="D3030" s="1" t="b">
        <f t="shared" si="188"/>
        <v>0</v>
      </c>
      <c r="G3030" s="1" t="str">
        <f t="shared" si="189"/>
        <v>.</v>
      </c>
      <c r="H3030" t="str">
        <f t="shared" si="190"/>
        <v xml:space="preserve">                 ".",</v>
      </c>
      <c r="K3030" t="b">
        <f t="shared" si="191"/>
        <v>0</v>
      </c>
    </row>
    <row r="3031" spans="1:11">
      <c r="A3031" s="1">
        <v>3025</v>
      </c>
      <c r="B3031" s="1" t="s">
        <v>3166</v>
      </c>
      <c r="C3031" s="1" t="s">
        <v>3293</v>
      </c>
      <c r="D3031" s="1" t="b">
        <f t="shared" si="188"/>
        <v>0</v>
      </c>
      <c r="G3031" s="1" t="str">
        <f t="shared" si="189"/>
        <v>Security</v>
      </c>
      <c r="H3031" t="str">
        <f t="shared" si="190"/>
        <v xml:space="preserve">                 "Security",</v>
      </c>
      <c r="K3031" t="b">
        <f t="shared" si="191"/>
        <v>0</v>
      </c>
    </row>
    <row r="3032" spans="1:11">
      <c r="A3032" s="1">
        <v>3026</v>
      </c>
      <c r="B3032" s="1" t="s">
        <v>3059</v>
      </c>
      <c r="C3032" s="1" t="s">
        <v>4731</v>
      </c>
      <c r="D3032" s="1" t="b">
        <f t="shared" si="188"/>
        <v>0</v>
      </c>
      <c r="G3032" s="1" t="str">
        <f t="shared" si="189"/>
        <v>features</v>
      </c>
      <c r="H3032" t="str">
        <f t="shared" si="190"/>
        <v xml:space="preserve">                 "features",</v>
      </c>
      <c r="K3032" t="b">
        <f t="shared" si="191"/>
        <v>0</v>
      </c>
    </row>
    <row r="3033" spans="1:11">
      <c r="A3033" s="1">
        <v>3027</v>
      </c>
      <c r="B3033" s="1" t="s">
        <v>4271</v>
      </c>
      <c r="C3033" s="1" t="s">
        <v>4001</v>
      </c>
      <c r="D3033" s="1" t="b">
        <f t="shared" si="188"/>
        <v>0</v>
      </c>
      <c r="G3033" s="1" t="str">
        <f t="shared" si="189"/>
        <v>The</v>
      </c>
      <c r="H3033" t="str">
        <f t="shared" si="190"/>
        <v xml:space="preserve">                 "The",</v>
      </c>
      <c r="K3033" t="b">
        <f t="shared" si="191"/>
        <v>0</v>
      </c>
    </row>
    <row r="3034" spans="1:11">
      <c r="A3034" s="1">
        <v>3028</v>
      </c>
      <c r="B3034" s="1" t="s">
        <v>2777</v>
      </c>
      <c r="C3034" s="1" t="s">
        <v>3845</v>
      </c>
      <c r="D3034" s="1" t="b">
        <f t="shared" si="188"/>
        <v>0</v>
      </c>
      <c r="G3034" s="1" t="str">
        <f t="shared" si="189"/>
        <v>five</v>
      </c>
      <c r="H3034" t="str">
        <f t="shared" si="190"/>
        <v xml:space="preserve">                 "five",</v>
      </c>
      <c r="K3034" t="b">
        <f t="shared" si="191"/>
        <v>0</v>
      </c>
    </row>
    <row r="3035" spans="1:11">
      <c r="A3035" s="1">
        <v>3029</v>
      </c>
      <c r="B3035" s="1" t="s">
        <v>4270</v>
      </c>
      <c r="C3035" s="1" t="s">
        <v>4000</v>
      </c>
      <c r="D3035" s="1" t="b">
        <f t="shared" si="188"/>
        <v>0</v>
      </c>
      <c r="G3035" s="1" t="str">
        <f t="shared" si="189"/>
        <v>hundred</v>
      </c>
      <c r="H3035" t="str">
        <f t="shared" si="190"/>
        <v xml:space="preserve">                 "hundred",</v>
      </c>
      <c r="K3035" t="b">
        <f t="shared" si="191"/>
        <v>0</v>
      </c>
    </row>
    <row r="3036" spans="1:11">
      <c r="A3036" s="1">
        <v>3030</v>
      </c>
      <c r="B3036" s="1" t="s">
        <v>2778</v>
      </c>
      <c r="C3036" s="1" t="s">
        <v>3504</v>
      </c>
      <c r="D3036" s="1" t="b">
        <f t="shared" si="188"/>
        <v>0</v>
      </c>
      <c r="G3036" s="1" t="str">
        <f t="shared" si="189"/>
        <v>euro</v>
      </c>
      <c r="H3036" t="str">
        <f t="shared" si="190"/>
        <v xml:space="preserve">                 "euro",</v>
      </c>
      <c r="K3036" t="b">
        <f t="shared" si="191"/>
        <v>0</v>
      </c>
    </row>
    <row r="3037" spans="1:11">
      <c r="A3037" s="1">
        <v>3031</v>
      </c>
      <c r="B3037" s="1" t="s">
        <v>2776</v>
      </c>
      <c r="C3037" s="1" t="s">
        <v>3505</v>
      </c>
      <c r="D3037" s="1" t="b">
        <f t="shared" si="188"/>
        <v>0</v>
      </c>
      <c r="G3037" s="1" t="str">
        <f t="shared" si="189"/>
        <v>note</v>
      </c>
      <c r="H3037" t="str">
        <f t="shared" si="190"/>
        <v xml:space="preserve">                 "note",</v>
      </c>
      <c r="K3037" t="b">
        <f t="shared" si="191"/>
        <v>0</v>
      </c>
    </row>
    <row r="3038" spans="1:11">
      <c r="A3038" s="1">
        <v>3032</v>
      </c>
      <c r="B3038" s="1" t="s">
        <v>4737</v>
      </c>
      <c r="C3038" s="1" t="s">
        <v>3852</v>
      </c>
      <c r="D3038" s="1" t="b">
        <f t="shared" si="188"/>
        <v>0</v>
      </c>
      <c r="G3038" s="1" t="str">
        <f t="shared" si="189"/>
        <v>has</v>
      </c>
      <c r="H3038" t="str">
        <f t="shared" si="190"/>
        <v xml:space="preserve">                 "has",</v>
      </c>
      <c r="K3038" t="b">
        <f t="shared" si="191"/>
        <v>0</v>
      </c>
    </row>
    <row r="3039" spans="1:11">
      <c r="A3039" s="1">
        <v>3033</v>
      </c>
      <c r="B3039" s="1" t="s">
        <v>4511</v>
      </c>
      <c r="C3039" s="1" t="s">
        <v>3474</v>
      </c>
      <c r="D3039" s="1" t="b">
        <f t="shared" si="188"/>
        <v>0</v>
      </c>
      <c r="G3039" s="1" t="str">
        <f t="shared" si="189"/>
        <v>the</v>
      </c>
      <c r="H3039" t="str">
        <f t="shared" si="190"/>
        <v xml:space="preserve">                 "the",</v>
      </c>
      <c r="K3039" t="b">
        <f t="shared" si="191"/>
        <v>0</v>
      </c>
    </row>
    <row r="3040" spans="1:11">
      <c r="A3040" s="1">
        <v>3034</v>
      </c>
      <c r="B3040" s="1" t="s">
        <v>3167</v>
      </c>
      <c r="C3040" s="1" t="s">
        <v>3294</v>
      </c>
      <c r="D3040" s="1" t="str">
        <f t="shared" si="188"/>
        <v>SPLT</v>
      </c>
      <c r="E3040" s="1" t="s">
        <v>2238</v>
      </c>
      <c r="G3040" s="1" t="str">
        <f t="shared" si="189"/>
        <v>highest-quality</v>
      </c>
      <c r="H3040" t="str">
        <f t="shared" si="190"/>
        <v xml:space="preserve">                 "highest-quality",</v>
      </c>
      <c r="K3040" t="str">
        <f t="shared" si="191"/>
        <v>SPLT</v>
      </c>
    </row>
    <row r="3041" spans="1:11">
      <c r="A3041" s="1">
        <v>3035</v>
      </c>
      <c r="B3041" s="1" t="s">
        <v>3058</v>
      </c>
      <c r="C3041" s="1" t="s">
        <v>2973</v>
      </c>
      <c r="D3041" s="1" t="b">
        <f t="shared" si="188"/>
        <v>0</v>
      </c>
      <c r="G3041" s="1" t="str">
        <f t="shared" si="189"/>
        <v>security</v>
      </c>
      <c r="H3041" t="str">
        <f t="shared" si="190"/>
        <v xml:space="preserve">                 "security",</v>
      </c>
      <c r="K3041" t="b">
        <f t="shared" si="191"/>
        <v>0</v>
      </c>
    </row>
    <row r="3042" spans="1:11">
      <c r="A3042" s="1">
        <v>3036</v>
      </c>
      <c r="B3042" s="1" t="s">
        <v>3059</v>
      </c>
      <c r="C3042" s="1" t="s">
        <v>4731</v>
      </c>
      <c r="D3042" s="1" t="b">
        <f t="shared" si="188"/>
        <v>0</v>
      </c>
      <c r="G3042" s="1" t="str">
        <f t="shared" si="189"/>
        <v>features</v>
      </c>
      <c r="H3042" t="str">
        <f t="shared" si="190"/>
        <v xml:space="preserve">                 "features",</v>
      </c>
      <c r="K3042" t="b">
        <f t="shared" si="191"/>
        <v>0</v>
      </c>
    </row>
    <row r="3043" spans="1:11">
      <c r="A3043" s="1">
        <v>3037</v>
      </c>
      <c r="B3043" s="1" t="s">
        <v>4255</v>
      </c>
      <c r="C3043" s="1" t="s">
        <v>4315</v>
      </c>
      <c r="D3043" s="1" t="b">
        <f t="shared" si="188"/>
        <v>0</v>
      </c>
      <c r="G3043" s="1" t="str">
        <f t="shared" si="189"/>
        <v>of</v>
      </c>
      <c r="H3043" t="str">
        <f t="shared" si="190"/>
        <v xml:space="preserve">                 "of",</v>
      </c>
      <c r="K3043" t="b">
        <f t="shared" si="191"/>
        <v>0</v>
      </c>
    </row>
    <row r="3044" spans="1:11">
      <c r="A3044" s="1">
        <v>3038</v>
      </c>
      <c r="B3044" s="1" t="s">
        <v>4243</v>
      </c>
      <c r="C3044" s="1" t="s">
        <v>4199</v>
      </c>
      <c r="D3044" s="1" t="b">
        <f t="shared" si="188"/>
        <v>0</v>
      </c>
      <c r="G3044" s="1" t="str">
        <f t="shared" si="189"/>
        <v>all</v>
      </c>
      <c r="H3044" t="str">
        <f t="shared" si="190"/>
        <v xml:space="preserve">                 "all",</v>
      </c>
      <c r="K3044" t="b">
        <f t="shared" si="191"/>
        <v>0</v>
      </c>
    </row>
    <row r="3045" spans="1:11">
      <c r="A3045" s="1">
        <v>3039</v>
      </c>
      <c r="B3045" s="1" t="s">
        <v>2830</v>
      </c>
      <c r="C3045" s="1" t="s">
        <v>3122</v>
      </c>
      <c r="D3045" s="1" t="b">
        <f t="shared" si="188"/>
        <v>0</v>
      </c>
      <c r="G3045" s="1" t="str">
        <f t="shared" si="189"/>
        <v>notes</v>
      </c>
      <c r="H3045" t="str">
        <f t="shared" si="190"/>
        <v xml:space="preserve">                 "notes",</v>
      </c>
      <c r="K3045" t="b">
        <f t="shared" si="191"/>
        <v>0</v>
      </c>
    </row>
    <row r="3046" spans="1:11">
      <c r="A3046" s="1">
        <v>3040</v>
      </c>
      <c r="B3046" s="1" t="s">
        <v>3168</v>
      </c>
      <c r="C3046" s="1" t="s">
        <v>3295</v>
      </c>
      <c r="D3046" s="1" t="b">
        <f t="shared" si="188"/>
        <v>0</v>
      </c>
      <c r="G3046" s="1" t="str">
        <f t="shared" si="189"/>
        <v>due</v>
      </c>
      <c r="H3046" t="str">
        <f t="shared" si="190"/>
        <v xml:space="preserve">                 "due",</v>
      </c>
      <c r="K3046" t="b">
        <f t="shared" si="191"/>
        <v>0</v>
      </c>
    </row>
    <row r="3047" spans="1:11">
      <c r="A3047" s="1">
        <v>3041</v>
      </c>
      <c r="B3047" s="1" t="s">
        <v>5143</v>
      </c>
      <c r="C3047" s="1" t="s">
        <v>4330</v>
      </c>
      <c r="D3047" s="1" t="b">
        <f t="shared" si="188"/>
        <v>0</v>
      </c>
      <c r="G3047" s="1" t="str">
        <f t="shared" si="189"/>
        <v>to</v>
      </c>
      <c r="H3047" t="str">
        <f t="shared" si="190"/>
        <v xml:space="preserve">                 "to",</v>
      </c>
      <c r="K3047" t="b">
        <f t="shared" si="191"/>
        <v>0</v>
      </c>
    </row>
    <row r="3048" spans="1:11">
      <c r="A3048" s="1">
        <v>3042</v>
      </c>
      <c r="B3048" s="1" t="s">
        <v>5152</v>
      </c>
      <c r="C3048" s="1" t="s">
        <v>4337</v>
      </c>
      <c r="D3048" s="1" t="b">
        <f t="shared" si="188"/>
        <v>0</v>
      </c>
      <c r="G3048" s="1" t="str">
        <f t="shared" si="189"/>
        <v>its</v>
      </c>
      <c r="H3048" t="str">
        <f t="shared" si="190"/>
        <v xml:space="preserve">                 "its",</v>
      </c>
      <c r="K3048" t="b">
        <f t="shared" si="191"/>
        <v>0</v>
      </c>
    </row>
    <row r="3049" spans="1:11">
      <c r="A3049" s="1">
        <v>3043</v>
      </c>
      <c r="B3049" s="1" t="s">
        <v>3935</v>
      </c>
      <c r="C3049" s="1" t="s">
        <v>3935</v>
      </c>
      <c r="D3049" s="1" t="b">
        <f t="shared" si="188"/>
        <v>0</v>
      </c>
      <c r="G3049" s="1" t="str">
        <f t="shared" si="189"/>
        <v>value</v>
      </c>
      <c r="H3049" t="str">
        <f t="shared" si="190"/>
        <v xml:space="preserve">                 "value",</v>
      </c>
      <c r="K3049" t="b">
        <f t="shared" si="191"/>
        <v>0</v>
      </c>
    </row>
    <row r="3050" spans="1:11">
      <c r="A3050" s="1">
        <v>3044</v>
      </c>
      <c r="B3050" s="1" t="s">
        <v>4264</v>
      </c>
      <c r="D3050" s="1" t="b">
        <f t="shared" si="188"/>
        <v>0</v>
      </c>
      <c r="G3050" s="1" t="str">
        <f t="shared" si="189"/>
        <v>.</v>
      </c>
      <c r="H3050" t="str">
        <f t="shared" si="190"/>
        <v xml:space="preserve">                 ".",</v>
      </c>
      <c r="K3050" t="b">
        <f t="shared" si="191"/>
        <v>0</v>
      </c>
    </row>
    <row r="3051" spans="1:11">
      <c r="A3051" s="1">
        <v>3045</v>
      </c>
      <c r="B3051" s="1" t="s">
        <v>4265</v>
      </c>
      <c r="C3051" s="1" t="s">
        <v>3719</v>
      </c>
      <c r="D3051" s="1" t="b">
        <f t="shared" si="188"/>
        <v>0</v>
      </c>
      <c r="G3051" s="1" t="str">
        <f t="shared" si="189"/>
        <v>It</v>
      </c>
      <c r="H3051" t="str">
        <f t="shared" si="190"/>
        <v xml:space="preserve">                 "It",</v>
      </c>
      <c r="K3051" t="b">
        <f t="shared" si="191"/>
        <v>0</v>
      </c>
    </row>
    <row r="3052" spans="1:11">
      <c r="A3052" s="1">
        <v>3046</v>
      </c>
      <c r="B3052" s="1" t="s">
        <v>4778</v>
      </c>
      <c r="C3052" s="1" t="s">
        <v>3466</v>
      </c>
      <c r="D3052" s="1" t="b">
        <f t="shared" si="188"/>
        <v>0</v>
      </c>
      <c r="G3052" s="1" t="str">
        <f t="shared" si="189"/>
        <v>is</v>
      </c>
      <c r="H3052" t="str">
        <f t="shared" si="190"/>
        <v xml:space="preserve">                 "is",</v>
      </c>
      <c r="K3052" t="b">
        <f t="shared" si="191"/>
        <v>0</v>
      </c>
    </row>
    <row r="3053" spans="1:11">
      <c r="A3053" s="1">
        <v>3047</v>
      </c>
      <c r="B3053" s="1" t="s">
        <v>3169</v>
      </c>
      <c r="C3053" s="1" t="s">
        <v>3296</v>
      </c>
      <c r="D3053" s="1" t="b">
        <f t="shared" si="188"/>
        <v>0</v>
      </c>
      <c r="G3053" s="1" t="str">
        <f t="shared" si="189"/>
        <v>protected</v>
      </c>
      <c r="H3053" t="str">
        <f t="shared" si="190"/>
        <v xml:space="preserve">                 "protected",</v>
      </c>
      <c r="K3053" t="b">
        <f t="shared" si="191"/>
        <v>0</v>
      </c>
    </row>
    <row r="3054" spans="1:11">
      <c r="A3054" s="1">
        <v>3048</v>
      </c>
      <c r="B3054" s="1" t="s">
        <v>4788</v>
      </c>
      <c r="C3054" s="1" t="s">
        <v>3473</v>
      </c>
      <c r="D3054" s="1" t="b">
        <f t="shared" si="188"/>
        <v>0</v>
      </c>
      <c r="G3054" s="1" t="str">
        <f t="shared" si="189"/>
        <v>by</v>
      </c>
      <c r="H3054" t="str">
        <f t="shared" si="190"/>
        <v xml:space="preserve">                 "by",</v>
      </c>
      <c r="K3054" t="b">
        <f t="shared" si="191"/>
        <v>0</v>
      </c>
    </row>
    <row r="3055" spans="1:11">
      <c r="A3055" s="1">
        <v>3049</v>
      </c>
      <c r="B3055" s="1" t="s">
        <v>4779</v>
      </c>
      <c r="C3055" s="1" t="s">
        <v>3467</v>
      </c>
      <c r="D3055" s="1" t="b">
        <f t="shared" si="188"/>
        <v>0</v>
      </c>
      <c r="G3055" s="1" t="str">
        <f t="shared" si="189"/>
        <v>a</v>
      </c>
      <c r="H3055" t="str">
        <f t="shared" si="190"/>
        <v xml:space="preserve">                 "a",</v>
      </c>
      <c r="K3055" t="b">
        <f t="shared" si="191"/>
        <v>0</v>
      </c>
    </row>
    <row r="3056" spans="1:11">
      <c r="A3056" s="1">
        <v>3050</v>
      </c>
      <c r="B3056" s="1" t="s">
        <v>3170</v>
      </c>
      <c r="C3056" s="1" t="s">
        <v>3297</v>
      </c>
      <c r="D3056" s="1" t="b">
        <f t="shared" si="188"/>
        <v>0</v>
      </c>
      <c r="G3056" s="1" t="str">
        <f t="shared" si="189"/>
        <v>hologram</v>
      </c>
      <c r="H3056" t="str">
        <f t="shared" si="190"/>
        <v xml:space="preserve">                 "hologram",</v>
      </c>
      <c r="K3056" t="b">
        <f t="shared" si="191"/>
        <v>0</v>
      </c>
    </row>
    <row r="3057" spans="1:11">
      <c r="A3057" s="1">
        <v>3051</v>
      </c>
      <c r="B3057" s="1" t="s">
        <v>3298</v>
      </c>
      <c r="C3057" s="1" t="s">
        <v>3298</v>
      </c>
      <c r="D3057" s="1" t="b">
        <f t="shared" si="188"/>
        <v>0</v>
      </c>
      <c r="G3057" s="1" t="str">
        <f t="shared" si="189"/>
        <v>stripe</v>
      </c>
      <c r="H3057" t="str">
        <f t="shared" si="190"/>
        <v xml:space="preserve">                 "stripe",</v>
      </c>
      <c r="K3057" t="b">
        <f t="shared" si="191"/>
        <v>0</v>
      </c>
    </row>
    <row r="3058" spans="1:11">
      <c r="A3058" s="1">
        <v>3052</v>
      </c>
      <c r="B3058" s="1" t="s">
        <v>4784</v>
      </c>
      <c r="D3058" s="1" t="b">
        <f t="shared" si="188"/>
        <v>0</v>
      </c>
      <c r="G3058" s="1" t="str">
        <f t="shared" si="189"/>
        <v>,</v>
      </c>
      <c r="H3058" t="str">
        <f t="shared" si="190"/>
        <v xml:space="preserve">                 ",",</v>
      </c>
      <c r="K3058" t="b">
        <f t="shared" si="191"/>
        <v>0</v>
      </c>
    </row>
    <row r="3059" spans="1:11">
      <c r="A3059" s="1">
        <v>3053</v>
      </c>
      <c r="B3059" s="1" t="s">
        <v>4779</v>
      </c>
      <c r="C3059" s="1" t="s">
        <v>3467</v>
      </c>
      <c r="D3059" s="1" t="b">
        <f t="shared" si="188"/>
        <v>0</v>
      </c>
      <c r="G3059" s="1" t="str">
        <f t="shared" si="189"/>
        <v>a</v>
      </c>
      <c r="H3059" t="str">
        <f t="shared" si="190"/>
        <v xml:space="preserve">                 "a",</v>
      </c>
      <c r="K3059" t="b">
        <f t="shared" si="191"/>
        <v>0</v>
      </c>
    </row>
    <row r="3060" spans="1:11">
      <c r="A3060" s="1">
        <v>3054</v>
      </c>
      <c r="B3060" s="1" t="s">
        <v>3171</v>
      </c>
      <c r="C3060" s="1" t="s">
        <v>3299</v>
      </c>
      <c r="D3060" s="1" t="str">
        <f t="shared" si="188"/>
        <v>ALPHA</v>
      </c>
      <c r="E3060" s="1" t="s">
        <v>2239</v>
      </c>
      <c r="G3060" s="1" t="str">
        <f t="shared" si="189"/>
        <v>EURion</v>
      </c>
      <c r="H3060" t="str">
        <f t="shared" si="190"/>
        <v xml:space="preserve">                 "EURion",</v>
      </c>
      <c r="K3060" t="str">
        <f t="shared" si="191"/>
        <v>ALPHA</v>
      </c>
    </row>
    <row r="3061" spans="1:11">
      <c r="A3061" s="1">
        <v>3055</v>
      </c>
      <c r="B3061" s="1" t="s">
        <v>3067</v>
      </c>
      <c r="C3061" s="1" t="s">
        <v>3067</v>
      </c>
      <c r="D3061" s="1" t="b">
        <f t="shared" si="188"/>
        <v>0</v>
      </c>
      <c r="G3061" s="1" t="str">
        <f t="shared" si="189"/>
        <v>constellation</v>
      </c>
      <c r="H3061" t="str">
        <f t="shared" si="190"/>
        <v xml:space="preserve">                 "constellation",</v>
      </c>
      <c r="K3061" t="b">
        <f t="shared" si="191"/>
        <v>0</v>
      </c>
    </row>
    <row r="3062" spans="1:11">
      <c r="A3062" s="1">
        <v>3056</v>
      </c>
      <c r="B3062" s="1" t="s">
        <v>4784</v>
      </c>
      <c r="D3062" s="1" t="b">
        <f t="shared" si="188"/>
        <v>0</v>
      </c>
      <c r="G3062" s="1" t="str">
        <f t="shared" si="189"/>
        <v>,</v>
      </c>
      <c r="H3062" t="str">
        <f t="shared" si="190"/>
        <v xml:space="preserve">                 ",",</v>
      </c>
      <c r="K3062" t="b">
        <f t="shared" si="191"/>
        <v>0</v>
      </c>
    </row>
    <row r="3063" spans="1:11">
      <c r="A3063" s="1">
        <v>3057</v>
      </c>
      <c r="B3063" s="1" t="s">
        <v>2722</v>
      </c>
      <c r="C3063" s="1" t="s">
        <v>2722</v>
      </c>
      <c r="D3063" s="1" t="b">
        <f t="shared" si="188"/>
        <v>0</v>
      </c>
      <c r="G3063" s="1" t="str">
        <f t="shared" si="189"/>
        <v>watermarks</v>
      </c>
      <c r="H3063" t="str">
        <f t="shared" si="190"/>
        <v xml:space="preserve">                 "watermarks",</v>
      </c>
      <c r="K3063" t="b">
        <f t="shared" si="191"/>
        <v>0</v>
      </c>
    </row>
    <row r="3064" spans="1:11">
      <c r="A3064" s="1">
        <v>3058</v>
      </c>
      <c r="B3064" s="1" t="s">
        <v>4784</v>
      </c>
      <c r="D3064" s="1" t="b">
        <f t="shared" si="188"/>
        <v>0</v>
      </c>
      <c r="G3064" s="1" t="str">
        <f t="shared" si="189"/>
        <v>,</v>
      </c>
      <c r="H3064" t="str">
        <f t="shared" si="190"/>
        <v xml:space="preserve">                 ",",</v>
      </c>
      <c r="K3064" t="b">
        <f t="shared" si="191"/>
        <v>0</v>
      </c>
    </row>
    <row r="3065" spans="1:11">
      <c r="A3065" s="1">
        <v>3059</v>
      </c>
      <c r="B3065" s="1" t="s">
        <v>2726</v>
      </c>
      <c r="C3065" s="1" t="s">
        <v>2726</v>
      </c>
      <c r="D3065" s="1" t="b">
        <f t="shared" si="188"/>
        <v>0</v>
      </c>
      <c r="G3065" s="1" t="str">
        <f t="shared" si="189"/>
        <v>microprinting</v>
      </c>
      <c r="H3065" t="str">
        <f t="shared" si="190"/>
        <v xml:space="preserve">                 "microprinting",</v>
      </c>
      <c r="K3065" t="b">
        <f t="shared" si="191"/>
        <v>0</v>
      </c>
    </row>
    <row r="3066" spans="1:11">
      <c r="A3066" s="1">
        <v>3060</v>
      </c>
      <c r="B3066" s="1" t="s">
        <v>4784</v>
      </c>
      <c r="D3066" s="1" t="b">
        <f t="shared" si="188"/>
        <v>0</v>
      </c>
      <c r="G3066" s="1" t="str">
        <f t="shared" si="189"/>
        <v>,</v>
      </c>
      <c r="H3066" t="str">
        <f t="shared" si="190"/>
        <v xml:space="preserve">                 ",",</v>
      </c>
      <c r="K3066" t="b">
        <f t="shared" si="191"/>
        <v>0</v>
      </c>
    </row>
    <row r="3067" spans="1:11">
      <c r="A3067" s="1">
        <v>3061</v>
      </c>
      <c r="B3067" s="1" t="s">
        <v>2942</v>
      </c>
      <c r="C3067" s="1" t="s">
        <v>3068</v>
      </c>
      <c r="D3067" s="1" t="b">
        <f t="shared" si="188"/>
        <v>0</v>
      </c>
      <c r="G3067" s="1" t="str">
        <f t="shared" si="189"/>
        <v>ultraviolet</v>
      </c>
      <c r="H3067" t="str">
        <f t="shared" si="190"/>
        <v xml:space="preserve">                 "ultraviolet",</v>
      </c>
      <c r="K3067" t="b">
        <f t="shared" si="191"/>
        <v>0</v>
      </c>
    </row>
    <row r="3068" spans="1:11">
      <c r="A3068" s="1">
        <v>3062</v>
      </c>
      <c r="B3068" s="1" t="s">
        <v>2724</v>
      </c>
      <c r="C3068" s="1" t="s">
        <v>2724</v>
      </c>
      <c r="D3068" s="1" t="b">
        <f t="shared" si="188"/>
        <v>0</v>
      </c>
      <c r="G3068" s="1" t="str">
        <f t="shared" si="189"/>
        <v>ink</v>
      </c>
      <c r="H3068" t="str">
        <f t="shared" si="190"/>
        <v xml:space="preserve">                 "ink",</v>
      </c>
      <c r="K3068" t="b">
        <f t="shared" si="191"/>
        <v>0</v>
      </c>
    </row>
    <row r="3069" spans="1:11">
      <c r="A3069" s="1">
        <v>3063</v>
      </c>
      <c r="B3069" s="1" t="s">
        <v>4784</v>
      </c>
      <c r="D3069" s="1" t="b">
        <f t="shared" si="188"/>
        <v>0</v>
      </c>
      <c r="G3069" s="1" t="str">
        <f t="shared" si="189"/>
        <v>,</v>
      </c>
      <c r="H3069" t="str">
        <f t="shared" si="190"/>
        <v xml:space="preserve">                 ",",</v>
      </c>
      <c r="K3069" t="b">
        <f t="shared" si="191"/>
        <v>0</v>
      </c>
    </row>
    <row r="3070" spans="1:11">
      <c r="A3070" s="1">
        <v>3064</v>
      </c>
      <c r="B3070" s="1" t="s">
        <v>2943</v>
      </c>
      <c r="C3070" s="1" t="s">
        <v>3069</v>
      </c>
      <c r="D3070" s="1" t="b">
        <f t="shared" si="188"/>
        <v>0</v>
      </c>
      <c r="G3070" s="1" t="str">
        <f t="shared" si="189"/>
        <v>raised</v>
      </c>
      <c r="H3070" t="str">
        <f t="shared" si="190"/>
        <v xml:space="preserve">                 "raised",</v>
      </c>
      <c r="K3070" t="b">
        <f t="shared" si="191"/>
        <v>0</v>
      </c>
    </row>
    <row r="3071" spans="1:11">
      <c r="A3071" s="1">
        <v>3065</v>
      </c>
      <c r="B3071" s="1" t="s">
        <v>3070</v>
      </c>
      <c r="C3071" s="1" t="s">
        <v>3070</v>
      </c>
      <c r="D3071" s="1" t="b">
        <f t="shared" si="188"/>
        <v>0</v>
      </c>
      <c r="G3071" s="1" t="str">
        <f t="shared" si="189"/>
        <v>printing</v>
      </c>
      <c r="H3071" t="str">
        <f t="shared" si="190"/>
        <v xml:space="preserve">                 "printing",</v>
      </c>
      <c r="K3071" t="b">
        <f t="shared" si="191"/>
        <v>0</v>
      </c>
    </row>
    <row r="3072" spans="1:11">
      <c r="A3072" s="1">
        <v>3066</v>
      </c>
      <c r="B3072" s="1" t="s">
        <v>4784</v>
      </c>
      <c r="D3072" s="1" t="b">
        <f t="shared" si="188"/>
        <v>0</v>
      </c>
      <c r="G3072" s="1" t="str">
        <f t="shared" si="189"/>
        <v>,</v>
      </c>
      <c r="H3072" t="str">
        <f t="shared" si="190"/>
        <v xml:space="preserve">                 ",",</v>
      </c>
      <c r="K3072" t="b">
        <f t="shared" si="191"/>
        <v>0</v>
      </c>
    </row>
    <row r="3073" spans="1:11">
      <c r="A3073" s="1">
        <v>3067</v>
      </c>
      <c r="B3073" s="1" t="s">
        <v>4779</v>
      </c>
      <c r="C3073" s="1" t="s">
        <v>3467</v>
      </c>
      <c r="D3073" s="1" t="b">
        <f t="shared" si="188"/>
        <v>0</v>
      </c>
      <c r="G3073" s="1" t="str">
        <f t="shared" si="189"/>
        <v>a</v>
      </c>
      <c r="H3073" t="str">
        <f t="shared" si="190"/>
        <v xml:space="preserve">                 "a",</v>
      </c>
      <c r="K3073" t="b">
        <f t="shared" si="191"/>
        <v>0</v>
      </c>
    </row>
    <row r="3074" spans="1:11">
      <c r="A3074" s="1">
        <v>3068</v>
      </c>
      <c r="B3074" s="1" t="s">
        <v>3058</v>
      </c>
      <c r="C3074" s="1" t="s">
        <v>2973</v>
      </c>
      <c r="D3074" s="1" t="b">
        <f t="shared" si="188"/>
        <v>0</v>
      </c>
      <c r="G3074" s="1" t="str">
        <f t="shared" si="189"/>
        <v>security</v>
      </c>
      <c r="H3074" t="str">
        <f t="shared" si="190"/>
        <v xml:space="preserve">                 "security",</v>
      </c>
      <c r="K3074" t="b">
        <f t="shared" si="191"/>
        <v>0</v>
      </c>
    </row>
    <row r="3075" spans="1:11">
      <c r="A3075" s="1">
        <v>3069</v>
      </c>
      <c r="B3075" s="1" t="s">
        <v>2837</v>
      </c>
      <c r="C3075" s="1" t="s">
        <v>2837</v>
      </c>
      <c r="D3075" s="1" t="b">
        <f t="shared" si="188"/>
        <v>0</v>
      </c>
      <c r="G3075" s="1" t="str">
        <f t="shared" si="189"/>
        <v>thread</v>
      </c>
      <c r="H3075" t="str">
        <f t="shared" si="190"/>
        <v xml:space="preserve">                 "thread",</v>
      </c>
      <c r="K3075" t="b">
        <f t="shared" si="191"/>
        <v>0</v>
      </c>
    </row>
    <row r="3076" spans="1:11">
      <c r="A3076" s="1">
        <v>3070</v>
      </c>
      <c r="B3076" s="1" t="s">
        <v>4784</v>
      </c>
      <c r="D3076" s="1" t="b">
        <f t="shared" si="188"/>
        <v>0</v>
      </c>
      <c r="G3076" s="1" t="str">
        <f t="shared" si="189"/>
        <v>,</v>
      </c>
      <c r="H3076" t="str">
        <f t="shared" si="190"/>
        <v xml:space="preserve">                 ",",</v>
      </c>
      <c r="K3076" t="b">
        <f t="shared" si="191"/>
        <v>0</v>
      </c>
    </row>
    <row r="3077" spans="1:11">
      <c r="A3077" s="1">
        <v>3071</v>
      </c>
      <c r="B3077" s="1" t="s">
        <v>2944</v>
      </c>
      <c r="C3077" s="1" t="s">
        <v>2838</v>
      </c>
      <c r="D3077" s="1" t="b">
        <f t="shared" si="188"/>
        <v>0</v>
      </c>
      <c r="G3077" s="1" t="str">
        <f t="shared" si="189"/>
        <v>matted</v>
      </c>
      <c r="H3077" t="str">
        <f t="shared" si="190"/>
        <v xml:space="preserve">                 "matted",</v>
      </c>
      <c r="K3077" t="b">
        <f t="shared" si="191"/>
        <v>0</v>
      </c>
    </row>
    <row r="3078" spans="1:11">
      <c r="A3078" s="1">
        <v>3072</v>
      </c>
      <c r="B3078" s="1" t="s">
        <v>2839</v>
      </c>
      <c r="C3078" s="1" t="s">
        <v>2839</v>
      </c>
      <c r="D3078" s="1" t="b">
        <f t="shared" si="188"/>
        <v>0</v>
      </c>
      <c r="G3078" s="1" t="str">
        <f t="shared" si="189"/>
        <v>surface</v>
      </c>
      <c r="H3078" t="str">
        <f t="shared" si="190"/>
        <v xml:space="preserve">                 "surface",</v>
      </c>
      <c r="K3078" t="b">
        <f t="shared" si="191"/>
        <v>0</v>
      </c>
    </row>
    <row r="3079" spans="1:11">
      <c r="A3079" s="1">
        <v>3073</v>
      </c>
      <c r="B3079" s="1" t="s">
        <v>4784</v>
      </c>
      <c r="D3079" s="1" t="b">
        <f t="shared" ref="D3079:D3142" si="192">IF(OR(E3079="EXPN",E3079="LSEQ",E3079="ASWD"),"ALPHA", IF(OR(E3079="NUM",E3079="NORD",E3079="NRANGE",E3079="NSCI",E3079="NDIG",E3079="NTIME",E3079="MONEY",E3079="BMONEY",E3079="NYER",E3079="PRCT"),"NUMB", IF(OR(E3079="URL",E3079="NONE"),"MISC", IF(OR(E3079="SPLT"),"SPLT"))))</f>
        <v>0</v>
      </c>
      <c r="G3079" s="1" t="str">
        <f t="shared" si="189"/>
        <v>,</v>
      </c>
      <c r="H3079" t="str">
        <f t="shared" si="190"/>
        <v xml:space="preserve">                 ",",</v>
      </c>
      <c r="K3079" t="b">
        <f t="shared" si="191"/>
        <v>0</v>
      </c>
    </row>
    <row r="3080" spans="1:11">
      <c r="A3080" s="1">
        <v>3074</v>
      </c>
      <c r="B3080" s="1" t="s">
        <v>2840</v>
      </c>
      <c r="C3080" s="1" t="s">
        <v>2840</v>
      </c>
      <c r="D3080" s="1" t="b">
        <f t="shared" si="192"/>
        <v>0</v>
      </c>
      <c r="G3080" s="1" t="str">
        <f t="shared" ref="G3080:G3143" si="193">TRIM(B3080)</f>
        <v>perforations</v>
      </c>
      <c r="H3080" t="str">
        <f t="shared" ref="H3080:H3143" si="194">CONCATENATE("                 ",$J$1,G3080,$J$2)</f>
        <v xml:space="preserve">                 "perforations",</v>
      </c>
      <c r="K3080" t="b">
        <f t="shared" ref="K3080:K3143" si="195">IF(OR(E3080="EXPN",E3080="LSEQ",E3080="ASWD"),"ALPHA", IF(OR(E3080="NUM",E3080="NORD",E3080="NRANGE",E3080="NSCI",E3080="NDIG",E3080="NTIME",E3080="MONEY",E3080="BMONEY",E3080="NYER",E3080="PRCT"),"NUMB", IF(OR(E3080="URL",E3080="NONE"),"MISC", IF(OR(E3080="SPLT"),"SPLT"))))</f>
        <v>0</v>
      </c>
    </row>
    <row r="3081" spans="1:11">
      <c r="A3081" s="1">
        <v>3075</v>
      </c>
      <c r="B3081" s="1" t="s">
        <v>4784</v>
      </c>
      <c r="D3081" s="1" t="b">
        <f t="shared" si="192"/>
        <v>0</v>
      </c>
      <c r="G3081" s="1" t="str">
        <f t="shared" si="193"/>
        <v>,</v>
      </c>
      <c r="H3081" t="str">
        <f t="shared" si="194"/>
        <v xml:space="preserve">                 ",",</v>
      </c>
      <c r="K3081" t="b">
        <f t="shared" si="195"/>
        <v>0</v>
      </c>
    </row>
    <row r="3082" spans="1:11">
      <c r="A3082" s="1">
        <v>3076</v>
      </c>
      <c r="B3082" s="1" t="s">
        <v>2945</v>
      </c>
      <c r="C3082" s="1" t="s">
        <v>2841</v>
      </c>
      <c r="D3082" s="1" t="b">
        <f t="shared" si="192"/>
        <v>0</v>
      </c>
      <c r="G3082" s="1" t="str">
        <f t="shared" si="193"/>
        <v>see</v>
      </c>
      <c r="H3082" t="str">
        <f t="shared" si="194"/>
        <v xml:space="preserve">                 "see",</v>
      </c>
      <c r="K3082" t="b">
        <f t="shared" si="195"/>
        <v>0</v>
      </c>
    </row>
    <row r="3083" spans="1:11">
      <c r="A3083" s="1">
        <v>3077</v>
      </c>
      <c r="B3083" s="1" t="s">
        <v>4871</v>
      </c>
      <c r="C3083" s="1" t="s">
        <v>4026</v>
      </c>
      <c r="D3083" s="1" t="b">
        <f t="shared" si="192"/>
        <v>0</v>
      </c>
      <c r="G3083" s="1" t="str">
        <f t="shared" si="193"/>
        <v>through</v>
      </c>
      <c r="H3083" t="str">
        <f t="shared" si="194"/>
        <v xml:space="preserve">                 "through",</v>
      </c>
      <c r="K3083" t="b">
        <f t="shared" si="195"/>
        <v>0</v>
      </c>
    </row>
    <row r="3084" spans="1:11">
      <c r="A3084" s="1">
        <v>3078</v>
      </c>
      <c r="B3084" s="1" t="s">
        <v>3870</v>
      </c>
      <c r="C3084" s="1" t="s">
        <v>3870</v>
      </c>
      <c r="D3084" s="1" t="b">
        <f t="shared" si="192"/>
        <v>0</v>
      </c>
      <c r="G3084" s="1" t="str">
        <f t="shared" si="193"/>
        <v>number</v>
      </c>
      <c r="H3084" t="str">
        <f t="shared" si="194"/>
        <v xml:space="preserve">                 "number",</v>
      </c>
      <c r="K3084" t="b">
        <f t="shared" si="195"/>
        <v>0</v>
      </c>
    </row>
    <row r="3085" spans="1:11">
      <c r="A3085" s="1">
        <v>3079</v>
      </c>
      <c r="B3085" s="1" t="s">
        <v>4784</v>
      </c>
      <c r="D3085" s="1" t="b">
        <f t="shared" si="192"/>
        <v>0</v>
      </c>
      <c r="G3085" s="1" t="str">
        <f t="shared" si="193"/>
        <v>,</v>
      </c>
      <c r="H3085" t="str">
        <f t="shared" si="194"/>
        <v xml:space="preserve">                 ",",</v>
      </c>
      <c r="K3085" t="b">
        <f t="shared" si="195"/>
        <v>0</v>
      </c>
    </row>
    <row r="3086" spans="1:11">
      <c r="A3086" s="1">
        <v>3080</v>
      </c>
      <c r="B3086" s="1" t="s">
        <v>3278</v>
      </c>
      <c r="C3086" s="1" t="s">
        <v>2962</v>
      </c>
      <c r="D3086" s="1" t="b">
        <f t="shared" si="192"/>
        <v>0</v>
      </c>
      <c r="G3086" s="1" t="str">
        <f t="shared" si="193"/>
        <v>colour</v>
      </c>
      <c r="H3086" t="str">
        <f t="shared" si="194"/>
        <v xml:space="preserve">                 "colour",</v>
      </c>
      <c r="K3086" t="b">
        <f t="shared" si="195"/>
        <v>0</v>
      </c>
    </row>
    <row r="3087" spans="1:11">
      <c r="A3087" s="1">
        <v>3081</v>
      </c>
      <c r="B3087" s="1" t="s">
        <v>2946</v>
      </c>
      <c r="C3087" s="1" t="s">
        <v>2842</v>
      </c>
      <c r="D3087" s="1" t="b">
        <f t="shared" si="192"/>
        <v>0</v>
      </c>
      <c r="G3087" s="1" t="str">
        <f t="shared" si="193"/>
        <v>changing</v>
      </c>
      <c r="H3087" t="str">
        <f t="shared" si="194"/>
        <v xml:space="preserve">                 "changing",</v>
      </c>
      <c r="K3087" t="b">
        <f t="shared" si="195"/>
        <v>0</v>
      </c>
    </row>
    <row r="3088" spans="1:11">
      <c r="A3088" s="1">
        <v>3082</v>
      </c>
      <c r="B3088" s="1" t="s">
        <v>2724</v>
      </c>
      <c r="C3088" s="1" t="s">
        <v>2724</v>
      </c>
      <c r="D3088" s="1" t="b">
        <f t="shared" si="192"/>
        <v>0</v>
      </c>
      <c r="G3088" s="1" t="str">
        <f t="shared" si="193"/>
        <v>ink</v>
      </c>
      <c r="H3088" t="str">
        <f t="shared" si="194"/>
        <v xml:space="preserve">                 "ink",</v>
      </c>
      <c r="K3088" t="b">
        <f t="shared" si="195"/>
        <v>0</v>
      </c>
    </row>
    <row r="3089" spans="1:11">
      <c r="A3089" s="1">
        <v>3083</v>
      </c>
      <c r="B3089" s="1" t="s">
        <v>4784</v>
      </c>
      <c r="D3089" s="1" t="b">
        <f t="shared" si="192"/>
        <v>0</v>
      </c>
      <c r="G3089" s="1" t="str">
        <f t="shared" si="193"/>
        <v>,</v>
      </c>
      <c r="H3089" t="str">
        <f t="shared" si="194"/>
        <v xml:space="preserve">                 ",",</v>
      </c>
      <c r="K3089" t="b">
        <f t="shared" si="195"/>
        <v>0</v>
      </c>
    </row>
    <row r="3090" spans="1:11">
      <c r="A3090" s="1">
        <v>3084</v>
      </c>
      <c r="B3090" s="1" t="s">
        <v>2947</v>
      </c>
      <c r="C3090" s="1" t="s">
        <v>2843</v>
      </c>
      <c r="D3090" s="1" t="b">
        <f t="shared" si="192"/>
        <v>0</v>
      </c>
      <c r="G3090" s="1" t="str">
        <f t="shared" si="193"/>
        <v>barcodes</v>
      </c>
      <c r="H3090" t="str">
        <f t="shared" si="194"/>
        <v xml:space="preserve">                 "barcodes",</v>
      </c>
      <c r="K3090" t="b">
        <f t="shared" si="195"/>
        <v>0</v>
      </c>
    </row>
    <row r="3091" spans="1:11">
      <c r="A3091" s="1">
        <v>3085</v>
      </c>
      <c r="B3091" s="1" t="s">
        <v>4786</v>
      </c>
      <c r="C3091" s="1" t="s">
        <v>3471</v>
      </c>
      <c r="D3091" s="1" t="b">
        <f t="shared" si="192"/>
        <v>0</v>
      </c>
      <c r="G3091" s="1" t="str">
        <f t="shared" si="193"/>
        <v>and</v>
      </c>
      <c r="H3091" t="str">
        <f t="shared" si="194"/>
        <v xml:space="preserve">                 "and",</v>
      </c>
      <c r="K3091" t="b">
        <f t="shared" si="195"/>
        <v>0</v>
      </c>
    </row>
    <row r="3092" spans="1:11">
      <c r="A3092" s="1">
        <v>3086</v>
      </c>
      <c r="B3092" s="1" t="s">
        <v>4779</v>
      </c>
      <c r="C3092" s="1" t="s">
        <v>3467</v>
      </c>
      <c r="D3092" s="1" t="b">
        <f t="shared" si="192"/>
        <v>0</v>
      </c>
      <c r="G3092" s="1" t="str">
        <f t="shared" si="193"/>
        <v>a</v>
      </c>
      <c r="H3092" t="str">
        <f t="shared" si="194"/>
        <v xml:space="preserve">                 "a",</v>
      </c>
      <c r="K3092" t="b">
        <f t="shared" si="195"/>
        <v>0</v>
      </c>
    </row>
    <row r="3093" spans="1:11">
      <c r="A3093" s="1">
        <v>3087</v>
      </c>
      <c r="B3093" s="1" t="s">
        <v>2948</v>
      </c>
      <c r="C3093" s="1" t="s">
        <v>2844</v>
      </c>
      <c r="D3093" s="1" t="b">
        <f t="shared" si="192"/>
        <v>0</v>
      </c>
      <c r="G3093" s="1" t="str">
        <f t="shared" si="193"/>
        <v>serial</v>
      </c>
      <c r="H3093" t="str">
        <f t="shared" si="194"/>
        <v xml:space="preserve">                 "serial",</v>
      </c>
      <c r="K3093" t="b">
        <f t="shared" si="195"/>
        <v>0</v>
      </c>
    </row>
    <row r="3094" spans="1:11">
      <c r="A3094" s="1">
        <v>3088</v>
      </c>
      <c r="B3094" s="1" t="s">
        <v>3870</v>
      </c>
      <c r="C3094" s="1" t="s">
        <v>3870</v>
      </c>
      <c r="D3094" s="1" t="b">
        <f t="shared" si="192"/>
        <v>0</v>
      </c>
      <c r="G3094" s="1" t="str">
        <f t="shared" si="193"/>
        <v>number</v>
      </c>
      <c r="H3094" t="str">
        <f t="shared" si="194"/>
        <v xml:space="preserve">                 "number",</v>
      </c>
      <c r="K3094" t="b">
        <f t="shared" si="195"/>
        <v>0</v>
      </c>
    </row>
    <row r="3095" spans="1:11">
      <c r="A3095" s="1">
        <v>3089</v>
      </c>
      <c r="B3095" s="1" t="s">
        <v>4264</v>
      </c>
      <c r="D3095" s="1" t="b">
        <f t="shared" si="192"/>
        <v>0</v>
      </c>
      <c r="G3095" s="1" t="str">
        <f t="shared" si="193"/>
        <v>.</v>
      </c>
      <c r="H3095" t="str">
        <f t="shared" si="194"/>
        <v xml:space="preserve">                 ".",</v>
      </c>
      <c r="K3095" t="b">
        <f t="shared" si="195"/>
        <v>0</v>
      </c>
    </row>
    <row r="3096" spans="1:11">
      <c r="A3096" s="1">
        <v>3090</v>
      </c>
      <c r="B3096" s="1" t="s">
        <v>2949</v>
      </c>
      <c r="C3096" s="1" t="s">
        <v>2845</v>
      </c>
      <c r="D3096" s="1" t="b">
        <f t="shared" si="192"/>
        <v>0</v>
      </c>
      <c r="G3096" s="1" t="str">
        <f t="shared" si="193"/>
        <v>Crime</v>
      </c>
      <c r="H3096" t="str">
        <f t="shared" si="194"/>
        <v xml:space="preserve">                 "Crime",</v>
      </c>
      <c r="K3096" t="b">
        <f t="shared" si="195"/>
        <v>0</v>
      </c>
    </row>
    <row r="3097" spans="1:11">
      <c r="A3097" s="1">
        <v>3091</v>
      </c>
      <c r="B3097" s="1" t="s">
        <v>4271</v>
      </c>
      <c r="C3097" s="1" t="s">
        <v>4001</v>
      </c>
      <c r="D3097" s="1" t="b">
        <f t="shared" si="192"/>
        <v>0</v>
      </c>
      <c r="G3097" s="1" t="str">
        <f t="shared" si="193"/>
        <v>The</v>
      </c>
      <c r="H3097" t="str">
        <f t="shared" si="194"/>
        <v xml:space="preserve">                 "The",</v>
      </c>
      <c r="K3097" t="b">
        <f t="shared" si="195"/>
        <v>0</v>
      </c>
    </row>
    <row r="3098" spans="1:11">
      <c r="A3098" s="1">
        <v>3092</v>
      </c>
      <c r="B3098" s="1" t="s">
        <v>3019</v>
      </c>
      <c r="C3098" s="1" t="s">
        <v>3935</v>
      </c>
      <c r="D3098" s="1" t="b">
        <f t="shared" si="192"/>
        <v>0</v>
      </c>
      <c r="G3098" s="1" t="str">
        <f t="shared" si="193"/>
        <v>value</v>
      </c>
      <c r="H3098" t="str">
        <f t="shared" si="194"/>
        <v xml:space="preserve">                 "value",</v>
      </c>
      <c r="K3098" t="b">
        <f t="shared" si="195"/>
        <v>0</v>
      </c>
    </row>
    <row r="3099" spans="1:11">
      <c r="A3099" s="1">
        <v>3093</v>
      </c>
      <c r="B3099" s="1" t="s">
        <v>4255</v>
      </c>
      <c r="C3099" s="1" t="s">
        <v>4315</v>
      </c>
      <c r="D3099" s="1" t="b">
        <f t="shared" si="192"/>
        <v>0</v>
      </c>
      <c r="G3099" s="1" t="str">
        <f t="shared" si="193"/>
        <v>of</v>
      </c>
      <c r="H3099" t="str">
        <f t="shared" si="194"/>
        <v xml:space="preserve">                 "of",</v>
      </c>
      <c r="K3099" t="b">
        <f t="shared" si="195"/>
        <v>0</v>
      </c>
    </row>
    <row r="3100" spans="1:11">
      <c r="A3100" s="1">
        <v>3094</v>
      </c>
      <c r="B3100" s="1" t="s">
        <v>4511</v>
      </c>
      <c r="C3100" s="1" t="s">
        <v>3474</v>
      </c>
      <c r="D3100" s="1" t="b">
        <f t="shared" si="192"/>
        <v>0</v>
      </c>
      <c r="G3100" s="1" t="str">
        <f t="shared" si="193"/>
        <v>the</v>
      </c>
      <c r="H3100" t="str">
        <f t="shared" si="194"/>
        <v xml:space="preserve">                 "the",</v>
      </c>
      <c r="K3100" t="b">
        <f t="shared" si="195"/>
        <v>0</v>
      </c>
    </row>
    <row r="3101" spans="1:11">
      <c r="A3101" s="1">
        <v>3095</v>
      </c>
      <c r="B3101" s="1" t="s">
        <v>2776</v>
      </c>
      <c r="C3101" s="1" t="s">
        <v>3505</v>
      </c>
      <c r="D3101" s="1" t="b">
        <f t="shared" si="192"/>
        <v>0</v>
      </c>
      <c r="G3101" s="1" t="str">
        <f t="shared" si="193"/>
        <v>note</v>
      </c>
      <c r="H3101" t="str">
        <f t="shared" si="194"/>
        <v xml:space="preserve">                 "note",</v>
      </c>
      <c r="K3101" t="b">
        <f t="shared" si="195"/>
        <v>0</v>
      </c>
    </row>
    <row r="3102" spans="1:11">
      <c r="A3102" s="1">
        <v>3096</v>
      </c>
      <c r="B3102" s="1" t="s">
        <v>4778</v>
      </c>
      <c r="C3102" s="1" t="s">
        <v>3466</v>
      </c>
      <c r="D3102" s="1" t="b">
        <f t="shared" si="192"/>
        <v>0</v>
      </c>
      <c r="G3102" s="1" t="str">
        <f t="shared" si="193"/>
        <v>is</v>
      </c>
      <c r="H3102" t="str">
        <f t="shared" si="194"/>
        <v xml:space="preserve">                 "is",</v>
      </c>
      <c r="K3102" t="b">
        <f t="shared" si="195"/>
        <v>0</v>
      </c>
    </row>
    <row r="3103" spans="1:11">
      <c r="A3103" s="1">
        <v>3097</v>
      </c>
      <c r="B3103" s="1" t="s">
        <v>4729</v>
      </c>
      <c r="C3103" s="1" t="s">
        <v>3846</v>
      </c>
      <c r="D3103" s="1" t="b">
        <f t="shared" si="192"/>
        <v>0</v>
      </c>
      <c r="G3103" s="1" t="str">
        <f t="shared" si="193"/>
        <v>several</v>
      </c>
      <c r="H3103" t="str">
        <f t="shared" si="194"/>
        <v xml:space="preserve">                 "several",</v>
      </c>
      <c r="K3103" t="b">
        <f t="shared" si="195"/>
        <v>0</v>
      </c>
    </row>
    <row r="3104" spans="1:11">
      <c r="A3104" s="1">
        <v>3098</v>
      </c>
      <c r="B3104" s="1" t="s">
        <v>4238</v>
      </c>
      <c r="C3104" s="1" t="s">
        <v>4439</v>
      </c>
      <c r="D3104" s="1" t="b">
        <f t="shared" si="192"/>
        <v>0</v>
      </c>
      <c r="G3104" s="1" t="str">
        <f t="shared" si="193"/>
        <v>times</v>
      </c>
      <c r="H3104" t="str">
        <f t="shared" si="194"/>
        <v xml:space="preserve">                 "times",</v>
      </c>
      <c r="K3104" t="b">
        <f t="shared" si="195"/>
        <v>0</v>
      </c>
    </row>
    <row r="3105" spans="1:11">
      <c r="A3105" s="1">
        <v>3099</v>
      </c>
      <c r="B3105" s="1" t="s">
        <v>2950</v>
      </c>
      <c r="C3105" s="1" t="s">
        <v>2468</v>
      </c>
      <c r="D3105" s="1" t="b">
        <f t="shared" si="192"/>
        <v>0</v>
      </c>
      <c r="G3105" s="1" t="str">
        <f t="shared" si="193"/>
        <v>greater</v>
      </c>
      <c r="H3105" t="str">
        <f t="shared" si="194"/>
        <v xml:space="preserve">                 "greater",</v>
      </c>
      <c r="K3105" t="b">
        <f t="shared" si="195"/>
        <v>0</v>
      </c>
    </row>
    <row r="3106" spans="1:11">
      <c r="A3106" s="1">
        <v>3100</v>
      </c>
      <c r="B3106" s="1" t="s">
        <v>2951</v>
      </c>
      <c r="C3106" s="1" t="s">
        <v>2469</v>
      </c>
      <c r="D3106" s="1" t="b">
        <f t="shared" si="192"/>
        <v>0</v>
      </c>
      <c r="G3106" s="1" t="str">
        <f t="shared" si="193"/>
        <v>than</v>
      </c>
      <c r="H3106" t="str">
        <f t="shared" si="194"/>
        <v xml:space="preserve">                 "than",</v>
      </c>
      <c r="K3106" t="b">
        <f t="shared" si="195"/>
        <v>0</v>
      </c>
    </row>
    <row r="3107" spans="1:11">
      <c r="A3107" s="1">
        <v>3101</v>
      </c>
      <c r="B3107" s="1" t="s">
        <v>4251</v>
      </c>
      <c r="C3107" s="1" t="s">
        <v>3713</v>
      </c>
      <c r="D3107" s="1" t="b">
        <f t="shared" si="192"/>
        <v>0</v>
      </c>
      <c r="G3107" s="1" t="str">
        <f t="shared" si="193"/>
        <v>that</v>
      </c>
      <c r="H3107" t="str">
        <f t="shared" si="194"/>
        <v xml:space="preserve">                 "that",</v>
      </c>
      <c r="K3107" t="b">
        <f t="shared" si="195"/>
        <v>0</v>
      </c>
    </row>
    <row r="3108" spans="1:11">
      <c r="A3108" s="1">
        <v>3102</v>
      </c>
      <c r="B3108" s="1" t="s">
        <v>4255</v>
      </c>
      <c r="C3108" s="1" t="s">
        <v>4315</v>
      </c>
      <c r="D3108" s="1" t="b">
        <f t="shared" si="192"/>
        <v>0</v>
      </c>
      <c r="G3108" s="1" t="str">
        <f t="shared" si="193"/>
        <v>of</v>
      </c>
      <c r="H3108" t="str">
        <f t="shared" si="194"/>
        <v xml:space="preserve">                 "of",</v>
      </c>
      <c r="K3108" t="b">
        <f t="shared" si="195"/>
        <v>0</v>
      </c>
    </row>
    <row r="3109" spans="1:11">
      <c r="A3109" s="1">
        <v>3103</v>
      </c>
      <c r="B3109" s="1" t="s">
        <v>4511</v>
      </c>
      <c r="C3109" s="1" t="s">
        <v>3474</v>
      </c>
      <c r="D3109" s="1" t="b">
        <f t="shared" si="192"/>
        <v>0</v>
      </c>
      <c r="G3109" s="1" t="str">
        <f t="shared" si="193"/>
        <v>the</v>
      </c>
      <c r="H3109" t="str">
        <f t="shared" si="194"/>
        <v xml:space="preserve">                 "the",</v>
      </c>
      <c r="K3109" t="b">
        <f t="shared" si="195"/>
        <v>0</v>
      </c>
    </row>
    <row r="3110" spans="1:11">
      <c r="A3110" s="1">
        <v>3104</v>
      </c>
      <c r="B3110" s="1" t="s">
        <v>3275</v>
      </c>
      <c r="C3110" s="1" t="s">
        <v>2958</v>
      </c>
      <c r="D3110" s="1" t="b">
        <f t="shared" si="192"/>
        <v>0</v>
      </c>
      <c r="G3110" s="1" t="str">
        <f t="shared" si="193"/>
        <v>largest</v>
      </c>
      <c r="H3110" t="str">
        <f t="shared" si="194"/>
        <v xml:space="preserve">                 "largest",</v>
      </c>
      <c r="K3110" t="b">
        <f t="shared" si="195"/>
        <v>0</v>
      </c>
    </row>
    <row r="3111" spans="1:11">
      <c r="A3111" s="1">
        <v>3105</v>
      </c>
      <c r="B3111" s="1" t="s">
        <v>2937</v>
      </c>
      <c r="C3111" s="1" t="s">
        <v>2470</v>
      </c>
      <c r="D3111" s="1" t="b">
        <f t="shared" si="192"/>
        <v>0</v>
      </c>
      <c r="G3111" s="1" t="str">
        <f t="shared" si="193"/>
        <v>circulating</v>
      </c>
      <c r="H3111" t="str">
        <f t="shared" si="194"/>
        <v xml:space="preserve">                 "circulating",</v>
      </c>
      <c r="K3111" t="b">
        <f t="shared" si="195"/>
        <v>0</v>
      </c>
    </row>
    <row r="3112" spans="1:11">
      <c r="A3112" s="1">
        <v>3106</v>
      </c>
      <c r="B3112" s="1" t="s">
        <v>2830</v>
      </c>
      <c r="C3112" s="1" t="s">
        <v>3122</v>
      </c>
      <c r="D3112" s="1" t="b">
        <f t="shared" si="192"/>
        <v>0</v>
      </c>
      <c r="G3112" s="1" t="str">
        <f t="shared" si="193"/>
        <v>notes</v>
      </c>
      <c r="H3112" t="str">
        <f t="shared" si="194"/>
        <v xml:space="preserve">                 "notes",</v>
      </c>
      <c r="K3112" t="b">
        <f t="shared" si="195"/>
        <v>0</v>
      </c>
    </row>
    <row r="3113" spans="1:11">
      <c r="A3113" s="1">
        <v>3107</v>
      </c>
      <c r="B3113" s="1" t="s">
        <v>4255</v>
      </c>
      <c r="C3113" s="1" t="s">
        <v>4315</v>
      </c>
      <c r="D3113" s="1" t="b">
        <f t="shared" si="192"/>
        <v>0</v>
      </c>
      <c r="G3113" s="1" t="str">
        <f t="shared" si="193"/>
        <v>of</v>
      </c>
      <c r="H3113" t="str">
        <f t="shared" si="194"/>
        <v xml:space="preserve">                 "of",</v>
      </c>
      <c r="K3113" t="b">
        <f t="shared" si="195"/>
        <v>0</v>
      </c>
    </row>
    <row r="3114" spans="1:11">
      <c r="A3114" s="1">
        <v>3108</v>
      </c>
      <c r="B3114" s="1" t="s">
        <v>4244</v>
      </c>
      <c r="C3114" s="1" t="s">
        <v>4200</v>
      </c>
      <c r="D3114" s="1" t="b">
        <f t="shared" si="192"/>
        <v>0</v>
      </c>
      <c r="G3114" s="1" t="str">
        <f t="shared" si="193"/>
        <v>other</v>
      </c>
      <c r="H3114" t="str">
        <f t="shared" si="194"/>
        <v xml:space="preserve">                 "other",</v>
      </c>
      <c r="K3114" t="b">
        <f t="shared" si="195"/>
        <v>0</v>
      </c>
    </row>
    <row r="3115" spans="1:11">
      <c r="A3115" s="1">
        <v>3109</v>
      </c>
      <c r="B3115" s="1" t="s">
        <v>2938</v>
      </c>
      <c r="C3115" s="1" t="s">
        <v>2471</v>
      </c>
      <c r="D3115" s="1" t="b">
        <f t="shared" si="192"/>
        <v>0</v>
      </c>
      <c r="G3115" s="1" t="str">
        <f t="shared" si="193"/>
        <v>major</v>
      </c>
      <c r="H3115" t="str">
        <f t="shared" si="194"/>
        <v xml:space="preserve">                 "major",</v>
      </c>
      <c r="K3115" t="b">
        <f t="shared" si="195"/>
        <v>0</v>
      </c>
    </row>
    <row r="3116" spans="1:11">
      <c r="A3116" s="1">
        <v>3110</v>
      </c>
      <c r="B3116" s="1" t="s">
        <v>3384</v>
      </c>
      <c r="C3116" s="1" t="s">
        <v>3384</v>
      </c>
      <c r="D3116" s="1" t="b">
        <f t="shared" si="192"/>
        <v>0</v>
      </c>
      <c r="G3116" s="1" t="str">
        <f t="shared" si="193"/>
        <v>currencies</v>
      </c>
      <c r="H3116" t="str">
        <f t="shared" si="194"/>
        <v xml:space="preserve">                 "currencies",</v>
      </c>
      <c r="K3116" t="b">
        <f t="shared" si="195"/>
        <v>0</v>
      </c>
    </row>
    <row r="3117" spans="1:11">
      <c r="A3117" s="1">
        <v>3111</v>
      </c>
      <c r="B3117" s="1" t="s">
        <v>4784</v>
      </c>
      <c r="D3117" s="1" t="b">
        <f t="shared" si="192"/>
        <v>0</v>
      </c>
      <c r="G3117" s="1" t="str">
        <f t="shared" si="193"/>
        <v>,</v>
      </c>
      <c r="H3117" t="str">
        <f t="shared" si="194"/>
        <v xml:space="preserve">                 ",",</v>
      </c>
      <c r="K3117" t="b">
        <f t="shared" si="195"/>
        <v>0</v>
      </c>
    </row>
    <row r="3118" spans="1:11">
      <c r="A3118" s="1">
        <v>3112</v>
      </c>
      <c r="B3118" s="1" t="s">
        <v>2569</v>
      </c>
      <c r="C3118" s="1" t="s">
        <v>3385</v>
      </c>
      <c r="D3118" s="1" t="b">
        <f t="shared" si="192"/>
        <v>0</v>
      </c>
      <c r="G3118" s="1" t="str">
        <f t="shared" si="193"/>
        <v>like</v>
      </c>
      <c r="H3118" t="str">
        <f t="shared" si="194"/>
        <v xml:space="preserve">                 "like",</v>
      </c>
      <c r="K3118" t="b">
        <f t="shared" si="195"/>
        <v>0</v>
      </c>
    </row>
    <row r="3119" spans="1:11">
      <c r="A3119" s="1">
        <v>3113</v>
      </c>
      <c r="B3119" s="1" t="s">
        <v>4511</v>
      </c>
      <c r="C3119" s="1" t="s">
        <v>3474</v>
      </c>
      <c r="D3119" s="1" t="b">
        <f t="shared" si="192"/>
        <v>0</v>
      </c>
      <c r="G3119" s="1" t="str">
        <f t="shared" si="193"/>
        <v>the</v>
      </c>
      <c r="H3119" t="str">
        <f t="shared" si="194"/>
        <v xml:space="preserve">                 "the",</v>
      </c>
      <c r="K3119" t="b">
        <f t="shared" si="195"/>
        <v>0</v>
      </c>
    </row>
    <row r="3120" spans="1:11">
      <c r="A3120" s="1">
        <v>3114</v>
      </c>
      <c r="B3120" s="1" t="s">
        <v>2694</v>
      </c>
      <c r="C3120" s="1" t="s">
        <v>2472</v>
      </c>
      <c r="D3120" s="1" t="str">
        <f t="shared" si="192"/>
        <v>NUMB</v>
      </c>
      <c r="E3120" s="1" t="s">
        <v>2356</v>
      </c>
      <c r="F3120" s="1" t="s">
        <v>2240</v>
      </c>
      <c r="G3120" s="1" t="str">
        <f t="shared" si="193"/>
        <v>US$100</v>
      </c>
      <c r="H3120" t="str">
        <f t="shared" si="194"/>
        <v xml:space="preserve">                 "US$100",</v>
      </c>
      <c r="K3120" t="str">
        <f t="shared" si="195"/>
        <v>NUMB</v>
      </c>
    </row>
    <row r="3121" spans="1:11">
      <c r="A3121" s="1">
        <v>3115</v>
      </c>
      <c r="B3121" s="1" t="s">
        <v>2473</v>
      </c>
      <c r="C3121" s="1" t="s">
        <v>2473</v>
      </c>
      <c r="D3121" s="1" t="b">
        <f t="shared" si="192"/>
        <v>0</v>
      </c>
      <c r="G3121" s="1" t="str">
        <f t="shared" si="193"/>
        <v>bill</v>
      </c>
      <c r="H3121" t="str">
        <f t="shared" si="194"/>
        <v xml:space="preserve">                 "bill",</v>
      </c>
      <c r="K3121" t="b">
        <f t="shared" si="195"/>
        <v>0</v>
      </c>
    </row>
    <row r="3122" spans="1:11">
      <c r="A3122" s="1">
        <v>3116</v>
      </c>
      <c r="B3122" s="1" t="s">
        <v>4264</v>
      </c>
      <c r="D3122" s="1" t="b">
        <f t="shared" si="192"/>
        <v>0</v>
      </c>
      <c r="G3122" s="1" t="str">
        <f t="shared" si="193"/>
        <v>.</v>
      </c>
      <c r="H3122" t="str">
        <f t="shared" si="194"/>
        <v xml:space="preserve">                 ".",</v>
      </c>
      <c r="K3122" t="b">
        <f t="shared" si="195"/>
        <v>0</v>
      </c>
    </row>
    <row r="3123" spans="1:11">
      <c r="A3123" s="1">
        <v>3117</v>
      </c>
      <c r="B3123" s="1" t="s">
        <v>2695</v>
      </c>
      <c r="C3123" s="1" t="s">
        <v>2474</v>
      </c>
      <c r="D3123" s="1" t="b">
        <f t="shared" si="192"/>
        <v>0</v>
      </c>
      <c r="G3123" s="1" t="str">
        <f t="shared" si="193"/>
        <v>Thus</v>
      </c>
      <c r="H3123" t="str">
        <f t="shared" si="194"/>
        <v xml:space="preserve">                 "Thus",</v>
      </c>
      <c r="K3123" t="b">
        <f t="shared" si="195"/>
        <v>0</v>
      </c>
    </row>
    <row r="3124" spans="1:11">
      <c r="A3124" s="1">
        <v>3118</v>
      </c>
      <c r="B3124" s="1" t="s">
        <v>4779</v>
      </c>
      <c r="C3124" s="1" t="s">
        <v>3467</v>
      </c>
      <c r="D3124" s="1" t="b">
        <f t="shared" si="192"/>
        <v>0</v>
      </c>
      <c r="G3124" s="1" t="str">
        <f t="shared" si="193"/>
        <v>a</v>
      </c>
      <c r="H3124" t="str">
        <f t="shared" si="194"/>
        <v xml:space="preserve">                 "a",</v>
      </c>
      <c r="K3124" t="b">
        <f t="shared" si="195"/>
        <v>0</v>
      </c>
    </row>
    <row r="3125" spans="1:11">
      <c r="A3125" s="1">
        <v>3119</v>
      </c>
      <c r="B3125" s="1" t="s">
        <v>2696</v>
      </c>
      <c r="C3125" s="1" t="s">
        <v>2475</v>
      </c>
      <c r="D3125" s="1" t="b">
        <f t="shared" si="192"/>
        <v>0</v>
      </c>
      <c r="G3125" s="1" t="str">
        <f t="shared" si="193"/>
        <v>large</v>
      </c>
      <c r="H3125" t="str">
        <f t="shared" si="194"/>
        <v xml:space="preserve">                 "large",</v>
      </c>
      <c r="K3125" t="b">
        <f t="shared" si="195"/>
        <v>0</v>
      </c>
    </row>
    <row r="3126" spans="1:11">
      <c r="A3126" s="1">
        <v>3120</v>
      </c>
      <c r="B3126" s="1" t="s">
        <v>2697</v>
      </c>
      <c r="C3126" s="1" t="s">
        <v>2476</v>
      </c>
      <c r="D3126" s="1" t="b">
        <f t="shared" si="192"/>
        <v>0</v>
      </c>
      <c r="G3126" s="1" t="str">
        <f t="shared" si="193"/>
        <v>monetary</v>
      </c>
      <c r="H3126" t="str">
        <f t="shared" si="194"/>
        <v xml:space="preserve">                 "monetary",</v>
      </c>
      <c r="K3126" t="b">
        <f t="shared" si="195"/>
        <v>0</v>
      </c>
    </row>
    <row r="3127" spans="1:11">
      <c r="A3127" s="1">
        <v>3121</v>
      </c>
      <c r="B3127" s="1" t="s">
        <v>3019</v>
      </c>
      <c r="C3127" s="1" t="s">
        <v>3935</v>
      </c>
      <c r="D3127" s="1" t="b">
        <f t="shared" si="192"/>
        <v>0</v>
      </c>
      <c r="G3127" s="1" t="str">
        <f t="shared" si="193"/>
        <v>value</v>
      </c>
      <c r="H3127" t="str">
        <f t="shared" si="194"/>
        <v xml:space="preserve">                 "value",</v>
      </c>
      <c r="K3127" t="b">
        <f t="shared" si="195"/>
        <v>0</v>
      </c>
    </row>
    <row r="3128" spans="1:11">
      <c r="A3128" s="1">
        <v>3122</v>
      </c>
      <c r="B3128" s="1" t="s">
        <v>4858</v>
      </c>
      <c r="C3128" s="1" t="s">
        <v>4017</v>
      </c>
      <c r="D3128" s="1" t="b">
        <f t="shared" si="192"/>
        <v>0</v>
      </c>
      <c r="G3128" s="1" t="str">
        <f t="shared" si="193"/>
        <v>can</v>
      </c>
      <c r="H3128" t="str">
        <f t="shared" si="194"/>
        <v xml:space="preserve">                 "can",</v>
      </c>
      <c r="K3128" t="b">
        <f t="shared" si="195"/>
        <v>0</v>
      </c>
    </row>
    <row r="3129" spans="1:11">
      <c r="A3129" s="1">
        <v>3123</v>
      </c>
      <c r="B3129" s="1" t="s">
        <v>4859</v>
      </c>
      <c r="C3129" s="1" t="s">
        <v>4018</v>
      </c>
      <c r="D3129" s="1" t="b">
        <f t="shared" si="192"/>
        <v>0</v>
      </c>
      <c r="G3129" s="1" t="str">
        <f t="shared" si="193"/>
        <v>be</v>
      </c>
      <c r="H3129" t="str">
        <f t="shared" si="194"/>
        <v xml:space="preserve">                 "be",</v>
      </c>
      <c r="K3129" t="b">
        <f t="shared" si="195"/>
        <v>0</v>
      </c>
    </row>
    <row r="3130" spans="1:11">
      <c r="A3130" s="1">
        <v>3124</v>
      </c>
      <c r="B3130" s="1" t="s">
        <v>2698</v>
      </c>
      <c r="C3130" s="1" t="s">
        <v>2477</v>
      </c>
      <c r="D3130" s="1" t="b">
        <f t="shared" si="192"/>
        <v>0</v>
      </c>
      <c r="G3130" s="1" t="str">
        <f t="shared" si="193"/>
        <v>concentrated</v>
      </c>
      <c r="H3130" t="str">
        <f t="shared" si="194"/>
        <v xml:space="preserve">                 "concentrated",</v>
      </c>
      <c r="K3130" t="b">
        <f t="shared" si="195"/>
        <v>0</v>
      </c>
    </row>
    <row r="3131" spans="1:11">
      <c r="A3131" s="1">
        <v>3125</v>
      </c>
      <c r="B3131" s="1" t="s">
        <v>2699</v>
      </c>
      <c r="C3131" s="1" t="s">
        <v>2740</v>
      </c>
      <c r="D3131" s="1" t="b">
        <f t="shared" si="192"/>
        <v>0</v>
      </c>
      <c r="G3131" s="1" t="str">
        <f t="shared" si="193"/>
        <v>into</v>
      </c>
      <c r="H3131" t="str">
        <f t="shared" si="194"/>
        <v xml:space="preserve">                 "into",</v>
      </c>
      <c r="K3131" t="b">
        <f t="shared" si="195"/>
        <v>0</v>
      </c>
    </row>
    <row r="3132" spans="1:11">
      <c r="A3132" s="1">
        <v>3126</v>
      </c>
      <c r="B3132" s="1" t="s">
        <v>4779</v>
      </c>
      <c r="C3132" s="1" t="s">
        <v>3467</v>
      </c>
      <c r="D3132" s="1" t="b">
        <f t="shared" si="192"/>
        <v>0</v>
      </c>
      <c r="G3132" s="1" t="str">
        <f t="shared" si="193"/>
        <v>a</v>
      </c>
      <c r="H3132" t="str">
        <f t="shared" si="194"/>
        <v xml:space="preserve">                 "a",</v>
      </c>
      <c r="K3132" t="b">
        <f t="shared" si="195"/>
        <v>0</v>
      </c>
    </row>
    <row r="3133" spans="1:11">
      <c r="A3133" s="1">
        <v>3127</v>
      </c>
      <c r="B3133" s="1" t="s">
        <v>5019</v>
      </c>
      <c r="C3133" s="1" t="s">
        <v>3875</v>
      </c>
      <c r="D3133" s="1" t="b">
        <f t="shared" si="192"/>
        <v>0</v>
      </c>
      <c r="G3133" s="1" t="str">
        <f t="shared" si="193"/>
        <v>small</v>
      </c>
      <c r="H3133" t="str">
        <f t="shared" si="194"/>
        <v xml:space="preserve">                 "small",</v>
      </c>
      <c r="K3133" t="b">
        <f t="shared" si="195"/>
        <v>0</v>
      </c>
    </row>
    <row r="3134" spans="1:11">
      <c r="A3134" s="1">
        <v>3128</v>
      </c>
      <c r="B3134" s="1" t="s">
        <v>2700</v>
      </c>
      <c r="C3134" s="1" t="s">
        <v>2741</v>
      </c>
      <c r="D3134" s="1" t="b">
        <f t="shared" si="192"/>
        <v>0</v>
      </c>
      <c r="G3134" s="1" t="str">
        <f t="shared" si="193"/>
        <v>volume</v>
      </c>
      <c r="H3134" t="str">
        <f t="shared" si="194"/>
        <v xml:space="preserve">                 "volume",</v>
      </c>
      <c r="K3134" t="b">
        <f t="shared" si="195"/>
        <v>0</v>
      </c>
    </row>
    <row r="3135" spans="1:11">
      <c r="A3135" s="1">
        <v>3129</v>
      </c>
      <c r="B3135" s="1" t="s">
        <v>4255</v>
      </c>
      <c r="C3135" s="1" t="s">
        <v>4315</v>
      </c>
      <c r="D3135" s="1" t="b">
        <f t="shared" si="192"/>
        <v>0</v>
      </c>
      <c r="G3135" s="1" t="str">
        <f t="shared" si="193"/>
        <v>of</v>
      </c>
      <c r="H3135" t="str">
        <f t="shared" si="194"/>
        <v xml:space="preserve">                 "of",</v>
      </c>
      <c r="K3135" t="b">
        <f t="shared" si="195"/>
        <v>0</v>
      </c>
    </row>
    <row r="3136" spans="1:11">
      <c r="A3136" s="1">
        <v>3130</v>
      </c>
      <c r="B3136" s="1" t="s">
        <v>3122</v>
      </c>
      <c r="C3136" s="1" t="s">
        <v>3122</v>
      </c>
      <c r="D3136" s="1" t="b">
        <f t="shared" si="192"/>
        <v>0</v>
      </c>
      <c r="G3136" s="1" t="str">
        <f t="shared" si="193"/>
        <v>notes</v>
      </c>
      <c r="H3136" t="str">
        <f t="shared" si="194"/>
        <v xml:space="preserve">                 "notes",</v>
      </c>
      <c r="K3136" t="b">
        <f t="shared" si="195"/>
        <v>0</v>
      </c>
    </row>
    <row r="3137" spans="1:11">
      <c r="A3137" s="1">
        <v>3131</v>
      </c>
      <c r="B3137" s="1" t="s">
        <v>4264</v>
      </c>
      <c r="D3137" s="1" t="b">
        <f t="shared" si="192"/>
        <v>0</v>
      </c>
      <c r="G3137" s="1" t="str">
        <f t="shared" si="193"/>
        <v>.</v>
      </c>
      <c r="H3137" t="str">
        <f t="shared" si="194"/>
        <v xml:space="preserve">                 ".",</v>
      </c>
      <c r="K3137" t="b">
        <f t="shared" si="195"/>
        <v>0</v>
      </c>
    </row>
    <row r="3138" spans="1:11">
      <c r="A3138" s="1">
        <v>3132</v>
      </c>
      <c r="B3138" s="1" t="s">
        <v>2701</v>
      </c>
      <c r="C3138" s="1" t="s">
        <v>2742</v>
      </c>
      <c r="D3138" s="1" t="b">
        <f t="shared" si="192"/>
        <v>0</v>
      </c>
      <c r="G3138" s="1" t="str">
        <f t="shared" si="193"/>
        <v>This</v>
      </c>
      <c r="H3138" t="str">
        <f t="shared" si="194"/>
        <v xml:space="preserve">                 "This",</v>
      </c>
      <c r="K3138" t="b">
        <f t="shared" si="195"/>
        <v>0</v>
      </c>
    </row>
    <row r="3139" spans="1:11">
      <c r="A3139" s="1">
        <v>3133</v>
      </c>
      <c r="B3139" s="1" t="s">
        <v>2702</v>
      </c>
      <c r="C3139" s="1" t="s">
        <v>2743</v>
      </c>
      <c r="D3139" s="1" t="b">
        <f t="shared" si="192"/>
        <v>0</v>
      </c>
      <c r="G3139" s="1" t="str">
        <f t="shared" si="193"/>
        <v>facilitates</v>
      </c>
      <c r="H3139" t="str">
        <f t="shared" si="194"/>
        <v xml:space="preserve">                 "facilitates",</v>
      </c>
      <c r="K3139" t="b">
        <f t="shared" si="195"/>
        <v>0</v>
      </c>
    </row>
    <row r="3140" spans="1:11">
      <c r="A3140" s="1">
        <v>3134</v>
      </c>
      <c r="B3140" s="1" t="s">
        <v>2703</v>
      </c>
      <c r="C3140" s="1" t="s">
        <v>2744</v>
      </c>
      <c r="D3140" s="1" t="b">
        <f t="shared" si="192"/>
        <v>0</v>
      </c>
      <c r="G3140" s="1" t="str">
        <f t="shared" si="193"/>
        <v>crimes</v>
      </c>
      <c r="H3140" t="str">
        <f t="shared" si="194"/>
        <v xml:space="preserve">                 "crimes",</v>
      </c>
      <c r="K3140" t="b">
        <f t="shared" si="195"/>
        <v>0</v>
      </c>
    </row>
    <row r="3141" spans="1:11">
      <c r="A3141" s="1">
        <v>3135</v>
      </c>
      <c r="B3141" s="1" t="s">
        <v>5159</v>
      </c>
      <c r="C3141" s="1" t="s">
        <v>4340</v>
      </c>
      <c r="D3141" s="1" t="b">
        <f t="shared" si="192"/>
        <v>0</v>
      </c>
      <c r="G3141" s="1" t="str">
        <f t="shared" si="193"/>
        <v>which</v>
      </c>
      <c r="H3141" t="str">
        <f t="shared" si="194"/>
        <v xml:space="preserve">                 "which",</v>
      </c>
      <c r="K3141" t="b">
        <f t="shared" si="195"/>
        <v>0</v>
      </c>
    </row>
    <row r="3142" spans="1:11">
      <c r="A3142" s="1">
        <v>3136</v>
      </c>
      <c r="B3142" s="1" t="s">
        <v>2704</v>
      </c>
      <c r="C3142" s="1" t="s">
        <v>2745</v>
      </c>
      <c r="D3142" s="1" t="b">
        <f t="shared" si="192"/>
        <v>0</v>
      </c>
      <c r="G3142" s="1" t="str">
        <f t="shared" si="193"/>
        <v>deal</v>
      </c>
      <c r="H3142" t="str">
        <f t="shared" si="194"/>
        <v xml:space="preserve">                 "deal",</v>
      </c>
      <c r="K3142" t="b">
        <f t="shared" si="195"/>
        <v>0</v>
      </c>
    </row>
    <row r="3143" spans="1:11">
      <c r="A3143" s="1">
        <v>3137</v>
      </c>
      <c r="B3143" s="1" t="s">
        <v>4269</v>
      </c>
      <c r="C3143" s="1" t="s">
        <v>3999</v>
      </c>
      <c r="D3143" s="1" t="b">
        <f t="shared" ref="D3143:D3206" si="196">IF(OR(E3143="EXPN",E3143="LSEQ",E3143="ASWD"),"ALPHA", IF(OR(E3143="NUM",E3143="NORD",E3143="NRANGE",E3143="NSCI",E3143="NDIG",E3143="NTIME",E3143="MONEY",E3143="BMONEY",E3143="NYER",E3143="PRCT"),"NUMB", IF(OR(E3143="URL",E3143="NONE"),"MISC", IF(OR(E3143="SPLT"),"SPLT"))))</f>
        <v>0</v>
      </c>
      <c r="G3143" s="1" t="str">
        <f t="shared" si="193"/>
        <v>in</v>
      </c>
      <c r="H3143" t="str">
        <f t="shared" si="194"/>
        <v xml:space="preserve">                 "in",</v>
      </c>
      <c r="K3143" t="b">
        <f t="shared" si="195"/>
        <v>0</v>
      </c>
    </row>
    <row r="3144" spans="1:11">
      <c r="A3144" s="1">
        <v>3138</v>
      </c>
      <c r="B3144" s="1" t="s">
        <v>3390</v>
      </c>
      <c r="C3144" s="1" t="s">
        <v>3390</v>
      </c>
      <c r="D3144" s="1" t="b">
        <f t="shared" si="196"/>
        <v>0</v>
      </c>
      <c r="G3144" s="1" t="str">
        <f t="shared" ref="G3144:G3207" si="197">TRIM(B3144)</f>
        <v>cash</v>
      </c>
      <c r="H3144" t="str">
        <f t="shared" ref="H3144:H3207" si="198">CONCATENATE("                 ",$J$1,G3144,$J$2)</f>
        <v xml:space="preserve">                 "cash",</v>
      </c>
      <c r="K3144" t="b">
        <f t="shared" ref="K3144:K3207" si="199">IF(OR(E3144="EXPN",E3144="LSEQ",E3144="ASWD"),"ALPHA", IF(OR(E3144="NUM",E3144="NORD",E3144="NRANGE",E3144="NSCI",E3144="NDIG",E3144="NTIME",E3144="MONEY",E3144="BMONEY",E3144="NYER",E3144="PRCT"),"NUMB", IF(OR(E3144="URL",E3144="NONE"),"MISC", IF(OR(E3144="SPLT"),"SPLT"))))</f>
        <v>0</v>
      </c>
    </row>
    <row r="3145" spans="1:11">
      <c r="A3145" s="1">
        <v>3139</v>
      </c>
      <c r="B3145" s="1" t="s">
        <v>4784</v>
      </c>
      <c r="D3145" s="1" t="b">
        <f t="shared" si="196"/>
        <v>0</v>
      </c>
      <c r="G3145" s="1" t="str">
        <f t="shared" si="197"/>
        <v>,</v>
      </c>
      <c r="H3145" t="str">
        <f t="shared" si="198"/>
        <v xml:space="preserve">                 ",",</v>
      </c>
      <c r="K3145" t="b">
        <f t="shared" si="199"/>
        <v>0</v>
      </c>
    </row>
    <row r="3146" spans="1:11">
      <c r="A3146" s="1">
        <v>3140</v>
      </c>
      <c r="B3146" s="1" t="s">
        <v>4258</v>
      </c>
      <c r="C3146" s="1" t="s">
        <v>3717</v>
      </c>
      <c r="D3146" s="1" t="b">
        <f t="shared" si="196"/>
        <v>0</v>
      </c>
      <c r="G3146" s="1" t="str">
        <f t="shared" si="197"/>
        <v>including</v>
      </c>
      <c r="H3146" t="str">
        <f t="shared" si="198"/>
        <v xml:space="preserve">                 "including",</v>
      </c>
      <c r="K3146" t="b">
        <f t="shared" si="199"/>
        <v>0</v>
      </c>
    </row>
    <row r="3147" spans="1:11">
      <c r="A3147" s="1">
        <v>3141</v>
      </c>
      <c r="B3147" s="1" t="s">
        <v>2705</v>
      </c>
      <c r="C3147" s="1" t="s">
        <v>2746</v>
      </c>
      <c r="D3147" s="1" t="b">
        <f t="shared" si="196"/>
        <v>0</v>
      </c>
      <c r="G3147" s="1" t="str">
        <f t="shared" si="197"/>
        <v>money</v>
      </c>
      <c r="H3147" t="str">
        <f t="shared" si="198"/>
        <v xml:space="preserve">                 "money",</v>
      </c>
      <c r="K3147" t="b">
        <f t="shared" si="199"/>
        <v>0</v>
      </c>
    </row>
    <row r="3148" spans="1:11">
      <c r="A3148" s="1">
        <v>3142</v>
      </c>
      <c r="B3148" s="1" t="s">
        <v>2747</v>
      </c>
      <c r="C3148" s="1" t="s">
        <v>2747</v>
      </c>
      <c r="D3148" s="1" t="b">
        <f t="shared" si="196"/>
        <v>0</v>
      </c>
      <c r="G3148" s="1" t="str">
        <f t="shared" si="197"/>
        <v>laundering</v>
      </c>
      <c r="H3148" t="str">
        <f t="shared" si="198"/>
        <v xml:space="preserve">                 "laundering",</v>
      </c>
      <c r="K3148" t="b">
        <f t="shared" si="199"/>
        <v>0</v>
      </c>
    </row>
    <row r="3149" spans="1:11">
      <c r="A3149" s="1">
        <v>3143</v>
      </c>
      <c r="B3149" s="1" t="s">
        <v>4784</v>
      </c>
      <c r="D3149" s="1" t="b">
        <f t="shared" si="196"/>
        <v>0</v>
      </c>
      <c r="G3149" s="1" t="str">
        <f t="shared" si="197"/>
        <v>,</v>
      </c>
      <c r="H3149" t="str">
        <f t="shared" si="198"/>
        <v xml:space="preserve">                 ",",</v>
      </c>
      <c r="K3149" t="b">
        <f t="shared" si="199"/>
        <v>0</v>
      </c>
    </row>
    <row r="3150" spans="1:11">
      <c r="A3150" s="1">
        <v>3144</v>
      </c>
      <c r="B3150" s="1" t="s">
        <v>2706</v>
      </c>
      <c r="C3150" s="1" t="s">
        <v>2748</v>
      </c>
      <c r="D3150" s="1" t="b">
        <f t="shared" si="196"/>
        <v>0</v>
      </c>
      <c r="G3150" s="1" t="str">
        <f t="shared" si="197"/>
        <v>drug</v>
      </c>
      <c r="H3150" t="str">
        <f t="shared" si="198"/>
        <v xml:space="preserve">                 "drug",</v>
      </c>
      <c r="K3150" t="b">
        <f t="shared" si="199"/>
        <v>0</v>
      </c>
    </row>
    <row r="3151" spans="1:11">
      <c r="A3151" s="1">
        <v>3145</v>
      </c>
      <c r="B3151" s="1" t="s">
        <v>2443</v>
      </c>
      <c r="C3151" s="1" t="s">
        <v>2749</v>
      </c>
      <c r="D3151" s="1" t="b">
        <f t="shared" si="196"/>
        <v>0</v>
      </c>
      <c r="G3151" s="1" t="str">
        <f t="shared" si="197"/>
        <v>dealing</v>
      </c>
      <c r="H3151" t="str">
        <f t="shared" si="198"/>
        <v xml:space="preserve">                 "dealing",</v>
      </c>
      <c r="K3151" t="b">
        <f t="shared" si="199"/>
        <v>0</v>
      </c>
    </row>
    <row r="3152" spans="1:11">
      <c r="A3152" s="1">
        <v>3146</v>
      </c>
      <c r="B3152" s="1" t="s">
        <v>4786</v>
      </c>
      <c r="C3152" s="1" t="s">
        <v>3471</v>
      </c>
      <c r="D3152" s="1" t="b">
        <f t="shared" si="196"/>
        <v>0</v>
      </c>
      <c r="G3152" s="1" t="str">
        <f t="shared" si="197"/>
        <v>and</v>
      </c>
      <c r="H3152" t="str">
        <f t="shared" si="198"/>
        <v xml:space="preserve">                 "and",</v>
      </c>
      <c r="K3152" t="b">
        <f t="shared" si="199"/>
        <v>0</v>
      </c>
    </row>
    <row r="3153" spans="1:11">
      <c r="A3153" s="1">
        <v>3147</v>
      </c>
      <c r="B3153" s="1" t="s">
        <v>2444</v>
      </c>
      <c r="C3153" s="1" t="s">
        <v>2750</v>
      </c>
      <c r="D3153" s="1" t="b">
        <f t="shared" si="196"/>
        <v>0</v>
      </c>
      <c r="G3153" s="1" t="str">
        <f t="shared" si="197"/>
        <v>tax</v>
      </c>
      <c r="H3153" t="str">
        <f t="shared" si="198"/>
        <v xml:space="preserve">                 "tax",</v>
      </c>
      <c r="K3153" t="b">
        <f t="shared" si="199"/>
        <v>0</v>
      </c>
    </row>
    <row r="3154" spans="1:11">
      <c r="A3154" s="1">
        <v>3148</v>
      </c>
      <c r="B3154" s="1" t="s">
        <v>2751</v>
      </c>
      <c r="C3154" s="1" t="s">
        <v>2751</v>
      </c>
      <c r="D3154" s="1" t="b">
        <f t="shared" si="196"/>
        <v>0</v>
      </c>
      <c r="G3154" s="1" t="str">
        <f t="shared" si="197"/>
        <v>evasion</v>
      </c>
      <c r="H3154" t="str">
        <f t="shared" si="198"/>
        <v xml:space="preserve">                 "evasion",</v>
      </c>
      <c r="K3154" t="b">
        <f t="shared" si="199"/>
        <v>0</v>
      </c>
    </row>
    <row r="3155" spans="1:11">
      <c r="A3155" s="1">
        <v>3149</v>
      </c>
      <c r="B3155" s="1" t="s">
        <v>4264</v>
      </c>
      <c r="D3155" s="1" t="b">
        <f t="shared" si="196"/>
        <v>0</v>
      </c>
      <c r="G3155" s="1" t="str">
        <f t="shared" si="197"/>
        <v>.</v>
      </c>
      <c r="H3155" t="str">
        <f t="shared" si="198"/>
        <v xml:space="preserve">                 ".",</v>
      </c>
      <c r="K3155" t="b">
        <f t="shared" si="199"/>
        <v>0</v>
      </c>
    </row>
    <row r="3156" spans="1:11">
      <c r="A3156" s="1">
        <v>3150</v>
      </c>
      <c r="B3156" s="1" t="s">
        <v>4110</v>
      </c>
      <c r="C3156" s="1" t="s">
        <v>3801</v>
      </c>
      <c r="D3156" s="1" t="b">
        <f t="shared" si="196"/>
        <v>0</v>
      </c>
      <c r="G3156" s="1" t="str">
        <f t="shared" si="197"/>
        <v>There</v>
      </c>
      <c r="H3156" t="str">
        <f t="shared" si="198"/>
        <v xml:space="preserve">                 "There",</v>
      </c>
      <c r="K3156" t="b">
        <f t="shared" si="199"/>
        <v>0</v>
      </c>
    </row>
    <row r="3157" spans="1:11">
      <c r="A3157" s="1">
        <v>3151</v>
      </c>
      <c r="B3157" s="1" t="s">
        <v>5006</v>
      </c>
      <c r="C3157" s="1" t="s">
        <v>3866</v>
      </c>
      <c r="D3157" s="1" t="b">
        <f t="shared" si="196"/>
        <v>0</v>
      </c>
      <c r="G3157" s="1" t="str">
        <f t="shared" si="197"/>
        <v>have</v>
      </c>
      <c r="H3157" t="str">
        <f t="shared" si="198"/>
        <v xml:space="preserve">                 "have",</v>
      </c>
      <c r="K3157" t="b">
        <f t="shared" si="199"/>
        <v>0</v>
      </c>
    </row>
    <row r="3158" spans="1:11">
      <c r="A3158" s="1">
        <v>3152</v>
      </c>
      <c r="B3158" s="1" t="s">
        <v>5048</v>
      </c>
      <c r="C3158" s="1" t="s">
        <v>4193</v>
      </c>
      <c r="D3158" s="1" t="b">
        <f t="shared" si="196"/>
        <v>0</v>
      </c>
      <c r="G3158" s="1" t="str">
        <f t="shared" si="197"/>
        <v>been</v>
      </c>
      <c r="H3158" t="str">
        <f t="shared" si="198"/>
        <v xml:space="preserve">                 "been",</v>
      </c>
      <c r="K3158" t="b">
        <f t="shared" si="199"/>
        <v>0</v>
      </c>
    </row>
    <row r="3159" spans="1:11">
      <c r="A3159" s="1">
        <v>3153</v>
      </c>
      <c r="B3159" s="1" t="s">
        <v>2445</v>
      </c>
      <c r="C3159" s="1" t="s">
        <v>2752</v>
      </c>
      <c r="D3159" s="1" t="b">
        <f t="shared" si="196"/>
        <v>0</v>
      </c>
      <c r="G3159" s="1" t="str">
        <f t="shared" si="197"/>
        <v>calls</v>
      </c>
      <c r="H3159" t="str">
        <f t="shared" si="198"/>
        <v xml:space="preserve">                 "calls",</v>
      </c>
      <c r="K3159" t="b">
        <f t="shared" si="199"/>
        <v>0</v>
      </c>
    </row>
    <row r="3160" spans="1:11">
      <c r="A3160" s="1">
        <v>3154</v>
      </c>
      <c r="B3160" s="1" t="s">
        <v>5143</v>
      </c>
      <c r="C3160" s="1" t="s">
        <v>4330</v>
      </c>
      <c r="D3160" s="1" t="b">
        <f t="shared" si="196"/>
        <v>0</v>
      </c>
      <c r="G3160" s="1" t="str">
        <f t="shared" si="197"/>
        <v>to</v>
      </c>
      <c r="H3160" t="str">
        <f t="shared" si="198"/>
        <v xml:space="preserve">                 "to",</v>
      </c>
      <c r="K3160" t="b">
        <f t="shared" si="199"/>
        <v>0</v>
      </c>
    </row>
    <row r="3161" spans="1:11">
      <c r="A3161" s="1">
        <v>3155</v>
      </c>
      <c r="B3161" s="1" t="s">
        <v>2832</v>
      </c>
      <c r="C3161" s="1" t="s">
        <v>3126</v>
      </c>
      <c r="D3161" s="1" t="b">
        <f t="shared" si="196"/>
        <v>0</v>
      </c>
      <c r="G3161" s="1" t="str">
        <f t="shared" si="197"/>
        <v>withdraw</v>
      </c>
      <c r="H3161" t="str">
        <f t="shared" si="198"/>
        <v xml:space="preserve">                 "withdraw",</v>
      </c>
      <c r="K3161" t="b">
        <f t="shared" si="199"/>
        <v>0</v>
      </c>
    </row>
    <row r="3162" spans="1:11">
      <c r="A3162" s="1">
        <v>3156</v>
      </c>
      <c r="B3162" s="1" t="s">
        <v>4511</v>
      </c>
      <c r="C3162" s="1" t="s">
        <v>3474</v>
      </c>
      <c r="D3162" s="1" t="b">
        <f t="shared" si="196"/>
        <v>0</v>
      </c>
      <c r="G3162" s="1" t="str">
        <f t="shared" si="197"/>
        <v>the</v>
      </c>
      <c r="H3162" t="str">
        <f t="shared" si="198"/>
        <v xml:space="preserve">                 "the",</v>
      </c>
      <c r="K3162" t="b">
        <f t="shared" si="199"/>
        <v>0</v>
      </c>
    </row>
    <row r="3163" spans="1:11">
      <c r="A3163" s="1">
        <v>3157</v>
      </c>
      <c r="B3163" s="1" t="s">
        <v>2776</v>
      </c>
      <c r="C3163" s="1" t="s">
        <v>3505</v>
      </c>
      <c r="D3163" s="1" t="b">
        <f t="shared" si="196"/>
        <v>0</v>
      </c>
      <c r="G3163" s="1" t="str">
        <f t="shared" si="197"/>
        <v>note</v>
      </c>
      <c r="H3163" t="str">
        <f t="shared" si="198"/>
        <v xml:space="preserve">                 "note",</v>
      </c>
      <c r="K3163" t="b">
        <f t="shared" si="199"/>
        <v>0</v>
      </c>
    </row>
    <row r="3164" spans="1:11">
      <c r="A3164" s="1">
        <v>3158</v>
      </c>
      <c r="B3164" s="1" t="s">
        <v>5151</v>
      </c>
      <c r="C3164" s="1" t="s">
        <v>4336</v>
      </c>
      <c r="D3164" s="1" t="b">
        <f t="shared" si="196"/>
        <v>0</v>
      </c>
      <c r="G3164" s="1" t="str">
        <f t="shared" si="197"/>
        <v>for</v>
      </c>
      <c r="H3164" t="str">
        <f t="shared" si="198"/>
        <v xml:space="preserve">                 "for",</v>
      </c>
      <c r="K3164" t="b">
        <f t="shared" si="199"/>
        <v>0</v>
      </c>
    </row>
    <row r="3165" spans="1:11">
      <c r="A3165" s="1">
        <v>3159</v>
      </c>
      <c r="B3165" s="1" t="s">
        <v>3829</v>
      </c>
      <c r="C3165" s="1" t="s">
        <v>4054</v>
      </c>
      <c r="D3165" s="1" t="b">
        <f t="shared" si="196"/>
        <v>0</v>
      </c>
      <c r="G3165" s="1" t="str">
        <f t="shared" si="197"/>
        <v>this</v>
      </c>
      <c r="H3165" t="str">
        <f t="shared" si="198"/>
        <v xml:space="preserve">                 "this",</v>
      </c>
      <c r="K3165" t="b">
        <f t="shared" si="199"/>
        <v>0</v>
      </c>
    </row>
    <row r="3166" spans="1:11">
      <c r="A3166" s="1">
        <v>3160</v>
      </c>
      <c r="B3166" s="1" t="s">
        <v>3704</v>
      </c>
      <c r="C3166" s="1" t="s">
        <v>3704</v>
      </c>
      <c r="D3166" s="1" t="b">
        <f t="shared" si="196"/>
        <v>0</v>
      </c>
      <c r="G3166" s="1" t="str">
        <f t="shared" si="197"/>
        <v>reason</v>
      </c>
      <c r="H3166" t="str">
        <f t="shared" si="198"/>
        <v xml:space="preserve">                 "reason",</v>
      </c>
      <c r="K3166" t="b">
        <f t="shared" si="199"/>
        <v>0</v>
      </c>
    </row>
    <row r="3167" spans="1:11">
      <c r="A3167" s="1">
        <v>3161</v>
      </c>
      <c r="B3167" s="1" t="s">
        <v>4264</v>
      </c>
      <c r="D3167" s="1" t="b">
        <f t="shared" si="196"/>
        <v>0</v>
      </c>
      <c r="G3167" s="1" t="str">
        <f t="shared" si="197"/>
        <v>.</v>
      </c>
      <c r="H3167" t="str">
        <f t="shared" si="198"/>
        <v xml:space="preserve">                 ".",</v>
      </c>
      <c r="K3167" t="b">
        <f t="shared" si="199"/>
        <v>0</v>
      </c>
    </row>
    <row r="3168" spans="1:11">
      <c r="A3168" s="1">
        <v>3162</v>
      </c>
      <c r="B3168" s="1" t="s">
        <v>3813</v>
      </c>
      <c r="C3168" s="1" t="s">
        <v>3813</v>
      </c>
      <c r="D3168" s="1" t="b">
        <f t="shared" si="196"/>
        <v>0</v>
      </c>
      <c r="G3168" s="1" t="str">
        <f t="shared" si="197"/>
        <v>However</v>
      </c>
      <c r="H3168" t="str">
        <f t="shared" si="198"/>
        <v xml:space="preserve">                 "However",</v>
      </c>
      <c r="K3168" t="b">
        <f t="shared" si="199"/>
        <v>0</v>
      </c>
    </row>
    <row r="3169" spans="1:11">
      <c r="A3169" s="1">
        <v>3163</v>
      </c>
      <c r="B3169" s="1" t="s">
        <v>4784</v>
      </c>
      <c r="D3169" s="1" t="b">
        <f t="shared" si="196"/>
        <v>0</v>
      </c>
      <c r="G3169" s="1" t="str">
        <f t="shared" si="197"/>
        <v>,</v>
      </c>
      <c r="H3169" t="str">
        <f t="shared" si="198"/>
        <v xml:space="preserve">                 ",",</v>
      </c>
      <c r="K3169" t="b">
        <f t="shared" si="199"/>
        <v>0</v>
      </c>
    </row>
    <row r="3170" spans="1:11">
      <c r="A3170" s="1">
        <v>3164</v>
      </c>
      <c r="B3170" s="1" t="s">
        <v>4594</v>
      </c>
      <c r="C3170" s="1" t="s">
        <v>3446</v>
      </c>
      <c r="D3170" s="1" t="b">
        <f t="shared" si="196"/>
        <v>0</v>
      </c>
      <c r="G3170" s="1" t="str">
        <f t="shared" si="197"/>
        <v>some</v>
      </c>
      <c r="H3170" t="str">
        <f t="shared" si="198"/>
        <v xml:space="preserve">                 "some",</v>
      </c>
      <c r="K3170" t="b">
        <f t="shared" si="199"/>
        <v>0</v>
      </c>
    </row>
    <row r="3171" spans="1:11">
      <c r="A3171" s="1">
        <v>3165</v>
      </c>
      <c r="B3171" s="1" t="s">
        <v>4255</v>
      </c>
      <c r="C3171" s="1" t="s">
        <v>4315</v>
      </c>
      <c r="D3171" s="1" t="b">
        <f t="shared" si="196"/>
        <v>0</v>
      </c>
      <c r="G3171" s="1" t="str">
        <f t="shared" si="197"/>
        <v>of</v>
      </c>
      <c r="H3171" t="str">
        <f t="shared" si="198"/>
        <v xml:space="preserve">                 "of",</v>
      </c>
      <c r="K3171" t="b">
        <f t="shared" si="199"/>
        <v>0</v>
      </c>
    </row>
    <row r="3172" spans="1:11">
      <c r="A3172" s="1">
        <v>3166</v>
      </c>
      <c r="B3172" s="1" t="s">
        <v>4511</v>
      </c>
      <c r="C3172" s="1" t="s">
        <v>3474</v>
      </c>
      <c r="D3172" s="1" t="b">
        <f t="shared" si="196"/>
        <v>0</v>
      </c>
      <c r="G3172" s="1" t="str">
        <f t="shared" si="197"/>
        <v>the</v>
      </c>
      <c r="H3172" t="str">
        <f t="shared" si="198"/>
        <v xml:space="preserve">                 "the",</v>
      </c>
      <c r="K3172" t="b">
        <f t="shared" si="199"/>
        <v>0</v>
      </c>
    </row>
    <row r="3173" spans="1:11">
      <c r="A3173" s="1">
        <v>3167</v>
      </c>
      <c r="B3173" s="1" t="s">
        <v>4266</v>
      </c>
      <c r="C3173" s="1" t="s">
        <v>3996</v>
      </c>
      <c r="D3173" s="1" t="b">
        <f t="shared" si="196"/>
        <v>0</v>
      </c>
      <c r="G3173" s="1" t="str">
        <f t="shared" si="197"/>
        <v>replaced</v>
      </c>
      <c r="H3173" t="str">
        <f t="shared" si="198"/>
        <v xml:space="preserve">                 "replaced",</v>
      </c>
      <c r="K3173" t="b">
        <f t="shared" si="199"/>
        <v>0</v>
      </c>
    </row>
    <row r="3174" spans="1:11">
      <c r="A3174" s="1">
        <v>3168</v>
      </c>
      <c r="B3174" s="1" t="s">
        <v>2568</v>
      </c>
      <c r="C3174" s="1" t="s">
        <v>3384</v>
      </c>
      <c r="D3174" s="1" t="b">
        <f t="shared" si="196"/>
        <v>0</v>
      </c>
      <c r="G3174" s="1" t="str">
        <f t="shared" si="197"/>
        <v>currencies</v>
      </c>
      <c r="H3174" t="str">
        <f t="shared" si="198"/>
        <v xml:space="preserve">                 "currencies",</v>
      </c>
      <c r="K3174" t="b">
        <f t="shared" si="199"/>
        <v>0</v>
      </c>
    </row>
    <row r="3175" spans="1:11">
      <c r="A3175" s="1">
        <v>3169</v>
      </c>
      <c r="B3175" s="1" t="s">
        <v>3962</v>
      </c>
      <c r="C3175" s="1" t="s">
        <v>4207</v>
      </c>
      <c r="D3175" s="1" t="b">
        <f t="shared" si="196"/>
        <v>0</v>
      </c>
      <c r="G3175" s="1" t="str">
        <f t="shared" si="197"/>
        <v>had</v>
      </c>
      <c r="H3175" t="str">
        <f t="shared" si="198"/>
        <v xml:space="preserve">                 "had",</v>
      </c>
      <c r="K3175" t="b">
        <f t="shared" si="199"/>
        <v>0</v>
      </c>
    </row>
    <row r="3176" spans="1:11">
      <c r="A3176" s="1">
        <v>3170</v>
      </c>
      <c r="B3176" s="1" t="s">
        <v>2446</v>
      </c>
      <c r="C3176" s="1" t="s">
        <v>2753</v>
      </c>
      <c r="D3176" s="1" t="str">
        <f t="shared" si="196"/>
        <v>SPLT</v>
      </c>
      <c r="E3176" s="1" t="s">
        <v>2241</v>
      </c>
      <c r="G3176" s="1" t="str">
        <f t="shared" si="197"/>
        <v>widely-used</v>
      </c>
      <c r="H3176" t="str">
        <f t="shared" si="198"/>
        <v xml:space="preserve">                 "widely-used",</v>
      </c>
      <c r="K3176" t="str">
        <f t="shared" si="199"/>
        <v>SPLT</v>
      </c>
    </row>
    <row r="3177" spans="1:11">
      <c r="A3177" s="1">
        <v>3171</v>
      </c>
      <c r="B3177" s="1" t="s">
        <v>2447</v>
      </c>
      <c r="C3177" s="1" t="s">
        <v>2754</v>
      </c>
      <c r="D3177" s="1" t="str">
        <f t="shared" si="196"/>
        <v>SPLT</v>
      </c>
      <c r="E3177" s="1" t="s">
        <v>2988</v>
      </c>
      <c r="G3177" s="1" t="str">
        <f t="shared" si="197"/>
        <v>high-value</v>
      </c>
      <c r="H3177" t="str">
        <f t="shared" si="198"/>
        <v xml:space="preserve">                 "high-value",</v>
      </c>
      <c r="K3177" t="str">
        <f t="shared" si="199"/>
        <v>SPLT</v>
      </c>
    </row>
    <row r="3178" spans="1:11">
      <c r="A3178" s="1">
        <v>3172</v>
      </c>
      <c r="B3178" s="1" t="s">
        <v>3122</v>
      </c>
      <c r="C3178" s="1" t="s">
        <v>3122</v>
      </c>
      <c r="D3178" s="1" t="b">
        <f t="shared" si="196"/>
        <v>0</v>
      </c>
      <c r="G3178" s="1" t="str">
        <f t="shared" si="197"/>
        <v>notes</v>
      </c>
      <c r="H3178" t="str">
        <f t="shared" si="198"/>
        <v xml:space="preserve">                 "notes",</v>
      </c>
      <c r="K3178" t="b">
        <f t="shared" si="199"/>
        <v>0</v>
      </c>
    </row>
    <row r="3179" spans="1:11">
      <c r="A3179" s="1">
        <v>3173</v>
      </c>
      <c r="B3179" s="1" t="s">
        <v>4784</v>
      </c>
      <c r="D3179" s="1" t="b">
        <f t="shared" si="196"/>
        <v>0</v>
      </c>
      <c r="G3179" s="1" t="str">
        <f t="shared" si="197"/>
        <v>,</v>
      </c>
      <c r="H3179" t="str">
        <f t="shared" si="198"/>
        <v xml:space="preserve">                 ",",</v>
      </c>
      <c r="K3179" t="b">
        <f t="shared" si="199"/>
        <v>0</v>
      </c>
    </row>
    <row r="3180" spans="1:11">
      <c r="A3180" s="1">
        <v>3174</v>
      </c>
      <c r="B3180" s="1" t="s">
        <v>4258</v>
      </c>
      <c r="C3180" s="1" t="s">
        <v>3717</v>
      </c>
      <c r="D3180" s="1" t="b">
        <f t="shared" si="196"/>
        <v>0</v>
      </c>
      <c r="G3180" s="1" t="str">
        <f t="shared" si="197"/>
        <v>including</v>
      </c>
      <c r="H3180" t="str">
        <f t="shared" si="198"/>
        <v xml:space="preserve">                 "including",</v>
      </c>
      <c r="K3180" t="b">
        <f t="shared" si="199"/>
        <v>0</v>
      </c>
    </row>
    <row r="3181" spans="1:11">
      <c r="A3181" s="1">
        <v>3175</v>
      </c>
      <c r="B3181" s="4">
        <v>10000</v>
      </c>
      <c r="C3181" s="1" t="s">
        <v>2755</v>
      </c>
      <c r="D3181" s="1" t="str">
        <f t="shared" si="196"/>
        <v>NUMB</v>
      </c>
      <c r="E3181" s="1" t="s">
        <v>2242</v>
      </c>
      <c r="G3181" s="1" t="str">
        <f t="shared" si="197"/>
        <v>10000</v>
      </c>
      <c r="H3181" t="str">
        <f t="shared" si="198"/>
        <v xml:space="preserve">                 "10000",</v>
      </c>
      <c r="K3181" t="str">
        <f t="shared" si="199"/>
        <v>NUMB</v>
      </c>
    </row>
    <row r="3182" spans="1:11">
      <c r="A3182" s="1">
        <v>3176</v>
      </c>
      <c r="B3182" s="1" t="s">
        <v>2448</v>
      </c>
      <c r="C3182" s="1" t="s">
        <v>2756</v>
      </c>
      <c r="D3182" s="1" t="b">
        <f t="shared" si="196"/>
        <v>0</v>
      </c>
      <c r="G3182" s="1" t="str">
        <f t="shared" si="197"/>
        <v>Belgian</v>
      </c>
      <c r="H3182" t="str">
        <f t="shared" si="198"/>
        <v xml:space="preserve">                 "Belgian",</v>
      </c>
      <c r="K3182" t="b">
        <f t="shared" si="199"/>
        <v>0</v>
      </c>
    </row>
    <row r="3183" spans="1:11">
      <c r="A3183" s="1">
        <v>3177</v>
      </c>
      <c r="B3183" s="1" t="s">
        <v>2757</v>
      </c>
      <c r="C3183" s="1" t="s">
        <v>2757</v>
      </c>
      <c r="D3183" s="1" t="b">
        <f t="shared" si="196"/>
        <v>0</v>
      </c>
      <c r="G3183" s="1" t="str">
        <f t="shared" si="197"/>
        <v>francs</v>
      </c>
      <c r="H3183" t="str">
        <f t="shared" si="198"/>
        <v xml:space="preserve">                 "francs",</v>
      </c>
      <c r="K3183" t="b">
        <f t="shared" si="199"/>
        <v>0</v>
      </c>
    </row>
    <row r="3184" spans="1:11">
      <c r="A3184" s="1">
        <v>3178</v>
      </c>
      <c r="B3184" s="1" t="s">
        <v>4784</v>
      </c>
      <c r="D3184" s="1" t="b">
        <f t="shared" si="196"/>
        <v>0</v>
      </c>
      <c r="G3184" s="1" t="str">
        <f t="shared" si="197"/>
        <v>,</v>
      </c>
      <c r="H3184" t="str">
        <f t="shared" si="198"/>
        <v xml:space="preserve">                 ",",</v>
      </c>
      <c r="K3184" t="b">
        <f t="shared" si="199"/>
        <v>0</v>
      </c>
    </row>
    <row r="3185" spans="1:11">
      <c r="A3185" s="1">
        <v>3179</v>
      </c>
      <c r="B3185" s="1">
        <v>5000</v>
      </c>
      <c r="C3185" s="1" t="s">
        <v>2758</v>
      </c>
      <c r="D3185" s="1" t="str">
        <f t="shared" si="196"/>
        <v>NUMB</v>
      </c>
      <c r="E3185" s="1" t="s">
        <v>2243</v>
      </c>
      <c r="G3185" s="1" t="str">
        <f t="shared" si="197"/>
        <v>5000</v>
      </c>
      <c r="H3185" t="str">
        <f t="shared" si="198"/>
        <v xml:space="preserve">                 "5000",</v>
      </c>
      <c r="K3185" t="str">
        <f t="shared" si="199"/>
        <v>NUMB</v>
      </c>
    </row>
    <row r="3186" spans="1:11">
      <c r="A3186" s="1">
        <v>3180</v>
      </c>
      <c r="B3186" s="1" t="s">
        <v>2332</v>
      </c>
      <c r="C3186" s="1" t="s">
        <v>3388</v>
      </c>
      <c r="D3186" s="1" t="b">
        <f t="shared" si="196"/>
        <v>0</v>
      </c>
      <c r="G3186" s="1" t="str">
        <f t="shared" si="197"/>
        <v>Austrian</v>
      </c>
      <c r="H3186" t="str">
        <f t="shared" si="198"/>
        <v xml:space="preserve">                 "Austrian",</v>
      </c>
      <c r="K3186" t="b">
        <f t="shared" si="199"/>
        <v>0</v>
      </c>
    </row>
    <row r="3187" spans="1:11">
      <c r="A3187" s="1">
        <v>3181</v>
      </c>
      <c r="B3187" s="1" t="s">
        <v>2992</v>
      </c>
      <c r="C3187" s="1" t="s">
        <v>2992</v>
      </c>
      <c r="D3187" s="1" t="b">
        <f t="shared" si="196"/>
        <v>0</v>
      </c>
      <c r="G3187" s="1" t="str">
        <f t="shared" si="197"/>
        <v>schillings</v>
      </c>
      <c r="H3187" t="str">
        <f t="shared" si="198"/>
        <v xml:space="preserve">                 "schillings",</v>
      </c>
      <c r="K3187" t="b">
        <f t="shared" si="199"/>
        <v>0</v>
      </c>
    </row>
    <row r="3188" spans="1:11">
      <c r="A3188" s="1">
        <v>3182</v>
      </c>
      <c r="B3188" s="1" t="s">
        <v>4784</v>
      </c>
      <c r="D3188" s="1" t="b">
        <f t="shared" si="196"/>
        <v>0</v>
      </c>
      <c r="G3188" s="1" t="str">
        <f t="shared" si="197"/>
        <v>,</v>
      </c>
      <c r="H3188" t="str">
        <f t="shared" si="198"/>
        <v xml:space="preserve">                 ",",</v>
      </c>
      <c r="K3188" t="b">
        <f t="shared" si="199"/>
        <v>0</v>
      </c>
    </row>
    <row r="3189" spans="1:11">
      <c r="A3189" s="1">
        <v>3183</v>
      </c>
      <c r="B3189" s="1">
        <v>1000</v>
      </c>
      <c r="C3189" s="1" t="s">
        <v>2993</v>
      </c>
      <c r="D3189" s="1" t="str">
        <f t="shared" si="196"/>
        <v>NUMB</v>
      </c>
      <c r="E3189" s="1" t="s">
        <v>3094</v>
      </c>
      <c r="G3189" s="1" t="str">
        <f t="shared" si="197"/>
        <v>1000</v>
      </c>
      <c r="H3189" t="str">
        <f t="shared" si="198"/>
        <v xml:space="preserve">                 "1000",</v>
      </c>
      <c r="K3189" t="str">
        <f t="shared" si="199"/>
        <v>NUMB</v>
      </c>
    </row>
    <row r="3190" spans="1:11">
      <c r="A3190" s="1">
        <v>3184</v>
      </c>
      <c r="B3190" s="1" t="s">
        <v>2449</v>
      </c>
      <c r="C3190" s="1" t="s">
        <v>2994</v>
      </c>
      <c r="D3190" s="1" t="b">
        <f t="shared" si="196"/>
        <v>0</v>
      </c>
      <c r="G3190" s="1" t="str">
        <f t="shared" si="197"/>
        <v>Dutch</v>
      </c>
      <c r="H3190" t="str">
        <f t="shared" si="198"/>
        <v xml:space="preserve">                 "Dutch",</v>
      </c>
      <c r="K3190" t="b">
        <f t="shared" si="199"/>
        <v>0</v>
      </c>
    </row>
    <row r="3191" spans="1:11">
      <c r="A3191" s="1">
        <v>3185</v>
      </c>
      <c r="B3191" s="1" t="s">
        <v>2995</v>
      </c>
      <c r="C3191" s="1" t="s">
        <v>2995</v>
      </c>
      <c r="D3191" s="1" t="b">
        <f t="shared" si="196"/>
        <v>0</v>
      </c>
      <c r="G3191" s="1" t="str">
        <f t="shared" si="197"/>
        <v>guilders</v>
      </c>
      <c r="H3191" t="str">
        <f t="shared" si="198"/>
        <v xml:space="preserve">                 "guilders",</v>
      </c>
      <c r="K3191" t="b">
        <f t="shared" si="199"/>
        <v>0</v>
      </c>
    </row>
    <row r="3192" spans="1:11">
      <c r="A3192" s="1">
        <v>3186</v>
      </c>
      <c r="B3192" s="1" t="s">
        <v>4784</v>
      </c>
      <c r="D3192" s="1" t="b">
        <f t="shared" si="196"/>
        <v>0</v>
      </c>
      <c r="G3192" s="1" t="str">
        <f t="shared" si="197"/>
        <v>,</v>
      </c>
      <c r="H3192" t="str">
        <f t="shared" si="198"/>
        <v xml:space="preserve">                 ",",</v>
      </c>
      <c r="K3192" t="b">
        <f t="shared" si="199"/>
        <v>0</v>
      </c>
    </row>
    <row r="3193" spans="1:11">
      <c r="A3193" s="1">
        <v>3187</v>
      </c>
      <c r="B3193" s="1" t="s">
        <v>4786</v>
      </c>
      <c r="C3193" s="1" t="s">
        <v>3471</v>
      </c>
      <c r="D3193" s="1" t="b">
        <f t="shared" si="196"/>
        <v>0</v>
      </c>
      <c r="G3193" s="1" t="str">
        <f t="shared" si="197"/>
        <v>and</v>
      </c>
      <c r="H3193" t="str">
        <f t="shared" si="198"/>
        <v xml:space="preserve">                 "and",</v>
      </c>
      <c r="K3193" t="b">
        <f t="shared" si="199"/>
        <v>0</v>
      </c>
    </row>
    <row r="3194" spans="1:11">
      <c r="A3194" s="1">
        <v>3188</v>
      </c>
      <c r="B3194" s="1">
        <v>1000</v>
      </c>
      <c r="C3194" s="1" t="s">
        <v>2993</v>
      </c>
      <c r="D3194" s="1" t="str">
        <f t="shared" si="196"/>
        <v>NUMB</v>
      </c>
      <c r="E3194" s="1" t="s">
        <v>2244</v>
      </c>
      <c r="G3194" s="1" t="str">
        <f t="shared" si="197"/>
        <v>1000</v>
      </c>
      <c r="H3194" t="str">
        <f t="shared" si="198"/>
        <v xml:space="preserve">                 "1000",</v>
      </c>
      <c r="K3194" t="str">
        <f t="shared" si="199"/>
        <v>NUMB</v>
      </c>
    </row>
    <row r="3195" spans="1:11">
      <c r="A3195" s="1">
        <v>3189</v>
      </c>
      <c r="B3195" s="1" t="s">
        <v>2432</v>
      </c>
      <c r="C3195" s="1" t="s">
        <v>2996</v>
      </c>
      <c r="D3195" s="1" t="b">
        <f t="shared" si="196"/>
        <v>0</v>
      </c>
      <c r="G3195" s="1" t="str">
        <f t="shared" si="197"/>
        <v>Deutsche</v>
      </c>
      <c r="H3195" t="str">
        <f t="shared" si="198"/>
        <v xml:space="preserve">                 "Deutsche",</v>
      </c>
      <c r="K3195" t="b">
        <f t="shared" si="199"/>
        <v>0</v>
      </c>
    </row>
    <row r="3196" spans="1:11">
      <c r="A3196" s="1">
        <v>3190</v>
      </c>
      <c r="B3196" s="1" t="s">
        <v>2997</v>
      </c>
      <c r="C3196" s="1" t="s">
        <v>2997</v>
      </c>
      <c r="D3196" s="1" t="b">
        <f t="shared" si="196"/>
        <v>0</v>
      </c>
      <c r="G3196" s="1" t="str">
        <f t="shared" si="197"/>
        <v>Marks</v>
      </c>
      <c r="H3196" t="str">
        <f t="shared" si="198"/>
        <v xml:space="preserve">                 "Marks",</v>
      </c>
      <c r="K3196" t="b">
        <f t="shared" si="199"/>
        <v>0</v>
      </c>
    </row>
    <row r="3197" spans="1:11">
      <c r="A3197" s="1">
        <v>3191</v>
      </c>
      <c r="B3197" s="1" t="s">
        <v>4264</v>
      </c>
      <c r="D3197" s="1" t="b">
        <f t="shared" si="196"/>
        <v>0</v>
      </c>
      <c r="G3197" s="1" t="str">
        <f t="shared" si="197"/>
        <v>.</v>
      </c>
      <c r="H3197" t="str">
        <f t="shared" si="198"/>
        <v xml:space="preserve">                 ".",</v>
      </c>
      <c r="K3197" t="b">
        <f t="shared" si="199"/>
        <v>0</v>
      </c>
    </row>
    <row r="3198" spans="1:11">
      <c r="A3198" s="1">
        <v>3192</v>
      </c>
      <c r="B3198" s="1" t="s">
        <v>2433</v>
      </c>
      <c r="C3198" s="1" t="s">
        <v>2998</v>
      </c>
      <c r="D3198" s="1" t="b">
        <f t="shared" si="196"/>
        <v>0</v>
      </c>
      <c r="G3198" s="1" t="str">
        <f t="shared" si="197"/>
        <v>Spain</v>
      </c>
      <c r="H3198" t="str">
        <f t="shared" si="198"/>
        <v xml:space="preserve">                 "Spain",</v>
      </c>
      <c r="K3198" t="b">
        <f t="shared" si="199"/>
        <v>0</v>
      </c>
    </row>
    <row r="3199" spans="1:11">
      <c r="A3199" s="1">
        <v>3193</v>
      </c>
      <c r="B3199" s="1" t="s">
        <v>4269</v>
      </c>
      <c r="C3199" s="1" t="s">
        <v>3999</v>
      </c>
      <c r="D3199" s="1" t="b">
        <f t="shared" si="196"/>
        <v>0</v>
      </c>
      <c r="G3199" s="1" t="str">
        <f t="shared" si="197"/>
        <v>in</v>
      </c>
      <c r="H3199" t="str">
        <f t="shared" si="198"/>
        <v xml:space="preserve">                 "in",</v>
      </c>
      <c r="K3199" t="b">
        <f t="shared" si="199"/>
        <v>0</v>
      </c>
    </row>
    <row r="3200" spans="1:11">
      <c r="A3200" s="1">
        <v>3194</v>
      </c>
      <c r="B3200" s="1" t="s">
        <v>2434</v>
      </c>
      <c r="C3200" s="1" t="s">
        <v>2999</v>
      </c>
      <c r="D3200" s="1" t="b">
        <f t="shared" si="196"/>
        <v>0</v>
      </c>
      <c r="G3200" s="1" t="str">
        <f t="shared" si="197"/>
        <v>particular</v>
      </c>
      <c r="H3200" t="str">
        <f t="shared" si="198"/>
        <v xml:space="preserve">                 "particular",</v>
      </c>
      <c r="K3200" t="b">
        <f t="shared" si="199"/>
        <v>0</v>
      </c>
    </row>
    <row r="3201" spans="1:11">
      <c r="A3201" s="1">
        <v>3195</v>
      </c>
      <c r="B3201" s="1" t="s">
        <v>5018</v>
      </c>
      <c r="C3201" s="1" t="s">
        <v>3874</v>
      </c>
      <c r="D3201" s="1" t="b">
        <f t="shared" si="196"/>
        <v>0</v>
      </c>
      <c r="G3201" s="1" t="str">
        <f t="shared" si="197"/>
        <v>now</v>
      </c>
      <c r="H3201" t="str">
        <f t="shared" si="198"/>
        <v xml:space="preserve">                 "now",</v>
      </c>
      <c r="K3201" t="b">
        <f t="shared" si="199"/>
        <v>0</v>
      </c>
    </row>
    <row r="3202" spans="1:11">
      <c r="A3202" s="1">
        <v>3196</v>
      </c>
      <c r="B3202" s="1" t="s">
        <v>4737</v>
      </c>
      <c r="C3202" s="1" t="s">
        <v>3852</v>
      </c>
      <c r="D3202" s="1" t="b">
        <f t="shared" si="196"/>
        <v>0</v>
      </c>
      <c r="G3202" s="1" t="str">
        <f t="shared" si="197"/>
        <v>has</v>
      </c>
      <c r="H3202" t="str">
        <f t="shared" si="198"/>
        <v xml:space="preserve">                 "has",</v>
      </c>
      <c r="K3202" t="b">
        <f t="shared" si="199"/>
        <v>0</v>
      </c>
    </row>
    <row r="3203" spans="1:11">
      <c r="A3203" s="1">
        <v>3197</v>
      </c>
      <c r="B3203" s="1" t="s">
        <v>4779</v>
      </c>
      <c r="C3203" s="1" t="s">
        <v>3467</v>
      </c>
      <c r="D3203" s="1" t="b">
        <f t="shared" si="196"/>
        <v>0</v>
      </c>
      <c r="G3203" s="1" t="str">
        <f t="shared" si="197"/>
        <v>a</v>
      </c>
      <c r="H3203" t="str">
        <f t="shared" si="198"/>
        <v xml:space="preserve">                 "a",</v>
      </c>
      <c r="K3203" t="b">
        <f t="shared" si="199"/>
        <v>0</v>
      </c>
    </row>
    <row r="3204" spans="1:11">
      <c r="A3204" s="1">
        <v>3198</v>
      </c>
      <c r="B3204" s="1" t="s">
        <v>2435</v>
      </c>
      <c r="C3204" s="1" t="s">
        <v>3000</v>
      </c>
      <c r="D3204" s="1" t="b">
        <f t="shared" si="196"/>
        <v>0</v>
      </c>
      <c r="G3204" s="1" t="str">
        <f t="shared" si="197"/>
        <v>quarter</v>
      </c>
      <c r="H3204" t="str">
        <f t="shared" si="198"/>
        <v xml:space="preserve">                 "quarter",</v>
      </c>
      <c r="K3204" t="b">
        <f t="shared" si="199"/>
        <v>0</v>
      </c>
    </row>
    <row r="3205" spans="1:11">
      <c r="A3205" s="1">
        <v>3199</v>
      </c>
      <c r="B3205" s="1" t="s">
        <v>4255</v>
      </c>
      <c r="C3205" s="1" t="s">
        <v>4315</v>
      </c>
      <c r="D3205" s="1" t="b">
        <f t="shared" si="196"/>
        <v>0</v>
      </c>
      <c r="G3205" s="1" t="str">
        <f t="shared" si="197"/>
        <v>of</v>
      </c>
      <c r="H3205" t="str">
        <f t="shared" si="198"/>
        <v xml:space="preserve">                 "of",</v>
      </c>
      <c r="K3205" t="b">
        <f t="shared" si="199"/>
        <v>0</v>
      </c>
    </row>
    <row r="3206" spans="1:11">
      <c r="A3206" s="1">
        <v>3200</v>
      </c>
      <c r="B3206" s="1" t="s">
        <v>4243</v>
      </c>
      <c r="C3206" s="1" t="s">
        <v>4199</v>
      </c>
      <c r="D3206" s="1" t="b">
        <f t="shared" si="196"/>
        <v>0</v>
      </c>
      <c r="G3206" s="1" t="str">
        <f t="shared" si="197"/>
        <v>all</v>
      </c>
      <c r="H3206" t="str">
        <f t="shared" si="198"/>
        <v xml:space="preserve">                 "all",</v>
      </c>
      <c r="K3206" t="b">
        <f t="shared" si="199"/>
        <v>0</v>
      </c>
    </row>
    <row r="3207" spans="1:11">
      <c r="A3207" s="1">
        <v>3201</v>
      </c>
      <c r="B3207" s="1" t="s">
        <v>5032</v>
      </c>
      <c r="C3207" s="1" t="s">
        <v>3884</v>
      </c>
      <c r="D3207" s="1" t="b">
        <f t="shared" ref="D3207:D3270" si="200">IF(OR(E3207="EXPN",E3207="LSEQ",E3207="ASWD"),"ALPHA", IF(OR(E3207="NUM",E3207="NORD",E3207="NRANGE",E3207="NSCI",E3207="NDIG",E3207="NTIME",E3207="MONEY",E3207="BMONEY",E3207="NYER",E3207="PRCT"),"NUMB", IF(OR(E3207="URL",E3207="NONE"),"MISC", IF(OR(E3207="SPLT"),"SPLT"))))</f>
        <v>0</v>
      </c>
      <c r="G3207" s="1" t="str">
        <f t="shared" si="197"/>
        <v>these</v>
      </c>
      <c r="H3207" t="str">
        <f t="shared" si="198"/>
        <v xml:space="preserve">                 "these",</v>
      </c>
      <c r="K3207" t="b">
        <f t="shared" si="199"/>
        <v>0</v>
      </c>
    </row>
    <row r="3208" spans="1:11">
      <c r="A3208" s="1">
        <v>3202</v>
      </c>
      <c r="B3208" s="1" t="s">
        <v>2447</v>
      </c>
      <c r="C3208" s="1" t="s">
        <v>2754</v>
      </c>
      <c r="D3208" s="1" t="str">
        <f t="shared" si="200"/>
        <v>SPLT</v>
      </c>
      <c r="E3208" s="1" t="s">
        <v>2988</v>
      </c>
      <c r="G3208" s="1" t="str">
        <f t="shared" ref="G3208:G3271" si="201">TRIM(B3208)</f>
        <v>high-value</v>
      </c>
      <c r="H3208" t="str">
        <f t="shared" ref="H3208:H3271" si="202">CONCATENATE("                 ",$J$1,G3208,$J$2)</f>
        <v xml:space="preserve">                 "high-value",</v>
      </c>
      <c r="K3208" t="str">
        <f t="shared" ref="K3208:K3271" si="203">IF(OR(E3208="EXPN",E3208="LSEQ",E3208="ASWD"),"ALPHA", IF(OR(E3208="NUM",E3208="NORD",E3208="NRANGE",E3208="NSCI",E3208="NDIG",E3208="NTIME",E3208="MONEY",E3208="BMONEY",E3208="NYER",E3208="PRCT"),"NUMB", IF(OR(E3208="URL",E3208="NONE"),"MISC", IF(OR(E3208="SPLT"),"SPLT"))))</f>
        <v>SPLT</v>
      </c>
    </row>
    <row r="3209" spans="1:11">
      <c r="A3209" s="1">
        <v>3203</v>
      </c>
      <c r="B3209" s="1" t="s">
        <v>2436</v>
      </c>
      <c r="C3209" s="1" t="s">
        <v>3001</v>
      </c>
      <c r="D3209" s="1" t="b">
        <f t="shared" si="200"/>
        <v>0</v>
      </c>
      <c r="G3209" s="1" t="str">
        <f t="shared" si="201"/>
        <v>bills</v>
      </c>
      <c r="H3209" t="str">
        <f t="shared" si="202"/>
        <v xml:space="preserve">                 "bills",</v>
      </c>
      <c r="K3209" t="b">
        <f t="shared" si="203"/>
        <v>0</v>
      </c>
    </row>
    <row r="3210" spans="1:11">
      <c r="A3210" s="1">
        <v>3204</v>
      </c>
      <c r="B3210" s="1" t="s">
        <v>2437</v>
      </c>
      <c r="C3210" s="1" t="s">
        <v>3002</v>
      </c>
      <c r="D3210" s="1" t="b">
        <f t="shared" si="200"/>
        <v>0</v>
      </c>
      <c r="G3210" s="1" t="str">
        <f t="shared" si="201"/>
        <v>within</v>
      </c>
      <c r="H3210" t="str">
        <f t="shared" si="202"/>
        <v xml:space="preserve">                 "within",</v>
      </c>
      <c r="K3210" t="b">
        <f t="shared" si="203"/>
        <v>0</v>
      </c>
    </row>
    <row r="3211" spans="1:11">
      <c r="A3211" s="1">
        <v>3205</v>
      </c>
      <c r="B3211" s="1" t="s">
        <v>5152</v>
      </c>
      <c r="C3211" s="1" t="s">
        <v>4337</v>
      </c>
      <c r="D3211" s="1" t="b">
        <f t="shared" si="200"/>
        <v>0</v>
      </c>
      <c r="G3211" s="1" t="str">
        <f t="shared" si="201"/>
        <v>its</v>
      </c>
      <c r="H3211" t="str">
        <f t="shared" si="202"/>
        <v xml:space="preserve">                 "its",</v>
      </c>
      <c r="K3211" t="b">
        <f t="shared" si="203"/>
        <v>0</v>
      </c>
    </row>
    <row r="3212" spans="1:11">
      <c r="A3212" s="1">
        <v>3206</v>
      </c>
      <c r="B3212" s="1" t="s">
        <v>3003</v>
      </c>
      <c r="C3212" s="1" t="s">
        <v>3003</v>
      </c>
      <c r="D3212" s="1" t="b">
        <f t="shared" si="200"/>
        <v>0</v>
      </c>
      <c r="G3212" s="1" t="str">
        <f t="shared" si="201"/>
        <v>borders</v>
      </c>
      <c r="H3212" t="str">
        <f t="shared" si="202"/>
        <v xml:space="preserve">                 "borders",</v>
      </c>
      <c r="K3212" t="b">
        <f t="shared" si="203"/>
        <v>0</v>
      </c>
    </row>
    <row r="3213" spans="1:11">
      <c r="A3213" s="1">
        <v>3207</v>
      </c>
      <c r="B3213" s="1" t="s">
        <v>4264</v>
      </c>
      <c r="D3213" s="1" t="b">
        <f t="shared" si="200"/>
        <v>0</v>
      </c>
      <c r="G3213" s="1" t="str">
        <f t="shared" si="201"/>
        <v>.</v>
      </c>
      <c r="H3213" t="str">
        <f t="shared" si="202"/>
        <v xml:space="preserve">                 ".",</v>
      </c>
      <c r="K3213" t="b">
        <f t="shared" si="203"/>
        <v>0</v>
      </c>
    </row>
    <row r="3214" spans="1:11">
      <c r="A3214" s="1">
        <v>3208</v>
      </c>
      <c r="B3214" s="1" t="s">
        <v>2701</v>
      </c>
      <c r="C3214" s="1" t="s">
        <v>2742</v>
      </c>
      <c r="D3214" s="1" t="b">
        <f t="shared" si="200"/>
        <v>0</v>
      </c>
      <c r="G3214" s="1" t="str">
        <f t="shared" si="201"/>
        <v>This</v>
      </c>
      <c r="H3214" t="str">
        <f t="shared" si="202"/>
        <v xml:space="preserve">                 "This",</v>
      </c>
      <c r="K3214" t="b">
        <f t="shared" si="203"/>
        <v>0</v>
      </c>
    </row>
    <row r="3215" spans="1:11">
      <c r="A3215" s="1">
        <v>3209</v>
      </c>
      <c r="B3215" s="1" t="s">
        <v>4778</v>
      </c>
      <c r="C3215" s="1" t="s">
        <v>3466</v>
      </c>
      <c r="D3215" s="1" t="b">
        <f t="shared" si="200"/>
        <v>0</v>
      </c>
      <c r="G3215" s="1" t="str">
        <f t="shared" si="201"/>
        <v>is</v>
      </c>
      <c r="H3215" t="str">
        <f t="shared" si="202"/>
        <v xml:space="preserve">                 "is",</v>
      </c>
      <c r="K3215" t="b">
        <f t="shared" si="203"/>
        <v>0</v>
      </c>
    </row>
    <row r="3216" spans="1:11">
      <c r="A3216" s="1">
        <v>3210</v>
      </c>
      <c r="B3216" s="1" t="s">
        <v>2621</v>
      </c>
      <c r="C3216" s="1" t="s">
        <v>2604</v>
      </c>
      <c r="D3216" s="1" t="b">
        <f t="shared" si="200"/>
        <v>0</v>
      </c>
      <c r="G3216" s="1" t="str">
        <f t="shared" si="201"/>
        <v>far</v>
      </c>
      <c r="H3216" t="str">
        <f t="shared" si="202"/>
        <v xml:space="preserve">                 "far",</v>
      </c>
      <c r="K3216" t="b">
        <f t="shared" si="203"/>
        <v>0</v>
      </c>
    </row>
    <row r="3217" spans="1:11">
      <c r="A3217" s="1">
        <v>3211</v>
      </c>
      <c r="B3217" s="1" t="s">
        <v>2438</v>
      </c>
      <c r="C3217" s="1" t="s">
        <v>2592</v>
      </c>
      <c r="D3217" s="1" t="b">
        <f t="shared" si="200"/>
        <v>0</v>
      </c>
      <c r="G3217" s="1" t="str">
        <f t="shared" si="201"/>
        <v>more</v>
      </c>
      <c r="H3217" t="str">
        <f t="shared" si="202"/>
        <v xml:space="preserve">                 "more",</v>
      </c>
      <c r="K3217" t="b">
        <f t="shared" si="203"/>
        <v>0</v>
      </c>
    </row>
    <row r="3218" spans="1:11">
      <c r="A3218" s="1">
        <v>3212</v>
      </c>
      <c r="B3218" s="1" t="s">
        <v>2951</v>
      </c>
      <c r="C3218" s="1" t="s">
        <v>2469</v>
      </c>
      <c r="D3218" s="1" t="b">
        <f t="shared" si="200"/>
        <v>0</v>
      </c>
      <c r="G3218" s="1" t="str">
        <f t="shared" si="201"/>
        <v>than</v>
      </c>
      <c r="H3218" t="str">
        <f t="shared" si="202"/>
        <v xml:space="preserve">                 "than",</v>
      </c>
      <c r="K3218" t="b">
        <f t="shared" si="203"/>
        <v>0</v>
      </c>
    </row>
    <row r="3219" spans="1:11">
      <c r="A3219" s="1">
        <v>3213</v>
      </c>
      <c r="B3219" s="1" t="s">
        <v>2439</v>
      </c>
      <c r="C3219" s="1" t="s">
        <v>3004</v>
      </c>
      <c r="D3219" s="1" t="b">
        <f t="shared" si="200"/>
        <v>0</v>
      </c>
      <c r="G3219" s="1" t="str">
        <f t="shared" si="201"/>
        <v>expected</v>
      </c>
      <c r="H3219" t="str">
        <f t="shared" si="202"/>
        <v xml:space="preserve">                 "expected",</v>
      </c>
      <c r="K3219" t="b">
        <f t="shared" si="203"/>
        <v>0</v>
      </c>
    </row>
    <row r="3220" spans="1:11">
      <c r="A3220" s="1">
        <v>3214</v>
      </c>
      <c r="B3220" s="1" t="s">
        <v>5151</v>
      </c>
      <c r="C3220" s="1" t="s">
        <v>4336</v>
      </c>
      <c r="D3220" s="1" t="b">
        <f t="shared" si="200"/>
        <v>0</v>
      </c>
      <c r="G3220" s="1" t="str">
        <f t="shared" si="201"/>
        <v>for</v>
      </c>
      <c r="H3220" t="str">
        <f t="shared" si="202"/>
        <v xml:space="preserve">                 "for",</v>
      </c>
      <c r="K3220" t="b">
        <f t="shared" si="203"/>
        <v>0</v>
      </c>
    </row>
    <row r="3221" spans="1:11">
      <c r="A3221" s="1">
        <v>3215</v>
      </c>
      <c r="B3221" s="1" t="s">
        <v>3963</v>
      </c>
      <c r="C3221" s="1" t="s">
        <v>4208</v>
      </c>
      <c r="D3221" s="1" t="b">
        <f t="shared" si="200"/>
        <v>0</v>
      </c>
      <c r="G3221" s="1" t="str">
        <f t="shared" si="201"/>
        <v>an</v>
      </c>
      <c r="H3221" t="str">
        <f t="shared" si="202"/>
        <v xml:space="preserve">                 "an",</v>
      </c>
      <c r="K3221" t="b">
        <f t="shared" si="203"/>
        <v>0</v>
      </c>
    </row>
    <row r="3222" spans="1:11">
      <c r="A3222" s="1">
        <v>3216</v>
      </c>
      <c r="B3222" s="1" t="s">
        <v>2440</v>
      </c>
      <c r="C3222" s="1" t="s">
        <v>3005</v>
      </c>
      <c r="D3222" s="1" t="b">
        <f t="shared" si="200"/>
        <v>0</v>
      </c>
      <c r="G3222" s="1" t="str">
        <f t="shared" si="201"/>
        <v>economy</v>
      </c>
      <c r="H3222" t="str">
        <f t="shared" si="202"/>
        <v xml:space="preserve">                 "economy",</v>
      </c>
      <c r="K3222" t="b">
        <f t="shared" si="203"/>
        <v>0</v>
      </c>
    </row>
    <row r="3223" spans="1:11">
      <c r="A3223" s="1">
        <v>3217</v>
      </c>
      <c r="B3223" s="1" t="s">
        <v>4255</v>
      </c>
      <c r="C3223" s="1" t="s">
        <v>4315</v>
      </c>
      <c r="D3223" s="1" t="b">
        <f t="shared" si="200"/>
        <v>0</v>
      </c>
      <c r="G3223" s="1" t="str">
        <f t="shared" si="201"/>
        <v>of</v>
      </c>
      <c r="H3223" t="str">
        <f t="shared" si="202"/>
        <v xml:space="preserve">                 "of",</v>
      </c>
      <c r="K3223" t="b">
        <f t="shared" si="203"/>
        <v>0</v>
      </c>
    </row>
    <row r="3224" spans="1:11">
      <c r="A3224" s="1">
        <v>3218</v>
      </c>
      <c r="B3224" s="1" t="s">
        <v>5152</v>
      </c>
      <c r="C3224" s="1" t="s">
        <v>4337</v>
      </c>
      <c r="D3224" s="1" t="b">
        <f t="shared" si="200"/>
        <v>0</v>
      </c>
      <c r="G3224" s="1" t="str">
        <f t="shared" si="201"/>
        <v>its</v>
      </c>
      <c r="H3224" t="str">
        <f t="shared" si="202"/>
        <v xml:space="preserve">                 "its",</v>
      </c>
      <c r="K3224" t="b">
        <f t="shared" si="203"/>
        <v>0</v>
      </c>
    </row>
    <row r="3225" spans="1:11">
      <c r="A3225" s="1">
        <v>3219</v>
      </c>
      <c r="B3225" s="1" t="s">
        <v>2441</v>
      </c>
      <c r="C3225" s="1" t="s">
        <v>3006</v>
      </c>
      <c r="D3225" s="1" t="b">
        <f t="shared" si="200"/>
        <v>0</v>
      </c>
      <c r="G3225" s="1" t="str">
        <f t="shared" si="201"/>
        <v>size</v>
      </c>
      <c r="H3225" t="str">
        <f t="shared" si="202"/>
        <v xml:space="preserve">                 "size",</v>
      </c>
      <c r="K3225" t="b">
        <f t="shared" si="203"/>
        <v>0</v>
      </c>
    </row>
    <row r="3226" spans="1:11">
      <c r="A3226" s="1">
        <v>3220</v>
      </c>
      <c r="B3226" s="1" t="s">
        <v>4786</v>
      </c>
      <c r="C3226" s="1" t="s">
        <v>3471</v>
      </c>
      <c r="D3226" s="1" t="b">
        <f t="shared" si="200"/>
        <v>0</v>
      </c>
      <c r="G3226" s="1" t="str">
        <f t="shared" si="201"/>
        <v>and</v>
      </c>
      <c r="H3226" t="str">
        <f t="shared" si="202"/>
        <v xml:space="preserve">                 "and",</v>
      </c>
      <c r="K3226" t="b">
        <f t="shared" si="203"/>
        <v>0</v>
      </c>
    </row>
    <row r="3227" spans="1:11">
      <c r="A3227" s="1">
        <v>3221</v>
      </c>
      <c r="B3227" s="1" t="s">
        <v>3978</v>
      </c>
      <c r="C3227" s="1" t="s">
        <v>4220</v>
      </c>
      <c r="D3227" s="1" t="b">
        <f t="shared" si="200"/>
        <v>0</v>
      </c>
      <c r="G3227" s="1" t="str">
        <f t="shared" si="201"/>
        <v>they</v>
      </c>
      <c r="H3227" t="str">
        <f t="shared" si="202"/>
        <v xml:space="preserve">                 "they",</v>
      </c>
      <c r="K3227" t="b">
        <f t="shared" si="203"/>
        <v>0</v>
      </c>
    </row>
    <row r="3228" spans="1:11">
      <c r="A3228" s="1">
        <v>3222</v>
      </c>
      <c r="B3228" s="1" t="s">
        <v>5160</v>
      </c>
      <c r="C3228" s="1" t="s">
        <v>4341</v>
      </c>
      <c r="D3228" s="1" t="b">
        <f t="shared" si="200"/>
        <v>0</v>
      </c>
      <c r="G3228" s="1" t="str">
        <f t="shared" si="201"/>
        <v>are</v>
      </c>
      <c r="H3228" t="str">
        <f t="shared" si="202"/>
        <v xml:space="preserve">                 "are",</v>
      </c>
      <c r="K3228" t="b">
        <f t="shared" si="203"/>
        <v>0</v>
      </c>
    </row>
    <row r="3229" spans="1:11">
      <c r="A3229" s="1">
        <v>3223</v>
      </c>
      <c r="B3229" s="1" t="s">
        <v>2442</v>
      </c>
      <c r="C3229" s="1" t="s">
        <v>3007</v>
      </c>
      <c r="D3229" s="1" t="b">
        <f t="shared" si="200"/>
        <v>0</v>
      </c>
      <c r="G3229" s="1" t="str">
        <f t="shared" si="201"/>
        <v>rarely</v>
      </c>
      <c r="H3229" t="str">
        <f t="shared" si="202"/>
        <v xml:space="preserve">                 "rarely",</v>
      </c>
      <c r="K3229" t="b">
        <f t="shared" si="203"/>
        <v>0</v>
      </c>
    </row>
    <row r="3230" spans="1:11">
      <c r="A3230" s="1">
        <v>3224</v>
      </c>
      <c r="B3230" s="1" t="s">
        <v>2208</v>
      </c>
      <c r="C3230" s="1" t="s">
        <v>3008</v>
      </c>
      <c r="D3230" s="1" t="b">
        <f t="shared" si="200"/>
        <v>0</v>
      </c>
      <c r="G3230" s="1" t="str">
        <f t="shared" si="201"/>
        <v>seen</v>
      </c>
      <c r="H3230" t="str">
        <f t="shared" si="202"/>
        <v xml:space="preserve">                 "seen",</v>
      </c>
      <c r="K3230" t="b">
        <f t="shared" si="203"/>
        <v>0</v>
      </c>
    </row>
    <row r="3231" spans="1:11">
      <c r="A3231" s="1">
        <v>3225</v>
      </c>
      <c r="B3231" s="1" t="s">
        <v>4269</v>
      </c>
      <c r="C3231" s="1" t="s">
        <v>3999</v>
      </c>
      <c r="D3231" s="1" t="b">
        <f t="shared" si="200"/>
        <v>0</v>
      </c>
      <c r="G3231" s="1" t="str">
        <f t="shared" si="201"/>
        <v>in</v>
      </c>
      <c r="H3231" t="str">
        <f t="shared" si="202"/>
        <v xml:space="preserve">                 "in",</v>
      </c>
      <c r="K3231" t="b">
        <f t="shared" si="203"/>
        <v>0</v>
      </c>
    </row>
    <row r="3232" spans="1:11">
      <c r="A3232" s="1">
        <v>3226</v>
      </c>
      <c r="B3232" s="1" t="s">
        <v>2209</v>
      </c>
      <c r="C3232" s="1" t="s">
        <v>3009</v>
      </c>
      <c r="D3232" s="1" t="str">
        <f t="shared" si="200"/>
        <v>SPLT</v>
      </c>
      <c r="E3232" s="1" t="s">
        <v>2245</v>
      </c>
      <c r="G3232" s="1" t="str">
        <f t="shared" si="201"/>
        <v>every-day</v>
      </c>
      <c r="H3232" t="str">
        <f t="shared" si="202"/>
        <v xml:space="preserve">                 "every-day",</v>
      </c>
      <c r="K3232" t="str">
        <f t="shared" si="203"/>
        <v>SPLT</v>
      </c>
    </row>
    <row r="3233" spans="1:11">
      <c r="A3233" s="1">
        <v>3227</v>
      </c>
      <c r="B3233" s="1" t="s">
        <v>2210</v>
      </c>
      <c r="C3233" s="1" t="s">
        <v>3010</v>
      </c>
      <c r="D3233" s="1" t="b">
        <f t="shared" si="200"/>
        <v>0</v>
      </c>
      <c r="G3233" s="1" t="str">
        <f t="shared" si="201"/>
        <v>commerce</v>
      </c>
      <c r="H3233" t="str">
        <f t="shared" si="202"/>
        <v xml:space="preserve">                 "commerce",</v>
      </c>
      <c r="K3233" t="b">
        <f t="shared" si="203"/>
        <v>0</v>
      </c>
    </row>
    <row r="3234" spans="1:11">
      <c r="A3234" s="1">
        <v>3228</v>
      </c>
      <c r="B3234" s="1" t="s">
        <v>4926</v>
      </c>
      <c r="C3234" s="5" t="s">
        <v>4357</v>
      </c>
      <c r="D3234" s="1" t="b">
        <f t="shared" si="200"/>
        <v>0</v>
      </c>
      <c r="G3234" s="1" t="str">
        <f t="shared" si="201"/>
        <v>–</v>
      </c>
      <c r="H3234" t="str">
        <f t="shared" si="202"/>
        <v xml:space="preserve">                 "–",</v>
      </c>
      <c r="K3234" t="b">
        <f t="shared" si="203"/>
        <v>0</v>
      </c>
    </row>
    <row r="3235" spans="1:11">
      <c r="A3235" s="1">
        <v>3229</v>
      </c>
      <c r="B3235" s="1" t="s">
        <v>3978</v>
      </c>
      <c r="C3235" s="1" t="s">
        <v>4220</v>
      </c>
      <c r="D3235" s="1" t="b">
        <f t="shared" si="200"/>
        <v>0</v>
      </c>
      <c r="G3235" s="1" t="str">
        <f t="shared" si="201"/>
        <v>they</v>
      </c>
      <c r="H3235" t="str">
        <f t="shared" si="202"/>
        <v xml:space="preserve">                 "they",</v>
      </c>
      <c r="K3235" t="b">
        <f t="shared" si="203"/>
        <v>0</v>
      </c>
    </row>
    <row r="3236" spans="1:11">
      <c r="A3236" s="1">
        <v>3230</v>
      </c>
      <c r="B3236" s="1" t="s">
        <v>5006</v>
      </c>
      <c r="C3236" s="1" t="s">
        <v>3866</v>
      </c>
      <c r="D3236" s="1" t="b">
        <f t="shared" si="200"/>
        <v>0</v>
      </c>
      <c r="G3236" s="1" t="str">
        <f t="shared" si="201"/>
        <v>have</v>
      </c>
      <c r="H3236" t="str">
        <f t="shared" si="202"/>
        <v xml:space="preserve">                 "have",</v>
      </c>
      <c r="K3236" t="b">
        <f t="shared" si="203"/>
        <v>0</v>
      </c>
    </row>
    <row r="3237" spans="1:11">
      <c r="A3237" s="1">
        <v>3231</v>
      </c>
      <c r="B3237" s="1" t="s">
        <v>5048</v>
      </c>
      <c r="C3237" s="1" t="s">
        <v>4193</v>
      </c>
      <c r="D3237" s="1" t="b">
        <f t="shared" si="200"/>
        <v>0</v>
      </c>
      <c r="G3237" s="1" t="str">
        <f t="shared" si="201"/>
        <v>been</v>
      </c>
      <c r="H3237" t="str">
        <f t="shared" si="202"/>
        <v xml:space="preserve">                 "been",</v>
      </c>
      <c r="K3237" t="b">
        <f t="shared" si="203"/>
        <v>0</v>
      </c>
    </row>
    <row r="3238" spans="1:11">
      <c r="A3238" s="1">
        <v>3232</v>
      </c>
      <c r="B3238" s="1" t="s">
        <v>3819</v>
      </c>
      <c r="C3238" s="1" t="s">
        <v>4044</v>
      </c>
      <c r="D3238" s="1" t="b">
        <f t="shared" si="200"/>
        <v>0</v>
      </c>
      <c r="G3238" s="1" t="str">
        <f t="shared" si="201"/>
        <v>nicknamed</v>
      </c>
      <c r="H3238" t="str">
        <f t="shared" si="202"/>
        <v xml:space="preserve">                 "nicknamed",</v>
      </c>
      <c r="K3238" t="b">
        <f t="shared" si="203"/>
        <v>0</v>
      </c>
    </row>
    <row r="3239" spans="1:11">
      <c r="A3239" s="1">
        <v>3233</v>
      </c>
      <c r="B3239" s="1" t="s">
        <v>5166</v>
      </c>
      <c r="D3239" s="1" t="b">
        <f t="shared" si="200"/>
        <v>0</v>
      </c>
      <c r="G3239" s="1" t="str">
        <f t="shared" si="201"/>
        <v>"</v>
      </c>
      <c r="H3239" t="str">
        <f t="shared" si="202"/>
        <v xml:space="preserve">                 """,</v>
      </c>
      <c r="K3239" t="b">
        <f t="shared" si="203"/>
        <v>0</v>
      </c>
    </row>
    <row r="3240" spans="1:11">
      <c r="A3240" s="1">
        <v>3234</v>
      </c>
      <c r="B3240" s="1" t="s">
        <v>2211</v>
      </c>
      <c r="C3240" s="1" t="s">
        <v>3011</v>
      </c>
      <c r="D3240" s="1" t="b">
        <f t="shared" si="200"/>
        <v>0</v>
      </c>
      <c r="G3240" s="1" t="str">
        <f t="shared" si="201"/>
        <v>bin</v>
      </c>
      <c r="H3240" t="str">
        <f t="shared" si="202"/>
        <v xml:space="preserve">                 "bin",</v>
      </c>
      <c r="K3240" t="b">
        <f t="shared" si="203"/>
        <v>0</v>
      </c>
    </row>
    <row r="3241" spans="1:11">
      <c r="A3241" s="1">
        <v>3235</v>
      </c>
      <c r="B3241" s="1" t="s">
        <v>3012</v>
      </c>
      <c r="C3241" s="1" t="s">
        <v>3012</v>
      </c>
      <c r="D3241" s="1" t="b">
        <f t="shared" si="200"/>
        <v>0</v>
      </c>
      <c r="G3241" s="1" t="str">
        <f t="shared" si="201"/>
        <v>Ladens</v>
      </c>
      <c r="H3241" t="str">
        <f t="shared" si="202"/>
        <v xml:space="preserve">                 "Ladens",</v>
      </c>
      <c r="K3241" t="b">
        <f t="shared" si="203"/>
        <v>0</v>
      </c>
    </row>
    <row r="3242" spans="1:11">
      <c r="A3242" s="1">
        <v>3236</v>
      </c>
      <c r="B3242" s="1" t="s">
        <v>5168</v>
      </c>
      <c r="D3242" s="1" t="b">
        <f t="shared" si="200"/>
        <v>0</v>
      </c>
      <c r="G3242" s="1" t="str">
        <f t="shared" si="201"/>
        <v>"</v>
      </c>
      <c r="H3242" t="str">
        <f t="shared" si="202"/>
        <v xml:space="preserve">                 """,</v>
      </c>
      <c r="K3242" t="b">
        <f t="shared" si="203"/>
        <v>0</v>
      </c>
    </row>
    <row r="3243" spans="1:11">
      <c r="A3243" s="1">
        <v>3237</v>
      </c>
      <c r="B3243" s="1" t="s">
        <v>4788</v>
      </c>
      <c r="C3243" s="1" t="s">
        <v>3473</v>
      </c>
      <c r="D3243" s="1" t="b">
        <f t="shared" si="200"/>
        <v>0</v>
      </c>
      <c r="G3243" s="1" t="str">
        <f t="shared" si="201"/>
        <v>by</v>
      </c>
      <c r="H3243" t="str">
        <f t="shared" si="202"/>
        <v xml:space="preserve">                 "by",</v>
      </c>
      <c r="K3243" t="b">
        <f t="shared" si="203"/>
        <v>0</v>
      </c>
    </row>
    <row r="3244" spans="1:11">
      <c r="A3244" s="1">
        <v>3238</v>
      </c>
      <c r="B3244" s="1" t="s">
        <v>4511</v>
      </c>
      <c r="C3244" s="1" t="s">
        <v>3474</v>
      </c>
      <c r="D3244" s="1" t="b">
        <f t="shared" si="200"/>
        <v>0</v>
      </c>
      <c r="G3244" s="1" t="str">
        <f t="shared" si="201"/>
        <v>the</v>
      </c>
      <c r="H3244" t="str">
        <f t="shared" si="202"/>
        <v xml:space="preserve">                 "the",</v>
      </c>
      <c r="K3244" t="b">
        <f t="shared" si="203"/>
        <v>0</v>
      </c>
    </row>
    <row r="3245" spans="1:11">
      <c r="A3245" s="1">
        <v>3239</v>
      </c>
      <c r="B3245" s="1" t="s">
        <v>2212</v>
      </c>
      <c r="C3245" s="1" t="s">
        <v>3013</v>
      </c>
      <c r="D3245" s="1" t="b">
        <f t="shared" si="200"/>
        <v>0</v>
      </c>
      <c r="G3245" s="1" t="str">
        <f t="shared" si="201"/>
        <v>populace</v>
      </c>
      <c r="H3245" t="str">
        <f t="shared" si="202"/>
        <v xml:space="preserve">                 "populace",</v>
      </c>
      <c r="K3245" t="b">
        <f t="shared" si="203"/>
        <v>0</v>
      </c>
    </row>
    <row r="3246" spans="1:11">
      <c r="A3246" s="1">
        <v>3240</v>
      </c>
      <c r="B3246" s="1" t="s">
        <v>4248</v>
      </c>
      <c r="D3246" s="1" t="b">
        <f t="shared" si="200"/>
        <v>0</v>
      </c>
      <c r="G3246" s="1" t="str">
        <f t="shared" si="201"/>
        <v>(</v>
      </c>
      <c r="H3246" t="str">
        <f t="shared" si="202"/>
        <v xml:space="preserve">                 "(",</v>
      </c>
      <c r="K3246" t="b">
        <f t="shared" si="203"/>
        <v>0</v>
      </c>
    </row>
    <row r="3247" spans="1:11">
      <c r="A3247" s="1">
        <v>3241</v>
      </c>
      <c r="B3247" s="1" t="s">
        <v>4865</v>
      </c>
      <c r="C3247" s="1" t="s">
        <v>4022</v>
      </c>
      <c r="D3247" s="1" t="b">
        <f t="shared" si="200"/>
        <v>0</v>
      </c>
      <c r="G3247" s="1" t="str">
        <f t="shared" si="201"/>
        <v>as</v>
      </c>
      <c r="H3247" t="str">
        <f t="shared" si="202"/>
        <v xml:space="preserve">                 "as",</v>
      </c>
      <c r="K3247" t="b">
        <f t="shared" si="203"/>
        <v>0</v>
      </c>
    </row>
    <row r="3248" spans="1:11">
      <c r="A3248" s="1">
        <v>3242</v>
      </c>
      <c r="B3248" s="1" t="s">
        <v>2213</v>
      </c>
      <c r="C3248" s="1" t="s">
        <v>3014</v>
      </c>
      <c r="D3248" s="1" t="b">
        <f t="shared" si="200"/>
        <v>0</v>
      </c>
      <c r="G3248" s="1" t="str">
        <f t="shared" si="201"/>
        <v>everyone</v>
      </c>
      <c r="H3248" t="str">
        <f t="shared" si="202"/>
        <v xml:space="preserve">                 "everyone",</v>
      </c>
      <c r="K3248" t="b">
        <f t="shared" si="203"/>
        <v>0</v>
      </c>
    </row>
    <row r="3249" spans="1:11">
      <c r="A3249" s="1">
        <v>3243</v>
      </c>
      <c r="B3249" s="1" t="s">
        <v>2214</v>
      </c>
      <c r="C3249" s="1" t="s">
        <v>3015</v>
      </c>
      <c r="D3249" s="1" t="b">
        <f t="shared" si="200"/>
        <v>0</v>
      </c>
      <c r="G3249" s="1" t="str">
        <f t="shared" si="201"/>
        <v>knows</v>
      </c>
      <c r="H3249" t="str">
        <f t="shared" si="202"/>
        <v xml:space="preserve">                 "knows",</v>
      </c>
      <c r="K3249" t="b">
        <f t="shared" si="203"/>
        <v>0</v>
      </c>
    </row>
    <row r="3250" spans="1:11">
      <c r="A3250" s="1">
        <v>3244</v>
      </c>
      <c r="B3250" s="1" t="s">
        <v>3978</v>
      </c>
      <c r="C3250" s="1" t="s">
        <v>4220</v>
      </c>
      <c r="D3250" s="1" t="b">
        <f t="shared" si="200"/>
        <v>0</v>
      </c>
      <c r="G3250" s="1" t="str">
        <f t="shared" si="201"/>
        <v>they</v>
      </c>
      <c r="H3250" t="str">
        <f t="shared" si="202"/>
        <v xml:space="preserve">                 "they",</v>
      </c>
      <c r="K3250" t="b">
        <f t="shared" si="203"/>
        <v>0</v>
      </c>
    </row>
    <row r="3251" spans="1:11">
      <c r="A3251" s="1">
        <v>3245</v>
      </c>
      <c r="B3251" s="1" t="s">
        <v>5160</v>
      </c>
      <c r="C3251" s="1" t="s">
        <v>4341</v>
      </c>
      <c r="D3251" s="1" t="b">
        <f t="shared" si="200"/>
        <v>0</v>
      </c>
      <c r="G3251" s="1" t="str">
        <f t="shared" si="201"/>
        <v>are</v>
      </c>
      <c r="H3251" t="str">
        <f t="shared" si="202"/>
        <v xml:space="preserve">                 "are",</v>
      </c>
      <c r="K3251" t="b">
        <f t="shared" si="203"/>
        <v>0</v>
      </c>
    </row>
    <row r="3252" spans="1:11">
      <c r="A3252" s="1">
        <v>3246</v>
      </c>
      <c r="B3252" s="1" t="s">
        <v>4770</v>
      </c>
      <c r="C3252" s="1" t="s">
        <v>3336</v>
      </c>
      <c r="D3252" s="1" t="b">
        <f t="shared" si="200"/>
        <v>0</v>
      </c>
      <c r="G3252" s="1" t="str">
        <f t="shared" si="201"/>
        <v>there</v>
      </c>
      <c r="H3252" t="str">
        <f t="shared" si="202"/>
        <v xml:space="preserve">                 "there",</v>
      </c>
      <c r="K3252" t="b">
        <f t="shared" si="203"/>
        <v>0</v>
      </c>
    </row>
    <row r="3253" spans="1:11">
      <c r="A3253" s="1">
        <v>3247</v>
      </c>
      <c r="B3253" s="1" t="s">
        <v>4786</v>
      </c>
      <c r="C3253" s="1" t="s">
        <v>3471</v>
      </c>
      <c r="D3253" s="1" t="b">
        <f t="shared" si="200"/>
        <v>0</v>
      </c>
      <c r="G3253" s="1" t="str">
        <f t="shared" si="201"/>
        <v>and</v>
      </c>
      <c r="H3253" t="str">
        <f t="shared" si="202"/>
        <v xml:space="preserve">                 "and",</v>
      </c>
      <c r="K3253" t="b">
        <f t="shared" si="203"/>
        <v>0</v>
      </c>
    </row>
    <row r="3254" spans="1:11">
      <c r="A3254" s="1">
        <v>3248</v>
      </c>
      <c r="B3254" s="1" t="s">
        <v>2215</v>
      </c>
      <c r="C3254" s="1" t="s">
        <v>3016</v>
      </c>
      <c r="D3254" s="1" t="b">
        <f t="shared" si="200"/>
        <v>0</v>
      </c>
      <c r="G3254" s="1" t="str">
        <f t="shared" si="201"/>
        <v>what</v>
      </c>
      <c r="H3254" t="str">
        <f t="shared" si="202"/>
        <v xml:space="preserve">                 "what",</v>
      </c>
      <c r="K3254" t="b">
        <f t="shared" si="203"/>
        <v>0</v>
      </c>
    </row>
    <row r="3255" spans="1:11">
      <c r="A3255" s="1">
        <v>3249</v>
      </c>
      <c r="B3255" s="1" t="s">
        <v>3978</v>
      </c>
      <c r="C3255" s="1" t="s">
        <v>4220</v>
      </c>
      <c r="D3255" s="1" t="b">
        <f t="shared" si="200"/>
        <v>0</v>
      </c>
      <c r="G3255" s="1" t="str">
        <f t="shared" si="201"/>
        <v>they</v>
      </c>
      <c r="H3255" t="str">
        <f t="shared" si="202"/>
        <v xml:space="preserve">                 "they",</v>
      </c>
      <c r="K3255" t="b">
        <f t="shared" si="203"/>
        <v>0</v>
      </c>
    </row>
    <row r="3256" spans="1:11">
      <c r="A3256" s="1">
        <v>3250</v>
      </c>
      <c r="B3256" s="1" t="s">
        <v>2216</v>
      </c>
      <c r="C3256" s="1" t="s">
        <v>3017</v>
      </c>
      <c r="D3256" s="1" t="b">
        <f t="shared" si="200"/>
        <v>0</v>
      </c>
      <c r="G3256" s="1" t="str">
        <f t="shared" si="201"/>
        <v>look</v>
      </c>
      <c r="H3256" t="str">
        <f t="shared" si="202"/>
        <v xml:space="preserve">                 "look",</v>
      </c>
      <c r="K3256" t="b">
        <f t="shared" si="203"/>
        <v>0</v>
      </c>
    </row>
    <row r="3257" spans="1:11">
      <c r="A3257" s="1">
        <v>3251</v>
      </c>
      <c r="B3257" s="1" t="s">
        <v>2569</v>
      </c>
      <c r="C3257" s="1" t="s">
        <v>3385</v>
      </c>
      <c r="D3257" s="1" t="b">
        <f t="shared" si="200"/>
        <v>0</v>
      </c>
      <c r="G3257" s="1" t="str">
        <f t="shared" si="201"/>
        <v>like</v>
      </c>
      <c r="H3257" t="str">
        <f t="shared" si="202"/>
        <v xml:space="preserve">                 "like",</v>
      </c>
      <c r="K3257" t="b">
        <f t="shared" si="203"/>
        <v>0</v>
      </c>
    </row>
    <row r="3258" spans="1:11">
      <c r="A3258" s="1">
        <v>3252</v>
      </c>
      <c r="B3258" s="1" t="s">
        <v>5027</v>
      </c>
      <c r="C3258" s="1" t="s">
        <v>3880</v>
      </c>
      <c r="D3258" s="1" t="b">
        <f t="shared" si="200"/>
        <v>0</v>
      </c>
      <c r="G3258" s="1" t="str">
        <f t="shared" si="201"/>
        <v>but</v>
      </c>
      <c r="H3258" t="str">
        <f t="shared" si="202"/>
        <v xml:space="preserve">                 "but",</v>
      </c>
      <c r="K3258" t="b">
        <f t="shared" si="203"/>
        <v>0</v>
      </c>
    </row>
    <row r="3259" spans="1:11">
      <c r="A3259" s="1">
        <v>3253</v>
      </c>
      <c r="B3259" s="1" t="s">
        <v>3978</v>
      </c>
      <c r="C3259" s="1" t="s">
        <v>4220</v>
      </c>
      <c r="D3259" s="1" t="b">
        <f t="shared" si="200"/>
        <v>0</v>
      </c>
      <c r="G3259" s="1" t="str">
        <f t="shared" si="201"/>
        <v>they</v>
      </c>
      <c r="H3259" t="str">
        <f t="shared" si="202"/>
        <v xml:space="preserve">                 "they",</v>
      </c>
      <c r="K3259" t="b">
        <f t="shared" si="203"/>
        <v>0</v>
      </c>
    </row>
    <row r="3260" spans="1:11">
      <c r="A3260" s="1">
        <v>3254</v>
      </c>
      <c r="B3260" s="1" t="s">
        <v>5006</v>
      </c>
      <c r="C3260" s="1" t="s">
        <v>3866</v>
      </c>
      <c r="D3260" s="1" t="b">
        <f t="shared" si="200"/>
        <v>0</v>
      </c>
      <c r="G3260" s="1" t="str">
        <f t="shared" si="201"/>
        <v>have</v>
      </c>
      <c r="H3260" t="str">
        <f t="shared" si="202"/>
        <v xml:space="preserve">                 "have",</v>
      </c>
      <c r="K3260" t="b">
        <f t="shared" si="203"/>
        <v>0</v>
      </c>
    </row>
    <row r="3261" spans="1:11">
      <c r="A3261" s="1">
        <v>3255</v>
      </c>
      <c r="B3261" s="1" t="s">
        <v>2217</v>
      </c>
      <c r="C3261" s="1" t="s">
        <v>3018</v>
      </c>
      <c r="D3261" s="1" t="b">
        <f t="shared" si="200"/>
        <v>0</v>
      </c>
      <c r="G3261" s="1" t="str">
        <f t="shared" si="201"/>
        <v>never</v>
      </c>
      <c r="H3261" t="str">
        <f t="shared" si="202"/>
        <v xml:space="preserve">                 "never",</v>
      </c>
      <c r="K3261" t="b">
        <f t="shared" si="203"/>
        <v>0</v>
      </c>
    </row>
    <row r="3262" spans="1:11">
      <c r="A3262" s="1">
        <v>3256</v>
      </c>
      <c r="B3262" s="1" t="s">
        <v>2208</v>
      </c>
      <c r="C3262" s="1" t="s">
        <v>3008</v>
      </c>
      <c r="D3262" s="1" t="b">
        <f t="shared" si="200"/>
        <v>0</v>
      </c>
      <c r="G3262" s="1" t="str">
        <f t="shared" si="201"/>
        <v>seen</v>
      </c>
      <c r="H3262" t="str">
        <f t="shared" si="202"/>
        <v xml:space="preserve">                 "seen",</v>
      </c>
      <c r="K3262" t="b">
        <f t="shared" si="203"/>
        <v>0</v>
      </c>
    </row>
    <row r="3263" spans="1:11">
      <c r="A3263" s="1">
        <v>3257</v>
      </c>
      <c r="B3263" s="1" t="s">
        <v>3177</v>
      </c>
      <c r="C3263" s="1" t="s">
        <v>3177</v>
      </c>
      <c r="D3263" s="1" t="b">
        <f t="shared" si="200"/>
        <v>0</v>
      </c>
      <c r="G3263" s="1" t="str">
        <f t="shared" si="201"/>
        <v>them</v>
      </c>
      <c r="H3263" t="str">
        <f t="shared" si="202"/>
        <v xml:space="preserve">                 "them",</v>
      </c>
      <c r="K3263" t="b">
        <f t="shared" si="203"/>
        <v>0</v>
      </c>
    </row>
    <row r="3264" spans="1:11">
      <c r="A3264" s="1">
        <v>3258</v>
      </c>
      <c r="B3264" s="1" t="s">
        <v>4250</v>
      </c>
      <c r="D3264" s="1" t="b">
        <f t="shared" si="200"/>
        <v>0</v>
      </c>
      <c r="G3264" s="1" t="str">
        <f t="shared" si="201"/>
        <v>)</v>
      </c>
      <c r="H3264" t="str">
        <f t="shared" si="202"/>
        <v xml:space="preserve">                 ")",</v>
      </c>
      <c r="K3264" t="b">
        <f t="shared" si="203"/>
        <v>0</v>
      </c>
    </row>
    <row r="3265" spans="1:11">
      <c r="A3265" s="1">
        <v>3259</v>
      </c>
      <c r="B3265" s="1" t="s">
        <v>4264</v>
      </c>
      <c r="D3265" s="1" t="b">
        <f t="shared" si="200"/>
        <v>0</v>
      </c>
      <c r="G3265" s="1" t="str">
        <f t="shared" si="201"/>
        <v>.</v>
      </c>
      <c r="H3265" t="str">
        <f t="shared" si="202"/>
        <v xml:space="preserve">                 ".",</v>
      </c>
      <c r="K3265" t="b">
        <f t="shared" si="203"/>
        <v>0</v>
      </c>
    </row>
    <row r="3266" spans="1:11">
      <c r="A3266" s="1">
        <v>3260</v>
      </c>
      <c r="B3266" s="1" t="s">
        <v>4780</v>
      </c>
      <c r="C3266" s="1" t="s">
        <v>3468</v>
      </c>
      <c r="D3266" s="1" t="b">
        <f t="shared" si="200"/>
        <v>0</v>
      </c>
      <c r="G3266" s="1" t="str">
        <f t="shared" si="201"/>
        <v>British</v>
      </c>
      <c r="H3266" t="str">
        <f t="shared" si="202"/>
        <v xml:space="preserve">                 "British",</v>
      </c>
      <c r="K3266" t="b">
        <f t="shared" si="203"/>
        <v>0</v>
      </c>
    </row>
    <row r="3267" spans="1:11">
      <c r="A3267" s="1">
        <v>3261</v>
      </c>
      <c r="B3267" s="1" t="s">
        <v>4786</v>
      </c>
      <c r="C3267" s="1" t="s">
        <v>3471</v>
      </c>
      <c r="D3267" s="1" t="b">
        <f t="shared" si="200"/>
        <v>0</v>
      </c>
      <c r="G3267" s="1" t="str">
        <f t="shared" si="201"/>
        <v>and</v>
      </c>
      <c r="H3267" t="str">
        <f t="shared" si="202"/>
        <v xml:space="preserve">                 "and",</v>
      </c>
      <c r="K3267" t="b">
        <f t="shared" si="203"/>
        <v>0</v>
      </c>
    </row>
    <row r="3268" spans="1:11">
      <c r="A3268" s="1">
        <v>3262</v>
      </c>
      <c r="B3268" s="1" t="s">
        <v>2218</v>
      </c>
      <c r="C3268" s="1" t="s">
        <v>3178</v>
      </c>
      <c r="D3268" s="1" t="b">
        <f t="shared" si="200"/>
        <v>0</v>
      </c>
      <c r="G3268" s="1" t="str">
        <f t="shared" si="201"/>
        <v>Spanish</v>
      </c>
      <c r="H3268" t="str">
        <f t="shared" si="202"/>
        <v xml:space="preserve">                 "Spanish",</v>
      </c>
      <c r="K3268" t="b">
        <f t="shared" si="203"/>
        <v>0</v>
      </c>
    </row>
    <row r="3269" spans="1:11">
      <c r="A3269" s="1">
        <v>3263</v>
      </c>
      <c r="B3269" s="1" t="s">
        <v>2219</v>
      </c>
      <c r="C3269" s="1" t="s">
        <v>3179</v>
      </c>
      <c r="D3269" s="1" t="b">
        <f t="shared" si="200"/>
        <v>0</v>
      </c>
      <c r="G3269" s="1" t="str">
        <f t="shared" si="201"/>
        <v>police</v>
      </c>
      <c r="H3269" t="str">
        <f t="shared" si="202"/>
        <v xml:space="preserve">                 "police",</v>
      </c>
      <c r="K3269" t="b">
        <f t="shared" si="203"/>
        <v>0</v>
      </c>
    </row>
    <row r="3270" spans="1:11">
      <c r="A3270" s="1">
        <v>3264</v>
      </c>
      <c r="B3270" s="1" t="s">
        <v>5160</v>
      </c>
      <c r="C3270" s="1" t="s">
        <v>4341</v>
      </c>
      <c r="D3270" s="1" t="b">
        <f t="shared" si="200"/>
        <v>0</v>
      </c>
      <c r="G3270" s="1" t="str">
        <f t="shared" si="201"/>
        <v>are</v>
      </c>
      <c r="H3270" t="str">
        <f t="shared" si="202"/>
        <v xml:space="preserve">                 "are",</v>
      </c>
      <c r="K3270" t="b">
        <f t="shared" si="203"/>
        <v>0</v>
      </c>
    </row>
    <row r="3271" spans="1:11">
      <c r="A3271" s="1">
        <v>3265</v>
      </c>
      <c r="B3271" s="1" t="s">
        <v>2220</v>
      </c>
      <c r="C3271" s="1" t="s">
        <v>3180</v>
      </c>
      <c r="D3271" s="1" t="b">
        <f t="shared" ref="D3271:D3334" si="204">IF(OR(E3271="EXPN",E3271="LSEQ",E3271="ASWD"),"ALPHA", IF(OR(E3271="NUM",E3271="NORD",E3271="NRANGE",E3271="NSCI",E3271="NDIG",E3271="NTIME",E3271="MONEY",E3271="BMONEY",E3271="NYER",E3271="PRCT"),"NUMB", IF(OR(E3271="URL",E3271="NONE"),"MISC", IF(OR(E3271="SPLT"),"SPLT"))))</f>
        <v>0</v>
      </c>
      <c r="G3271" s="1" t="str">
        <f t="shared" si="201"/>
        <v>using</v>
      </c>
      <c r="H3271" t="str">
        <f t="shared" si="202"/>
        <v xml:space="preserve">                 "using",</v>
      </c>
      <c r="K3271" t="b">
        <f t="shared" si="203"/>
        <v>0</v>
      </c>
    </row>
    <row r="3272" spans="1:11">
      <c r="A3272" s="1">
        <v>3266</v>
      </c>
      <c r="B3272" s="1" t="s">
        <v>4511</v>
      </c>
      <c r="C3272" s="1" t="s">
        <v>3474</v>
      </c>
      <c r="D3272" s="1" t="b">
        <f t="shared" si="204"/>
        <v>0</v>
      </c>
      <c r="G3272" s="1" t="str">
        <f t="shared" ref="G3272:G3335" si="205">TRIM(B3272)</f>
        <v>the</v>
      </c>
      <c r="H3272" t="str">
        <f t="shared" ref="H3272:H3335" si="206">CONCATENATE("                 ",$J$1,G3272,$J$2)</f>
        <v xml:space="preserve">                 "the",</v>
      </c>
      <c r="K3272" t="b">
        <f t="shared" ref="K3272:K3335" si="207">IF(OR(E3272="EXPN",E3272="LSEQ",E3272="ASWD"),"ALPHA", IF(OR(E3272="NUM",E3272="NORD",E3272="NRANGE",E3272="NSCI",E3272="NDIG",E3272="NTIME",E3272="MONEY",E3272="BMONEY",E3272="NYER",E3272="PRCT"),"NUMB", IF(OR(E3272="URL",E3272="NONE"),"MISC", IF(OR(E3272="SPLT"),"SPLT"))))</f>
        <v>0</v>
      </c>
    </row>
    <row r="3273" spans="1:11">
      <c r="A3273" s="1">
        <v>3267</v>
      </c>
      <c r="B3273" s="1" t="s">
        <v>2436</v>
      </c>
      <c r="C3273" s="1" t="s">
        <v>3001</v>
      </c>
      <c r="D3273" s="1" t="b">
        <f t="shared" si="204"/>
        <v>0</v>
      </c>
      <c r="G3273" s="1" t="str">
        <f t="shared" si="205"/>
        <v>bills</v>
      </c>
      <c r="H3273" t="str">
        <f t="shared" si="206"/>
        <v xml:space="preserve">                 "bills",</v>
      </c>
      <c r="K3273" t="b">
        <f t="shared" si="207"/>
        <v>0</v>
      </c>
    </row>
    <row r="3274" spans="1:11">
      <c r="A3274" s="1">
        <v>3268</v>
      </c>
      <c r="B3274" s="1" t="s">
        <v>5143</v>
      </c>
      <c r="C3274" s="1" t="s">
        <v>4330</v>
      </c>
      <c r="D3274" s="1" t="b">
        <f t="shared" si="204"/>
        <v>0</v>
      </c>
      <c r="G3274" s="1" t="str">
        <f t="shared" si="205"/>
        <v>to</v>
      </c>
      <c r="H3274" t="str">
        <f t="shared" si="206"/>
        <v xml:space="preserve">                 "to",</v>
      </c>
      <c r="K3274" t="b">
        <f t="shared" si="207"/>
        <v>0</v>
      </c>
    </row>
    <row r="3275" spans="1:11">
      <c r="A3275" s="1">
        <v>3269</v>
      </c>
      <c r="B3275" s="1" t="s">
        <v>2221</v>
      </c>
      <c r="C3275" s="1" t="s">
        <v>3181</v>
      </c>
      <c r="D3275" s="1" t="b">
        <f t="shared" si="204"/>
        <v>0</v>
      </c>
      <c r="G3275" s="1" t="str">
        <f t="shared" si="205"/>
        <v>track</v>
      </c>
      <c r="H3275" t="str">
        <f t="shared" si="206"/>
        <v xml:space="preserve">                 "track",</v>
      </c>
      <c r="K3275" t="b">
        <f t="shared" si="207"/>
        <v>0</v>
      </c>
    </row>
    <row r="3276" spans="1:11">
      <c r="A3276" s="1">
        <v>3270</v>
      </c>
      <c r="B3276" s="1" t="s">
        <v>2705</v>
      </c>
      <c r="C3276" s="1" t="s">
        <v>2746</v>
      </c>
      <c r="D3276" s="1" t="b">
        <f t="shared" si="204"/>
        <v>0</v>
      </c>
      <c r="G3276" s="1" t="str">
        <f t="shared" si="205"/>
        <v>money</v>
      </c>
      <c r="H3276" t="str">
        <f t="shared" si="206"/>
        <v xml:space="preserve">                 "money",</v>
      </c>
      <c r="K3276" t="b">
        <f t="shared" si="207"/>
        <v>0</v>
      </c>
    </row>
    <row r="3277" spans="1:11">
      <c r="A3277" s="1">
        <v>3271</v>
      </c>
      <c r="B3277" s="1" t="s">
        <v>2747</v>
      </c>
      <c r="C3277" s="1" t="s">
        <v>2747</v>
      </c>
      <c r="D3277" s="1" t="b">
        <f t="shared" si="204"/>
        <v>0</v>
      </c>
      <c r="G3277" s="1" t="str">
        <f t="shared" si="205"/>
        <v>laundering</v>
      </c>
      <c r="H3277" t="str">
        <f t="shared" si="206"/>
        <v xml:space="preserve">                 "laundering",</v>
      </c>
      <c r="K3277" t="b">
        <f t="shared" si="207"/>
        <v>0</v>
      </c>
    </row>
    <row r="3278" spans="1:11">
      <c r="A3278" s="1">
        <v>3272</v>
      </c>
      <c r="B3278" s="1" t="s">
        <v>4264</v>
      </c>
      <c r="D3278" s="1" t="b">
        <f t="shared" si="204"/>
        <v>0</v>
      </c>
      <c r="G3278" s="1" t="str">
        <f t="shared" si="205"/>
        <v>.</v>
      </c>
      <c r="H3278" t="str">
        <f t="shared" si="206"/>
        <v xml:space="preserve">                 ".",</v>
      </c>
      <c r="K3278" t="b">
        <f t="shared" si="207"/>
        <v>0</v>
      </c>
    </row>
    <row r="3279" spans="1:11">
      <c r="A3279" s="1">
        <v>3273</v>
      </c>
      <c r="B3279" s="1" t="s">
        <v>5001</v>
      </c>
      <c r="C3279" s="1" t="s">
        <v>3862</v>
      </c>
      <c r="D3279" s="1" t="b">
        <f t="shared" si="204"/>
        <v>0</v>
      </c>
      <c r="G3279" s="1" t="str">
        <f t="shared" si="205"/>
        <v>As</v>
      </c>
      <c r="H3279" t="str">
        <f t="shared" si="206"/>
        <v xml:space="preserve">                 "As",</v>
      </c>
      <c r="K3279" t="b">
        <f t="shared" si="207"/>
        <v>0</v>
      </c>
    </row>
    <row r="3280" spans="1:11">
      <c r="A3280" s="1">
        <v>3274</v>
      </c>
      <c r="B3280" s="1" t="s">
        <v>4255</v>
      </c>
      <c r="C3280" s="1" t="s">
        <v>4315</v>
      </c>
      <c r="D3280" s="1" t="b">
        <f t="shared" si="204"/>
        <v>0</v>
      </c>
      <c r="G3280" s="1" t="str">
        <f t="shared" si="205"/>
        <v>of</v>
      </c>
      <c r="H3280" t="str">
        <f t="shared" si="206"/>
        <v xml:space="preserve">                 "of",</v>
      </c>
      <c r="K3280" t="b">
        <f t="shared" si="207"/>
        <v>0</v>
      </c>
    </row>
    <row r="3281" spans="1:11">
      <c r="A3281" s="1">
        <v>3275</v>
      </c>
      <c r="B3281" s="1">
        <v>20</v>
      </c>
      <c r="C3281" s="1">
        <v>20</v>
      </c>
      <c r="D3281" s="1" t="str">
        <f t="shared" si="204"/>
        <v>NUMB</v>
      </c>
      <c r="E3281" s="1" t="s">
        <v>2246</v>
      </c>
      <c r="F3281" t="s">
        <v>2247</v>
      </c>
      <c r="G3281" s="1" t="str">
        <f t="shared" si="205"/>
        <v>20</v>
      </c>
      <c r="H3281" t="str">
        <f t="shared" si="206"/>
        <v xml:space="preserve">                 "20",</v>
      </c>
      <c r="K3281" t="str">
        <f t="shared" si="207"/>
        <v>NUMB</v>
      </c>
    </row>
    <row r="3282" spans="1:11">
      <c r="A3282" s="1">
        <v>3276</v>
      </c>
      <c r="B3282" s="1" t="s">
        <v>4759</v>
      </c>
      <c r="C3282" s="1" t="s">
        <v>3326</v>
      </c>
      <c r="D3282" s="1" t="b">
        <f t="shared" si="204"/>
        <v>0</v>
      </c>
      <c r="G3282" s="1" t="str">
        <f t="shared" si="205"/>
        <v>April</v>
      </c>
      <c r="H3282" t="str">
        <f t="shared" si="206"/>
        <v xml:space="preserve">                 "April",</v>
      </c>
      <c r="K3282" t="b">
        <f t="shared" si="207"/>
        <v>0</v>
      </c>
    </row>
    <row r="3283" spans="1:11">
      <c r="A3283" s="1">
        <v>3277</v>
      </c>
      <c r="B3283" s="1">
        <v>2010</v>
      </c>
      <c r="C3283" s="1" t="s">
        <v>4076</v>
      </c>
      <c r="D3283" s="1" t="str">
        <f t="shared" si="204"/>
        <v>NUMB</v>
      </c>
      <c r="E3283" s="1" t="s">
        <v>2248</v>
      </c>
      <c r="F3283" t="s">
        <v>2249</v>
      </c>
      <c r="G3283" s="1" t="str">
        <f t="shared" si="205"/>
        <v>2010</v>
      </c>
      <c r="H3283" t="str">
        <f t="shared" si="206"/>
        <v xml:space="preserve">                 "2010",</v>
      </c>
      <c r="K3283" t="str">
        <f t="shared" si="207"/>
        <v>NUMB</v>
      </c>
    </row>
    <row r="3284" spans="1:11">
      <c r="A3284" s="1">
        <v>3278</v>
      </c>
      <c r="B3284" s="1" t="s">
        <v>4784</v>
      </c>
      <c r="D3284" s="1" t="b">
        <f t="shared" si="204"/>
        <v>0</v>
      </c>
      <c r="G3284" s="1" t="str">
        <f t="shared" si="205"/>
        <v>,</v>
      </c>
      <c r="H3284" t="str">
        <f t="shared" si="206"/>
        <v xml:space="preserve">                 ",",</v>
      </c>
      <c r="K3284" t="b">
        <f t="shared" si="207"/>
        <v>0</v>
      </c>
    </row>
    <row r="3285" spans="1:11">
      <c r="A3285" s="1">
        <v>3279</v>
      </c>
      <c r="B3285" s="1" t="s">
        <v>2705</v>
      </c>
      <c r="C3285" s="1" t="s">
        <v>2746</v>
      </c>
      <c r="D3285" s="1" t="b">
        <f t="shared" si="204"/>
        <v>0</v>
      </c>
      <c r="G3285" s="1" t="str">
        <f t="shared" si="205"/>
        <v>money</v>
      </c>
      <c r="H3285" t="str">
        <f t="shared" si="206"/>
        <v xml:space="preserve">                 "money",</v>
      </c>
      <c r="K3285" t="b">
        <f t="shared" si="207"/>
        <v>0</v>
      </c>
    </row>
    <row r="3286" spans="1:11">
      <c r="A3286" s="1">
        <v>3280</v>
      </c>
      <c r="B3286" s="1" t="s">
        <v>2350</v>
      </c>
      <c r="C3286" s="1" t="s">
        <v>2591</v>
      </c>
      <c r="D3286" s="1" t="b">
        <f t="shared" si="204"/>
        <v>0</v>
      </c>
      <c r="G3286" s="1" t="str">
        <f t="shared" si="205"/>
        <v>exchange</v>
      </c>
      <c r="H3286" t="str">
        <f t="shared" si="206"/>
        <v xml:space="preserve">                 "exchange",</v>
      </c>
      <c r="K3286" t="b">
        <f t="shared" si="207"/>
        <v>0</v>
      </c>
    </row>
    <row r="3287" spans="1:11">
      <c r="A3287" s="1">
        <v>3281</v>
      </c>
      <c r="B3287" s="1" t="s">
        <v>2222</v>
      </c>
      <c r="C3287" s="1" t="s">
        <v>3182</v>
      </c>
      <c r="D3287" s="1" t="b">
        <f t="shared" si="204"/>
        <v>0</v>
      </c>
      <c r="G3287" s="1" t="str">
        <f t="shared" si="205"/>
        <v>offices</v>
      </c>
      <c r="H3287" t="str">
        <f t="shared" si="206"/>
        <v xml:space="preserve">                 "offices",</v>
      </c>
      <c r="K3287" t="b">
        <f t="shared" si="207"/>
        <v>0</v>
      </c>
    </row>
    <row r="3288" spans="1:11">
      <c r="A3288" s="1">
        <v>3282</v>
      </c>
      <c r="B3288" s="1" t="s">
        <v>4269</v>
      </c>
      <c r="C3288" s="1" t="s">
        <v>3999</v>
      </c>
      <c r="D3288" s="1" t="b">
        <f t="shared" si="204"/>
        <v>0</v>
      </c>
      <c r="G3288" s="1" t="str">
        <f t="shared" si="205"/>
        <v>in</v>
      </c>
      <c r="H3288" t="str">
        <f t="shared" si="206"/>
        <v xml:space="preserve">                 "in",</v>
      </c>
      <c r="K3288" t="b">
        <f t="shared" si="207"/>
        <v>0</v>
      </c>
    </row>
    <row r="3289" spans="1:11">
      <c r="A3289" s="1">
        <v>3283</v>
      </c>
      <c r="B3289" s="1" t="s">
        <v>4511</v>
      </c>
      <c r="C3289" s="1" t="s">
        <v>3474</v>
      </c>
      <c r="D3289" s="1" t="b">
        <f t="shared" si="204"/>
        <v>0</v>
      </c>
      <c r="G3289" s="1" t="str">
        <f t="shared" si="205"/>
        <v>the</v>
      </c>
      <c r="H3289" t="str">
        <f t="shared" si="206"/>
        <v xml:space="preserve">                 "the",</v>
      </c>
      <c r="K3289" t="b">
        <f t="shared" si="207"/>
        <v>0</v>
      </c>
    </row>
    <row r="3290" spans="1:11">
      <c r="A3290" s="1">
        <v>3284</v>
      </c>
      <c r="B3290" s="1" t="s">
        <v>4852</v>
      </c>
      <c r="C3290" s="1" t="s">
        <v>4014</v>
      </c>
      <c r="D3290" s="1" t="b">
        <f t="shared" si="204"/>
        <v>0</v>
      </c>
      <c r="G3290" s="1" t="str">
        <f t="shared" si="205"/>
        <v>United</v>
      </c>
      <c r="H3290" t="str">
        <f t="shared" si="206"/>
        <v xml:space="preserve">                 "United",</v>
      </c>
      <c r="K3290" t="b">
        <f t="shared" si="207"/>
        <v>0</v>
      </c>
    </row>
    <row r="3291" spans="1:11">
      <c r="A3291" s="1">
        <v>3285</v>
      </c>
      <c r="B3291" s="1" t="s">
        <v>4853</v>
      </c>
      <c r="C3291" s="1" t="s">
        <v>4454</v>
      </c>
      <c r="D3291" s="1" t="b">
        <f t="shared" si="204"/>
        <v>0</v>
      </c>
      <c r="G3291" s="1" t="str">
        <f t="shared" si="205"/>
        <v>Kingdom</v>
      </c>
      <c r="H3291" t="str">
        <f t="shared" si="206"/>
        <v xml:space="preserve">                 "Kingdom",</v>
      </c>
      <c r="K3291" t="b">
        <f t="shared" si="207"/>
        <v>0</v>
      </c>
    </row>
    <row r="3292" spans="1:11">
      <c r="A3292" s="1">
        <v>3286</v>
      </c>
      <c r="B3292" s="1" t="s">
        <v>2223</v>
      </c>
      <c r="C3292" s="1" t="s">
        <v>3183</v>
      </c>
      <c r="D3292" s="1" t="b">
        <f t="shared" si="204"/>
        <v>0</v>
      </c>
      <c r="G3292" s="1" t="str">
        <f t="shared" si="205"/>
        <v>stopped</v>
      </c>
      <c r="H3292" t="str">
        <f t="shared" si="206"/>
        <v xml:space="preserve">                 "stopped",</v>
      </c>
      <c r="K3292" t="b">
        <f t="shared" si="207"/>
        <v>0</v>
      </c>
    </row>
    <row r="3293" spans="1:11">
      <c r="A3293" s="1">
        <v>3287</v>
      </c>
      <c r="B3293" s="1" t="s">
        <v>2224</v>
      </c>
      <c r="C3293" s="1" t="s">
        <v>3184</v>
      </c>
      <c r="D3293" s="1" t="b">
        <f t="shared" si="204"/>
        <v>0</v>
      </c>
      <c r="G3293" s="1" t="str">
        <f t="shared" si="205"/>
        <v>selling</v>
      </c>
      <c r="H3293" t="str">
        <f t="shared" si="206"/>
        <v xml:space="preserve">                 "selling",</v>
      </c>
      <c r="K3293" t="b">
        <f t="shared" si="207"/>
        <v>0</v>
      </c>
    </row>
    <row r="3294" spans="1:11">
      <c r="A3294" s="1">
        <v>3288</v>
      </c>
      <c r="B3294" s="8">
        <v>500</v>
      </c>
      <c r="C3294" s="1" t="s">
        <v>2499</v>
      </c>
      <c r="D3294" s="1" t="str">
        <f t="shared" si="204"/>
        <v>NUMB</v>
      </c>
      <c r="E3294" s="1" t="s">
        <v>2356</v>
      </c>
      <c r="G3294" s="1" t="str">
        <f t="shared" si="205"/>
        <v>500</v>
      </c>
      <c r="H3294" t="str">
        <f t="shared" si="206"/>
        <v xml:space="preserve">                 "500",</v>
      </c>
      <c r="K3294" t="str">
        <f t="shared" si="207"/>
        <v>NUMB</v>
      </c>
    </row>
    <row r="3295" spans="1:11">
      <c r="A3295" s="1">
        <v>3289</v>
      </c>
      <c r="B3295" s="1" t="s">
        <v>2830</v>
      </c>
      <c r="C3295" s="1" t="s">
        <v>3122</v>
      </c>
      <c r="D3295" s="1" t="b">
        <f t="shared" si="204"/>
        <v>0</v>
      </c>
      <c r="G3295" s="1" t="str">
        <f t="shared" si="205"/>
        <v>notes</v>
      </c>
      <c r="H3295" t="str">
        <f t="shared" si="206"/>
        <v xml:space="preserve">                 "notes",</v>
      </c>
      <c r="K3295" t="b">
        <f t="shared" si="207"/>
        <v>0</v>
      </c>
    </row>
    <row r="3296" spans="1:11">
      <c r="A3296" s="1">
        <v>3290</v>
      </c>
      <c r="B3296" s="1" t="s">
        <v>3168</v>
      </c>
      <c r="C3296" s="1" t="s">
        <v>3295</v>
      </c>
      <c r="D3296" s="1" t="b">
        <f t="shared" si="204"/>
        <v>0</v>
      </c>
      <c r="G3296" s="1" t="str">
        <f t="shared" si="205"/>
        <v>due</v>
      </c>
      <c r="H3296" t="str">
        <f t="shared" si="206"/>
        <v xml:space="preserve">                 "due",</v>
      </c>
      <c r="K3296" t="b">
        <f t="shared" si="207"/>
        <v>0</v>
      </c>
    </row>
    <row r="3297" spans="1:11">
      <c r="A3297" s="1">
        <v>3291</v>
      </c>
      <c r="B3297" s="1" t="s">
        <v>5143</v>
      </c>
      <c r="C3297" s="1" t="s">
        <v>4330</v>
      </c>
      <c r="D3297" s="1" t="b">
        <f t="shared" si="204"/>
        <v>0</v>
      </c>
      <c r="G3297" s="1" t="str">
        <f t="shared" si="205"/>
        <v>to</v>
      </c>
      <c r="H3297" t="str">
        <f t="shared" si="206"/>
        <v xml:space="preserve">                 "to",</v>
      </c>
      <c r="K3297" t="b">
        <f t="shared" si="207"/>
        <v>0</v>
      </c>
    </row>
    <row r="3298" spans="1:11">
      <c r="A3298" s="1">
        <v>3292</v>
      </c>
      <c r="B3298" s="1" t="s">
        <v>3031</v>
      </c>
      <c r="C3298" s="1" t="s">
        <v>3188</v>
      </c>
      <c r="D3298" s="1" t="b">
        <f t="shared" si="204"/>
        <v>0</v>
      </c>
      <c r="G3298" s="1" t="str">
        <f t="shared" si="205"/>
        <v>their</v>
      </c>
      <c r="H3298" t="str">
        <f t="shared" si="206"/>
        <v xml:space="preserve">                 "their",</v>
      </c>
      <c r="K3298" t="b">
        <f t="shared" si="207"/>
        <v>0</v>
      </c>
    </row>
    <row r="3299" spans="1:11">
      <c r="A3299" s="1">
        <v>3293</v>
      </c>
      <c r="B3299" s="1" t="s">
        <v>2225</v>
      </c>
      <c r="C3299" s="1" t="s">
        <v>3185</v>
      </c>
      <c r="D3299" s="1" t="b">
        <f t="shared" si="204"/>
        <v>0</v>
      </c>
      <c r="G3299" s="1" t="str">
        <f t="shared" si="205"/>
        <v>use</v>
      </c>
      <c r="H3299" t="str">
        <f t="shared" si="206"/>
        <v xml:space="preserve">                 "use",</v>
      </c>
      <c r="K3299" t="b">
        <f t="shared" si="207"/>
        <v>0</v>
      </c>
    </row>
    <row r="3300" spans="1:11">
      <c r="A3300" s="1">
        <v>3294</v>
      </c>
      <c r="B3300" s="1" t="s">
        <v>4269</v>
      </c>
      <c r="C3300" s="1" t="s">
        <v>3999</v>
      </c>
      <c r="D3300" s="1" t="b">
        <f t="shared" si="204"/>
        <v>0</v>
      </c>
      <c r="G3300" s="1" t="str">
        <f t="shared" si="205"/>
        <v>in</v>
      </c>
      <c r="H3300" t="str">
        <f t="shared" si="206"/>
        <v xml:space="preserve">                 "in",</v>
      </c>
      <c r="K3300" t="b">
        <f t="shared" si="207"/>
        <v>0</v>
      </c>
    </row>
    <row r="3301" spans="1:11">
      <c r="A3301" s="1">
        <v>3295</v>
      </c>
      <c r="B3301" s="1" t="s">
        <v>2705</v>
      </c>
      <c r="C3301" s="1" t="s">
        <v>2746</v>
      </c>
      <c r="D3301" s="1" t="b">
        <f t="shared" si="204"/>
        <v>0</v>
      </c>
      <c r="G3301" s="1" t="str">
        <f t="shared" si="205"/>
        <v>money</v>
      </c>
      <c r="H3301" t="str">
        <f t="shared" si="206"/>
        <v xml:space="preserve">                 "money",</v>
      </c>
      <c r="K3301" t="b">
        <f t="shared" si="207"/>
        <v>0</v>
      </c>
    </row>
    <row r="3302" spans="1:11">
      <c r="A3302" s="1">
        <v>3296</v>
      </c>
      <c r="B3302" s="1" t="s">
        <v>2747</v>
      </c>
      <c r="C3302" s="1" t="s">
        <v>2747</v>
      </c>
      <c r="D3302" s="1" t="b">
        <f t="shared" si="204"/>
        <v>0</v>
      </c>
      <c r="G3302" s="1" t="str">
        <f t="shared" si="205"/>
        <v>laundering</v>
      </c>
      <c r="H3302" t="str">
        <f t="shared" si="206"/>
        <v xml:space="preserve">                 "laundering",</v>
      </c>
      <c r="K3302" t="b">
        <f t="shared" si="207"/>
        <v>0</v>
      </c>
    </row>
    <row r="3303" spans="1:11">
      <c r="A3303" s="1">
        <v>3297</v>
      </c>
      <c r="B3303" s="1" t="s">
        <v>4264</v>
      </c>
      <c r="D3303" s="1" t="b">
        <f t="shared" si="204"/>
        <v>0</v>
      </c>
      <c r="G3303" s="1" t="str">
        <f t="shared" si="205"/>
        <v>.</v>
      </c>
      <c r="H3303" t="str">
        <f t="shared" si="206"/>
        <v xml:space="preserve">                 ".",</v>
      </c>
      <c r="K3303" t="b">
        <f t="shared" si="207"/>
        <v>0</v>
      </c>
    </row>
    <row r="3304" spans="1:11">
      <c r="A3304" s="1">
        <v>3298</v>
      </c>
      <c r="B3304" s="1" t="s">
        <v>3494</v>
      </c>
      <c r="C3304" s="1" t="s">
        <v>4001</v>
      </c>
      <c r="D3304" s="1" t="b">
        <f t="shared" si="204"/>
        <v>0</v>
      </c>
      <c r="G3304" s="1" t="str">
        <f t="shared" si="205"/>
        <v>The</v>
      </c>
      <c r="H3304" t="str">
        <f t="shared" si="206"/>
        <v xml:space="preserve">                 "The",</v>
      </c>
      <c r="K3304" t="b">
        <f t="shared" si="207"/>
        <v>0</v>
      </c>
    </row>
    <row r="3305" spans="1:11">
      <c r="A3305" s="1">
        <v>3299</v>
      </c>
      <c r="B3305" s="1" t="s">
        <v>2226</v>
      </c>
      <c r="C3305" s="1" t="s">
        <v>2952</v>
      </c>
      <c r="D3305" s="1" t="b">
        <f t="shared" si="204"/>
        <v>0</v>
      </c>
      <c r="G3305" s="1" t="str">
        <f t="shared" si="205"/>
        <v>Serious</v>
      </c>
      <c r="H3305" t="str">
        <f t="shared" si="206"/>
        <v xml:space="preserve">                 "Serious",</v>
      </c>
      <c r="K3305" t="b">
        <f t="shared" si="207"/>
        <v>0</v>
      </c>
    </row>
    <row r="3306" spans="1:11">
      <c r="A3306" s="1">
        <v>3300</v>
      </c>
      <c r="B3306" s="1" t="s">
        <v>2478</v>
      </c>
      <c r="C3306" s="1" t="s">
        <v>2953</v>
      </c>
      <c r="D3306" s="1" t="b">
        <f t="shared" si="204"/>
        <v>0</v>
      </c>
      <c r="G3306" s="1" t="str">
        <f t="shared" si="205"/>
        <v>Organised</v>
      </c>
      <c r="H3306" t="str">
        <f t="shared" si="206"/>
        <v xml:space="preserve">                 "Organised",</v>
      </c>
      <c r="K3306" t="b">
        <f t="shared" si="207"/>
        <v>0</v>
      </c>
    </row>
    <row r="3307" spans="1:11">
      <c r="A3307" s="1">
        <v>3301</v>
      </c>
      <c r="B3307" s="1" t="s">
        <v>2949</v>
      </c>
      <c r="C3307" s="1" t="s">
        <v>2845</v>
      </c>
      <c r="D3307" s="1" t="b">
        <f t="shared" si="204"/>
        <v>0</v>
      </c>
      <c r="G3307" s="1" t="str">
        <f t="shared" si="205"/>
        <v>Crime</v>
      </c>
      <c r="H3307" t="str">
        <f t="shared" si="206"/>
        <v xml:space="preserve">                 "Crime",</v>
      </c>
      <c r="K3307" t="b">
        <f t="shared" si="207"/>
        <v>0</v>
      </c>
    </row>
    <row r="3308" spans="1:11">
      <c r="A3308" s="1">
        <v>3302</v>
      </c>
      <c r="B3308" s="1" t="s">
        <v>2479</v>
      </c>
      <c r="C3308" s="1" t="s">
        <v>2954</v>
      </c>
      <c r="D3308" s="1" t="b">
        <f t="shared" si="204"/>
        <v>0</v>
      </c>
      <c r="G3308" s="1" t="str">
        <f t="shared" si="205"/>
        <v>Agency</v>
      </c>
      <c r="H3308" t="str">
        <f t="shared" si="206"/>
        <v xml:space="preserve">                 "Agency",</v>
      </c>
      <c r="K3308" t="b">
        <f t="shared" si="207"/>
        <v>0</v>
      </c>
    </row>
    <row r="3309" spans="1:11">
      <c r="A3309" s="1">
        <v>3303</v>
      </c>
      <c r="B3309" s="1" t="s">
        <v>3961</v>
      </c>
      <c r="C3309" s="1" t="s">
        <v>4206</v>
      </c>
      <c r="D3309" s="1" t="b">
        <f t="shared" si="204"/>
        <v>0</v>
      </c>
      <c r="G3309" s="1" t="str">
        <f t="shared" si="205"/>
        <v>claimed</v>
      </c>
      <c r="H3309" t="str">
        <f t="shared" si="206"/>
        <v xml:space="preserve">                 "claimed",</v>
      </c>
      <c r="K3309" t="b">
        <f t="shared" si="207"/>
        <v>0</v>
      </c>
    </row>
    <row r="3310" spans="1:11">
      <c r="A3310" s="1">
        <v>3304</v>
      </c>
      <c r="B3310" s="1" t="s">
        <v>4251</v>
      </c>
      <c r="C3310" s="1" t="s">
        <v>3713</v>
      </c>
      <c r="D3310" s="1" t="b">
        <f t="shared" si="204"/>
        <v>0</v>
      </c>
      <c r="G3310" s="1" t="str">
        <f t="shared" si="205"/>
        <v>that</v>
      </c>
      <c r="H3310" t="str">
        <f t="shared" si="206"/>
        <v xml:space="preserve">                 "that",</v>
      </c>
      <c r="K3310" t="b">
        <f t="shared" si="207"/>
        <v>0</v>
      </c>
    </row>
    <row r="3311" spans="1:11">
      <c r="A3311" s="1">
        <v>3305</v>
      </c>
      <c r="B3311" s="1" t="s">
        <v>5166</v>
      </c>
      <c r="D3311" s="1" t="b">
        <f t="shared" si="204"/>
        <v>0</v>
      </c>
      <c r="G3311" s="1" t="str">
        <f t="shared" si="205"/>
        <v>"</v>
      </c>
      <c r="H3311" t="str">
        <f t="shared" si="206"/>
        <v xml:space="preserve">                 """,</v>
      </c>
      <c r="K3311" t="b">
        <f t="shared" si="207"/>
        <v>0</v>
      </c>
    </row>
    <row r="3312" spans="1:11">
      <c r="A3312" s="1">
        <v>3306</v>
      </c>
      <c r="B3312" s="6">
        <v>0.9</v>
      </c>
      <c r="C3312" s="1" t="s">
        <v>2500</v>
      </c>
      <c r="D3312" s="1" t="str">
        <f t="shared" si="204"/>
        <v>NUMB</v>
      </c>
      <c r="E3312" s="1" t="s">
        <v>2501</v>
      </c>
      <c r="G3312" s="1" t="str">
        <f t="shared" si="205"/>
        <v>0.9</v>
      </c>
      <c r="H3312" t="str">
        <f t="shared" si="206"/>
        <v xml:space="preserve">                 "0.9",</v>
      </c>
      <c r="K3312" t="str">
        <f t="shared" si="207"/>
        <v>NUMB</v>
      </c>
    </row>
    <row r="3313" spans="1:11">
      <c r="A3313" s="1">
        <v>3307</v>
      </c>
      <c r="B3313" s="1" t="s">
        <v>4255</v>
      </c>
      <c r="C3313" s="1" t="s">
        <v>4315</v>
      </c>
      <c r="D3313" s="1" t="b">
        <f t="shared" si="204"/>
        <v>0</v>
      </c>
      <c r="G3313" s="1" t="str">
        <f t="shared" si="205"/>
        <v>of</v>
      </c>
      <c r="H3313" t="str">
        <f t="shared" si="206"/>
        <v xml:space="preserve">                 "of",</v>
      </c>
      <c r="K3313" t="b">
        <f t="shared" si="207"/>
        <v>0</v>
      </c>
    </row>
    <row r="3314" spans="1:11">
      <c r="A3314" s="1">
        <v>3308</v>
      </c>
      <c r="B3314" s="1" t="s">
        <v>4243</v>
      </c>
      <c r="C3314" s="1" t="s">
        <v>4199</v>
      </c>
      <c r="D3314" s="1" t="b">
        <f t="shared" si="204"/>
        <v>0</v>
      </c>
      <c r="G3314" s="1" t="str">
        <f t="shared" si="205"/>
        <v>all</v>
      </c>
      <c r="H3314" t="str">
        <f t="shared" si="206"/>
        <v xml:space="preserve">                 "all",</v>
      </c>
      <c r="K3314" t="b">
        <f t="shared" si="207"/>
        <v>0</v>
      </c>
    </row>
    <row r="3315" spans="1:11">
      <c r="A3315" s="1">
        <v>3309</v>
      </c>
      <c r="B3315" s="8">
        <v>500</v>
      </c>
      <c r="C3315" s="1" t="s">
        <v>2499</v>
      </c>
      <c r="D3315" s="1" t="str">
        <f t="shared" si="204"/>
        <v>NUMB</v>
      </c>
      <c r="E3315" s="1" t="s">
        <v>2356</v>
      </c>
      <c r="G3315" s="1" t="str">
        <f t="shared" si="205"/>
        <v>500</v>
      </c>
      <c r="H3315" t="str">
        <f t="shared" si="206"/>
        <v xml:space="preserve">                 "500",</v>
      </c>
      <c r="K3315" t="str">
        <f t="shared" si="207"/>
        <v>NUMB</v>
      </c>
    </row>
    <row r="3316" spans="1:11">
      <c r="A3316" s="1">
        <v>3310</v>
      </c>
      <c r="B3316" s="1" t="s">
        <v>2830</v>
      </c>
      <c r="C3316" s="1" t="s">
        <v>3122</v>
      </c>
      <c r="D3316" s="1" t="b">
        <f t="shared" si="204"/>
        <v>0</v>
      </c>
      <c r="G3316" s="1" t="str">
        <f t="shared" si="205"/>
        <v>notes</v>
      </c>
      <c r="H3316" t="str">
        <f t="shared" si="206"/>
        <v xml:space="preserve">                 "notes",</v>
      </c>
      <c r="K3316" t="b">
        <f t="shared" si="207"/>
        <v>0</v>
      </c>
    </row>
    <row r="3317" spans="1:11">
      <c r="A3317" s="1">
        <v>3311</v>
      </c>
      <c r="B3317" s="1" t="s">
        <v>2480</v>
      </c>
      <c r="C3317" s="1" t="s">
        <v>2939</v>
      </c>
      <c r="D3317" s="1" t="b">
        <f t="shared" si="204"/>
        <v>0</v>
      </c>
      <c r="G3317" s="1" t="str">
        <f t="shared" si="205"/>
        <v>sold</v>
      </c>
      <c r="H3317" t="str">
        <f t="shared" si="206"/>
        <v xml:space="preserve">                 "sold",</v>
      </c>
      <c r="K3317" t="b">
        <f t="shared" si="207"/>
        <v>0</v>
      </c>
    </row>
    <row r="3318" spans="1:11">
      <c r="A3318" s="1">
        <v>3312</v>
      </c>
      <c r="B3318" s="1" t="s">
        <v>4269</v>
      </c>
      <c r="C3318" s="1" t="s">
        <v>3999</v>
      </c>
      <c r="D3318" s="1" t="b">
        <f t="shared" si="204"/>
        <v>0</v>
      </c>
      <c r="G3318" s="1" t="str">
        <f t="shared" si="205"/>
        <v>in</v>
      </c>
      <c r="H3318" t="str">
        <f t="shared" si="206"/>
        <v xml:space="preserve">                 "in",</v>
      </c>
      <c r="K3318" t="b">
        <f t="shared" si="207"/>
        <v>0</v>
      </c>
    </row>
    <row r="3319" spans="1:11">
      <c r="A3319" s="1">
        <v>3313</v>
      </c>
      <c r="B3319" s="1" t="s">
        <v>4511</v>
      </c>
      <c r="C3319" s="1" t="s">
        <v>3474</v>
      </c>
      <c r="D3319" s="1" t="b">
        <f t="shared" si="204"/>
        <v>0</v>
      </c>
      <c r="G3319" s="1" t="str">
        <f t="shared" si="205"/>
        <v>the</v>
      </c>
      <c r="H3319" t="str">
        <f t="shared" si="206"/>
        <v xml:space="preserve">                 "the",</v>
      </c>
      <c r="K3319" t="b">
        <f t="shared" si="207"/>
        <v>0</v>
      </c>
    </row>
    <row r="3320" spans="1:11">
      <c r="A3320" s="1">
        <v>3314</v>
      </c>
      <c r="B3320" s="1" t="s">
        <v>4386</v>
      </c>
      <c r="C3320" s="1" t="s">
        <v>4573</v>
      </c>
      <c r="D3320" s="1" t="str">
        <f t="shared" si="204"/>
        <v>ALPHA</v>
      </c>
      <c r="E3320" s="1" t="s">
        <v>3093</v>
      </c>
      <c r="F3320" s="1" t="s">
        <v>3201</v>
      </c>
      <c r="G3320" s="1" t="str">
        <f t="shared" si="205"/>
        <v>UK</v>
      </c>
      <c r="H3320" t="str">
        <f t="shared" si="206"/>
        <v xml:space="preserve">                 "UK",</v>
      </c>
      <c r="K3320" t="str">
        <f t="shared" si="207"/>
        <v>ALPHA</v>
      </c>
    </row>
    <row r="3321" spans="1:11">
      <c r="A3321" s="1">
        <v>3315</v>
      </c>
      <c r="B3321" s="1" t="s">
        <v>5160</v>
      </c>
      <c r="C3321" s="1" t="s">
        <v>4341</v>
      </c>
      <c r="D3321" s="1" t="b">
        <f t="shared" si="204"/>
        <v>0</v>
      </c>
      <c r="G3321" s="1" t="str">
        <f t="shared" si="205"/>
        <v>are</v>
      </c>
      <c r="H3321" t="str">
        <f t="shared" si="206"/>
        <v xml:space="preserve">                 "are",</v>
      </c>
      <c r="K3321" t="b">
        <f t="shared" si="207"/>
        <v>0</v>
      </c>
    </row>
    <row r="3322" spans="1:11">
      <c r="A3322" s="1">
        <v>3316</v>
      </c>
      <c r="B3322" s="1" t="s">
        <v>4269</v>
      </c>
      <c r="C3322" s="1" t="s">
        <v>3999</v>
      </c>
      <c r="D3322" s="1" t="b">
        <f t="shared" si="204"/>
        <v>0</v>
      </c>
      <c r="G3322" s="1" t="str">
        <f t="shared" si="205"/>
        <v>in</v>
      </c>
      <c r="H3322" t="str">
        <f t="shared" si="206"/>
        <v xml:space="preserve">                 "in",</v>
      </c>
      <c r="K3322" t="b">
        <f t="shared" si="207"/>
        <v>0</v>
      </c>
    </row>
    <row r="3323" spans="1:11">
      <c r="A3323" s="1">
        <v>3317</v>
      </c>
      <c r="B3323" s="1" t="s">
        <v>4511</v>
      </c>
      <c r="C3323" s="1" t="s">
        <v>3474</v>
      </c>
      <c r="D3323" s="1" t="b">
        <f t="shared" si="204"/>
        <v>0</v>
      </c>
      <c r="G3323" s="1" t="str">
        <f t="shared" si="205"/>
        <v>the</v>
      </c>
      <c r="H3323" t="str">
        <f t="shared" si="206"/>
        <v xml:space="preserve">                 "the",</v>
      </c>
      <c r="K3323" t="b">
        <f t="shared" si="207"/>
        <v>0</v>
      </c>
    </row>
    <row r="3324" spans="1:11">
      <c r="A3324" s="1">
        <v>3318</v>
      </c>
      <c r="B3324" s="1" t="s">
        <v>2481</v>
      </c>
      <c r="C3324" s="1" t="s">
        <v>2940</v>
      </c>
      <c r="D3324" s="1" t="b">
        <f t="shared" si="204"/>
        <v>0</v>
      </c>
      <c r="G3324" s="1" t="str">
        <f t="shared" si="205"/>
        <v>hands</v>
      </c>
      <c r="H3324" t="str">
        <f t="shared" si="206"/>
        <v xml:space="preserve">                 "hands",</v>
      </c>
      <c r="K3324" t="b">
        <f t="shared" si="207"/>
        <v>0</v>
      </c>
    </row>
    <row r="3325" spans="1:11">
      <c r="A3325" s="1">
        <v>3319</v>
      </c>
      <c r="B3325" s="1" t="s">
        <v>4255</v>
      </c>
      <c r="C3325" s="1" t="s">
        <v>4315</v>
      </c>
      <c r="D3325" s="1" t="b">
        <f t="shared" si="204"/>
        <v>0</v>
      </c>
      <c r="G3325" s="1" t="str">
        <f t="shared" si="205"/>
        <v>of</v>
      </c>
      <c r="H3325" t="str">
        <f t="shared" si="206"/>
        <v xml:space="preserve">                 "of",</v>
      </c>
      <c r="K3325" t="b">
        <f t="shared" si="207"/>
        <v>0</v>
      </c>
    </row>
    <row r="3326" spans="1:11">
      <c r="A3326" s="1">
        <v>3320</v>
      </c>
      <c r="B3326" s="1" t="s">
        <v>2482</v>
      </c>
      <c r="C3326" s="1" t="s">
        <v>2941</v>
      </c>
      <c r="D3326" s="1" t="b">
        <f t="shared" si="204"/>
        <v>0</v>
      </c>
      <c r="G3326" s="1" t="str">
        <f t="shared" si="205"/>
        <v>organised</v>
      </c>
      <c r="H3326" t="str">
        <f t="shared" si="206"/>
        <v xml:space="preserve">                 "organised",</v>
      </c>
      <c r="K3326" t="b">
        <f t="shared" si="207"/>
        <v>0</v>
      </c>
    </row>
    <row r="3327" spans="1:11">
      <c r="A3327" s="1">
        <v>3321</v>
      </c>
      <c r="B3327" s="1" t="s">
        <v>2707</v>
      </c>
      <c r="C3327" s="1" t="s">
        <v>2707</v>
      </c>
      <c r="D3327" s="1" t="b">
        <f t="shared" si="204"/>
        <v>0</v>
      </c>
      <c r="G3327" s="1" t="str">
        <f t="shared" si="205"/>
        <v>crime</v>
      </c>
      <c r="H3327" t="str">
        <f t="shared" si="206"/>
        <v xml:space="preserve">                 "crime",</v>
      </c>
      <c r="K3327" t="b">
        <f t="shared" si="207"/>
        <v>0</v>
      </c>
    </row>
    <row r="3328" spans="1:11">
      <c r="A3328" s="1">
        <v>3322</v>
      </c>
      <c r="B3328" s="1" t="s">
        <v>5166</v>
      </c>
      <c r="D3328" s="1" t="b">
        <f t="shared" si="204"/>
        <v>0</v>
      </c>
      <c r="G3328" s="1" t="str">
        <f t="shared" si="205"/>
        <v>"</v>
      </c>
      <c r="H3328" t="str">
        <f t="shared" si="206"/>
        <v xml:space="preserve">                 """,</v>
      </c>
      <c r="K3328" t="b">
        <f t="shared" si="207"/>
        <v>0</v>
      </c>
    </row>
    <row r="3329" spans="1:11">
      <c r="A3329" s="1">
        <v>3323</v>
      </c>
      <c r="B3329" s="1" t="s">
        <v>4784</v>
      </c>
      <c r="D3329" s="1" t="b">
        <f t="shared" si="204"/>
        <v>0</v>
      </c>
      <c r="G3329" s="1" t="str">
        <f t="shared" si="205"/>
        <v>,</v>
      </c>
      <c r="H3329" t="str">
        <f t="shared" si="206"/>
        <v xml:space="preserve">                 ",",</v>
      </c>
      <c r="K3329" t="b">
        <f t="shared" si="207"/>
        <v>0</v>
      </c>
    </row>
    <row r="3330" spans="1:11">
      <c r="A3330" s="1">
        <v>3324</v>
      </c>
      <c r="B3330" s="1" t="s">
        <v>2483</v>
      </c>
      <c r="C3330" s="1" t="s">
        <v>2708</v>
      </c>
      <c r="D3330" s="1" t="b">
        <f t="shared" si="204"/>
        <v>0</v>
      </c>
      <c r="G3330" s="1" t="str">
        <f t="shared" si="205"/>
        <v>revealed</v>
      </c>
      <c r="H3330" t="str">
        <f t="shared" si="206"/>
        <v xml:space="preserve">                 "revealed",</v>
      </c>
      <c r="K3330" t="b">
        <f t="shared" si="207"/>
        <v>0</v>
      </c>
    </row>
    <row r="3331" spans="1:11">
      <c r="A3331" s="1">
        <v>3325</v>
      </c>
      <c r="B3331" s="1" t="s">
        <v>3966</v>
      </c>
      <c r="C3331" s="1" t="s">
        <v>3916</v>
      </c>
      <c r="D3331" s="1" t="b">
        <f t="shared" si="204"/>
        <v>0</v>
      </c>
      <c r="G3331" s="1" t="str">
        <f t="shared" si="205"/>
        <v>during</v>
      </c>
      <c r="H3331" t="str">
        <f t="shared" si="206"/>
        <v xml:space="preserve">                 "during",</v>
      </c>
      <c r="K3331" t="b">
        <f t="shared" si="207"/>
        <v>0</v>
      </c>
    </row>
    <row r="3332" spans="1:11">
      <c r="A3332" s="1">
        <v>3326</v>
      </c>
      <c r="B3332" s="1" t="s">
        <v>3963</v>
      </c>
      <c r="C3332" s="1" t="s">
        <v>4208</v>
      </c>
      <c r="D3332" s="1" t="b">
        <f t="shared" si="204"/>
        <v>0</v>
      </c>
      <c r="G3332" s="1" t="str">
        <f t="shared" si="205"/>
        <v>an</v>
      </c>
      <c r="H3332" t="str">
        <f t="shared" si="206"/>
        <v xml:space="preserve">                 "an",</v>
      </c>
      <c r="K3332" t="b">
        <f t="shared" si="207"/>
        <v>0</v>
      </c>
    </row>
    <row r="3333" spans="1:11">
      <c r="A3333" s="1">
        <v>3327</v>
      </c>
      <c r="B3333" s="1" t="s">
        <v>2484</v>
      </c>
      <c r="C3333" s="1" t="s">
        <v>3090</v>
      </c>
      <c r="D3333" s="1" t="b">
        <f t="shared" si="204"/>
        <v>0</v>
      </c>
      <c r="G3333" s="1" t="str">
        <f t="shared" si="205"/>
        <v>eight</v>
      </c>
      <c r="H3333" t="str">
        <f t="shared" si="206"/>
        <v xml:space="preserve">                 "eight",</v>
      </c>
      <c r="K3333" t="b">
        <f t="shared" si="207"/>
        <v>0</v>
      </c>
    </row>
    <row r="3334" spans="1:11">
      <c r="A3334" s="1">
        <v>3328</v>
      </c>
      <c r="B3334" s="1" t="s">
        <v>2485</v>
      </c>
      <c r="C3334" s="1" t="s">
        <v>2709</v>
      </c>
      <c r="D3334" s="1" t="b">
        <f t="shared" si="204"/>
        <v>0</v>
      </c>
      <c r="G3334" s="1" t="str">
        <f t="shared" si="205"/>
        <v>month</v>
      </c>
      <c r="H3334" t="str">
        <f t="shared" si="206"/>
        <v xml:space="preserve">                 "month",</v>
      </c>
      <c r="K3334" t="b">
        <f t="shared" si="207"/>
        <v>0</v>
      </c>
    </row>
    <row r="3335" spans="1:11">
      <c r="A3335" s="1">
        <v>3329</v>
      </c>
      <c r="B3335" s="1" t="s">
        <v>2710</v>
      </c>
      <c r="C3335" s="1" t="s">
        <v>2710</v>
      </c>
      <c r="D3335" s="1" t="b">
        <f t="shared" ref="D3335:D3399" si="208">IF(OR(E3335="EXPN",E3335="LSEQ",E3335="ASWD"),"ALPHA", IF(OR(E3335="NUM",E3335="NORD",E3335="NRANGE",E3335="NSCI",E3335="NDIG",E3335="NTIME",E3335="MONEY",E3335="BMONEY",E3335="NYER",E3335="PRCT"),"NUMB", IF(OR(E3335="URL",E3335="NONE"),"MISC", IF(OR(E3335="SPLT"),"SPLT"))))</f>
        <v>0</v>
      </c>
      <c r="G3335" s="1" t="str">
        <f t="shared" si="205"/>
        <v>analysis</v>
      </c>
      <c r="H3335" t="str">
        <f t="shared" si="206"/>
        <v xml:space="preserve">                 "analysis",</v>
      </c>
      <c r="K3335" t="b">
        <f t="shared" si="207"/>
        <v>0</v>
      </c>
    </row>
    <row r="3336" spans="1:11">
      <c r="A3336" s="1">
        <v>3330</v>
      </c>
      <c r="B3336" s="1" t="s">
        <v>4264</v>
      </c>
      <c r="D3336" s="1" t="b">
        <f t="shared" si="208"/>
        <v>0</v>
      </c>
      <c r="G3336" s="1" t="str">
        <f t="shared" ref="G3336:G3400" si="209">TRIM(B3336)</f>
        <v>.</v>
      </c>
      <c r="H3336" t="str">
        <f t="shared" ref="H3336:H3400" si="210">CONCATENATE("                 ",$J$1,G3336,$J$2)</f>
        <v xml:space="preserve">                 ".",</v>
      </c>
      <c r="K3336" t="b">
        <f t="shared" ref="K3336:K3400" si="211">IF(OR(E3336="EXPN",E3336="LSEQ",E3336="ASWD"),"ALPHA", IF(OR(E3336="NUM",E3336="NORD",E3336="NRANGE",E3336="NSCI",E3336="NDIG",E3336="NTIME",E3336="MONEY",E3336="BMONEY",E3336="NYER",E3336="PRCT"),"NUMB", IF(OR(E3336="URL",E3336="NONE"),"MISC", IF(OR(E3336="SPLT"),"SPLT"))))</f>
        <v>0</v>
      </c>
    </row>
    <row r="3337" spans="1:11">
      <c r="A3337" s="1">
        <v>3331</v>
      </c>
      <c r="B3337" s="1" t="s">
        <v>4271</v>
      </c>
      <c r="C3337" s="1" t="s">
        <v>4001</v>
      </c>
      <c r="D3337" s="1" t="b">
        <f t="shared" si="208"/>
        <v>0</v>
      </c>
      <c r="G3337" s="1" t="str">
        <f t="shared" si="209"/>
        <v>The</v>
      </c>
      <c r="H3337" t="str">
        <f t="shared" si="210"/>
        <v xml:space="preserve">                 "The",</v>
      </c>
      <c r="K3337" t="b">
        <f t="shared" si="211"/>
        <v>0</v>
      </c>
    </row>
    <row r="3338" spans="1:11">
      <c r="A3338" s="1">
        <v>3332</v>
      </c>
      <c r="B3338" s="8">
        <v>500</v>
      </c>
      <c r="C3338" s="1" t="s">
        <v>2499</v>
      </c>
      <c r="D3338" s="1" t="str">
        <f t="shared" si="208"/>
        <v>NUMB</v>
      </c>
      <c r="E3338" s="1" t="s">
        <v>2502</v>
      </c>
      <c r="G3338" s="1" t="str">
        <f t="shared" si="209"/>
        <v>500</v>
      </c>
      <c r="H3338" t="str">
        <f t="shared" si="210"/>
        <v xml:space="preserve">                 "500",</v>
      </c>
      <c r="K3338" t="str">
        <f t="shared" si="211"/>
        <v>NUMB</v>
      </c>
    </row>
    <row r="3339" spans="1:11">
      <c r="A3339" s="1">
        <v>3333</v>
      </c>
      <c r="B3339" s="1" t="s">
        <v>2776</v>
      </c>
      <c r="C3339" s="1" t="s">
        <v>3505</v>
      </c>
      <c r="D3339" s="1" t="b">
        <f t="shared" si="208"/>
        <v>0</v>
      </c>
      <c r="G3339" s="1" t="str">
        <f t="shared" si="209"/>
        <v>note</v>
      </c>
      <c r="H3339" t="str">
        <f t="shared" si="210"/>
        <v xml:space="preserve">                 "note",</v>
      </c>
      <c r="K3339" t="b">
        <f t="shared" si="211"/>
        <v>0</v>
      </c>
    </row>
    <row r="3340" spans="1:11">
      <c r="A3340" s="1">
        <v>3334</v>
      </c>
      <c r="B3340" s="1" t="s">
        <v>4778</v>
      </c>
      <c r="C3340" s="1" t="s">
        <v>3466</v>
      </c>
      <c r="D3340" s="1" t="b">
        <f t="shared" si="208"/>
        <v>0</v>
      </c>
      <c r="G3340" s="1" t="str">
        <f t="shared" si="209"/>
        <v>is</v>
      </c>
      <c r="H3340" t="str">
        <f t="shared" si="210"/>
        <v xml:space="preserve">                 "is",</v>
      </c>
      <c r="K3340" t="b">
        <f t="shared" si="211"/>
        <v>0</v>
      </c>
    </row>
    <row r="3341" spans="1:11">
      <c r="A3341" s="1">
        <v>3335</v>
      </c>
      <c r="B3341" s="1" t="s">
        <v>3025</v>
      </c>
      <c r="C3341" s="1" t="s">
        <v>3395</v>
      </c>
      <c r="D3341" s="1" t="b">
        <f t="shared" si="208"/>
        <v>0</v>
      </c>
      <c r="G3341" s="1" t="str">
        <f t="shared" si="209"/>
        <v>worth</v>
      </c>
      <c r="H3341" t="str">
        <f t="shared" si="210"/>
        <v xml:space="preserve">                 "worth",</v>
      </c>
      <c r="K3341" t="b">
        <f t="shared" si="211"/>
        <v>0</v>
      </c>
    </row>
    <row r="3342" spans="1:11">
      <c r="A3342" s="1">
        <v>3336</v>
      </c>
      <c r="B3342" s="1" t="s">
        <v>4269</v>
      </c>
      <c r="C3342" s="1" t="s">
        <v>3999</v>
      </c>
      <c r="D3342" s="1" t="b">
        <f t="shared" si="208"/>
        <v>0</v>
      </c>
      <c r="G3342" s="1" t="str">
        <f t="shared" si="209"/>
        <v>in</v>
      </c>
      <c r="H3342" t="str">
        <f t="shared" si="210"/>
        <v xml:space="preserve">                 "in",</v>
      </c>
      <c r="K3342" t="b">
        <f t="shared" si="211"/>
        <v>0</v>
      </c>
    </row>
    <row r="3343" spans="1:11">
      <c r="A3343" s="1">
        <v>3337</v>
      </c>
      <c r="B3343" s="1" t="s">
        <v>4511</v>
      </c>
      <c r="C3343" s="1" t="s">
        <v>3474</v>
      </c>
      <c r="D3343" s="1" t="b">
        <f t="shared" si="208"/>
        <v>0</v>
      </c>
      <c r="G3343" s="1" t="str">
        <f t="shared" si="209"/>
        <v>the</v>
      </c>
      <c r="H3343" t="str">
        <f t="shared" si="210"/>
        <v xml:space="preserve">                 "the",</v>
      </c>
      <c r="K3343" t="b">
        <f t="shared" si="211"/>
        <v>0</v>
      </c>
    </row>
    <row r="3344" spans="1:11">
      <c r="A3344" s="1">
        <v>3338</v>
      </c>
      <c r="B3344" s="1" t="s">
        <v>2486</v>
      </c>
      <c r="C3344" s="1" t="s">
        <v>2711</v>
      </c>
      <c r="D3344" s="1" t="b">
        <f t="shared" si="208"/>
        <v>0</v>
      </c>
      <c r="G3344" s="1" t="str">
        <f t="shared" si="209"/>
        <v>region</v>
      </c>
      <c r="H3344" t="str">
        <f t="shared" si="210"/>
        <v xml:space="preserve">                 "region",</v>
      </c>
      <c r="K3344" t="b">
        <f t="shared" si="211"/>
        <v>0</v>
      </c>
    </row>
    <row r="3345" spans="1:11">
      <c r="A3345" s="1">
        <v>3339</v>
      </c>
      <c r="B3345" s="1" t="s">
        <v>4255</v>
      </c>
      <c r="C3345" s="1" t="s">
        <v>4315</v>
      </c>
      <c r="D3345" s="1" t="b">
        <f t="shared" si="208"/>
        <v>0</v>
      </c>
      <c r="G3345" s="1" t="str">
        <f t="shared" si="209"/>
        <v>of</v>
      </c>
      <c r="H3345" t="str">
        <f t="shared" si="210"/>
        <v xml:space="preserve">                 "of",</v>
      </c>
      <c r="K3345" t="b">
        <f t="shared" si="211"/>
        <v>0</v>
      </c>
    </row>
    <row r="3346" spans="1:11">
      <c r="A3346" s="1">
        <v>3340</v>
      </c>
      <c r="B3346" s="7">
        <v>430</v>
      </c>
      <c r="C3346" s="1" t="s">
        <v>2712</v>
      </c>
      <c r="D3346" s="1" t="str">
        <f t="shared" si="208"/>
        <v>NUMB</v>
      </c>
      <c r="E3346" s="1" t="s">
        <v>2502</v>
      </c>
      <c r="F3346" t="s">
        <v>2503</v>
      </c>
      <c r="G3346" s="1" t="str">
        <f t="shared" si="209"/>
        <v>430</v>
      </c>
      <c r="H3346" t="str">
        <f t="shared" si="210"/>
        <v xml:space="preserve">                 "430",</v>
      </c>
      <c r="K3346" t="str">
        <f t="shared" si="211"/>
        <v>NUMB</v>
      </c>
    </row>
    <row r="3347" spans="1:11">
      <c r="A3347" s="1">
        <v>3341</v>
      </c>
      <c r="B3347" s="1" t="s">
        <v>3708</v>
      </c>
      <c r="C3347" s="1" t="s">
        <v>3618</v>
      </c>
      <c r="D3347" s="1" t="b">
        <f t="shared" si="208"/>
        <v>0</v>
      </c>
      <c r="G3347" s="1" t="str">
        <f t="shared" si="209"/>
        <v>depending</v>
      </c>
      <c r="H3347" t="str">
        <f t="shared" si="210"/>
        <v xml:space="preserve">                 "depending",</v>
      </c>
      <c r="K3347" t="b">
        <f t="shared" si="211"/>
        <v>0</v>
      </c>
    </row>
    <row r="3348" spans="1:11">
      <c r="A3348" s="1">
        <v>3342</v>
      </c>
      <c r="B3348" s="1" t="s">
        <v>4854</v>
      </c>
      <c r="C3348" s="1" t="s">
        <v>4151</v>
      </c>
      <c r="D3348" s="1" t="b">
        <f t="shared" si="208"/>
        <v>0</v>
      </c>
      <c r="G3348" s="1" t="str">
        <f t="shared" si="209"/>
        <v>on</v>
      </c>
      <c r="H3348" t="str">
        <f t="shared" si="210"/>
        <v xml:space="preserve">                 "on",</v>
      </c>
      <c r="K3348" t="b">
        <f t="shared" si="211"/>
        <v>0</v>
      </c>
    </row>
    <row r="3349" spans="1:11">
      <c r="A3349" s="1">
        <v>3343</v>
      </c>
      <c r="B3349" s="1" t="s">
        <v>2350</v>
      </c>
      <c r="C3349" s="1" t="s">
        <v>2591</v>
      </c>
      <c r="D3349" s="1" t="b">
        <f t="shared" si="208"/>
        <v>0</v>
      </c>
      <c r="G3349" s="1" t="str">
        <f t="shared" si="209"/>
        <v>exchange</v>
      </c>
      <c r="H3349" t="str">
        <f t="shared" si="210"/>
        <v xml:space="preserve">                 "exchange",</v>
      </c>
      <c r="K3349" t="b">
        <f t="shared" si="211"/>
        <v>0</v>
      </c>
    </row>
    <row r="3350" spans="1:11">
      <c r="A3350" s="1">
        <v>3344</v>
      </c>
      <c r="B3350" s="1" t="s">
        <v>2487</v>
      </c>
      <c r="C3350" s="1" t="s">
        <v>2713</v>
      </c>
      <c r="D3350" s="1" t="b">
        <f t="shared" si="208"/>
        <v>0</v>
      </c>
      <c r="G3350" s="1" t="str">
        <f t="shared" si="209"/>
        <v>rates</v>
      </c>
      <c r="H3350" t="str">
        <f t="shared" si="210"/>
        <v xml:space="preserve">                 "rates",</v>
      </c>
      <c r="K3350" t="b">
        <f t="shared" si="211"/>
        <v>0</v>
      </c>
    </row>
    <row r="3351" spans="1:11">
      <c r="A3351" s="1">
        <v>3345</v>
      </c>
      <c r="B3351" s="1" t="s">
        <v>4248</v>
      </c>
      <c r="D3351" s="1" t="b">
        <f t="shared" si="208"/>
        <v>0</v>
      </c>
      <c r="G3351" s="1" t="str">
        <f t="shared" si="209"/>
        <v>(</v>
      </c>
      <c r="H3351" t="str">
        <f t="shared" si="210"/>
        <v xml:space="preserve">                 "(",</v>
      </c>
      <c r="K3351" t="b">
        <f t="shared" si="211"/>
        <v>0</v>
      </c>
    </row>
    <row r="3352" spans="1:11">
      <c r="A3352" s="1">
        <v>3346</v>
      </c>
      <c r="B3352" s="1" t="s">
        <v>2438</v>
      </c>
      <c r="C3352" s="1" t="s">
        <v>2592</v>
      </c>
      <c r="D3352" s="1" t="b">
        <f t="shared" si="208"/>
        <v>0</v>
      </c>
      <c r="G3352" s="1" t="str">
        <f t="shared" si="209"/>
        <v>more</v>
      </c>
      <c r="H3352" t="str">
        <f t="shared" si="210"/>
        <v xml:space="preserve">                 "more",</v>
      </c>
      <c r="K3352" t="b">
        <f t="shared" si="211"/>
        <v>0</v>
      </c>
    </row>
    <row r="3353" spans="1:11">
      <c r="A3353" s="1">
        <v>3347</v>
      </c>
      <c r="B3353" s="1" t="s">
        <v>2951</v>
      </c>
      <c r="C3353" s="1" t="s">
        <v>2469</v>
      </c>
      <c r="D3353" s="1" t="b">
        <f t="shared" si="208"/>
        <v>0</v>
      </c>
      <c r="G3353" s="1" t="str">
        <f t="shared" si="209"/>
        <v>than</v>
      </c>
      <c r="H3353" t="str">
        <f t="shared" si="210"/>
        <v xml:space="preserve">                 "than",</v>
      </c>
      <c r="K3353" t="b">
        <f t="shared" si="211"/>
        <v>0</v>
      </c>
    </row>
    <row r="3354" spans="1:11">
      <c r="A3354" s="1">
        <v>3348</v>
      </c>
      <c r="B3354" s="1" t="s">
        <v>2484</v>
      </c>
      <c r="C3354" s="1" t="s">
        <v>3090</v>
      </c>
      <c r="D3354" s="1" t="b">
        <f t="shared" si="208"/>
        <v>0</v>
      </c>
      <c r="G3354" s="1" t="str">
        <f t="shared" si="209"/>
        <v>eight</v>
      </c>
      <c r="H3354" t="str">
        <f t="shared" si="210"/>
        <v xml:space="preserve">                 "eight",</v>
      </c>
      <c r="K3354" t="b">
        <f t="shared" si="211"/>
        <v>0</v>
      </c>
    </row>
    <row r="3355" spans="1:11">
      <c r="A3355" s="1">
        <v>3349</v>
      </c>
      <c r="B3355" s="1" t="s">
        <v>4238</v>
      </c>
      <c r="C3355" s="1" t="s">
        <v>4439</v>
      </c>
      <c r="D3355" s="1" t="b">
        <f t="shared" si="208"/>
        <v>0</v>
      </c>
      <c r="G3355" s="1" t="str">
        <f t="shared" si="209"/>
        <v>times</v>
      </c>
      <c r="H3355" t="str">
        <f t="shared" si="210"/>
        <v xml:space="preserve">                 "times",</v>
      </c>
      <c r="K3355" t="b">
        <f t="shared" si="211"/>
        <v>0</v>
      </c>
    </row>
    <row r="3356" spans="1:11">
      <c r="A3356" s="1">
        <v>3350</v>
      </c>
      <c r="B3356" s="1" t="s">
        <v>4511</v>
      </c>
      <c r="C3356" s="1" t="s">
        <v>3474</v>
      </c>
      <c r="D3356" s="1" t="b">
        <f t="shared" si="208"/>
        <v>0</v>
      </c>
      <c r="G3356" s="1" t="str">
        <f t="shared" si="209"/>
        <v>the</v>
      </c>
      <c r="H3356" t="str">
        <f t="shared" si="210"/>
        <v xml:space="preserve">                 "the",</v>
      </c>
      <c r="K3356" t="b">
        <f t="shared" si="211"/>
        <v>0</v>
      </c>
    </row>
    <row r="3357" spans="1:11">
      <c r="A3357" s="1">
        <v>3351</v>
      </c>
      <c r="B3357" s="1" t="s">
        <v>3019</v>
      </c>
      <c r="C3357" s="1" t="s">
        <v>3935</v>
      </c>
      <c r="D3357" s="1" t="b">
        <f t="shared" si="208"/>
        <v>0</v>
      </c>
      <c r="G3357" s="1" t="str">
        <f t="shared" si="209"/>
        <v>value</v>
      </c>
      <c r="H3357" t="str">
        <f t="shared" si="210"/>
        <v xml:space="preserve">                 "value",</v>
      </c>
      <c r="K3357" t="b">
        <f t="shared" si="211"/>
        <v>0</v>
      </c>
    </row>
    <row r="3358" spans="1:11">
      <c r="A3358" s="1">
        <v>3352</v>
      </c>
      <c r="B3358" s="1" t="s">
        <v>4255</v>
      </c>
      <c r="C3358" s="1" t="s">
        <v>4315</v>
      </c>
      <c r="D3358" s="1" t="b">
        <f t="shared" si="208"/>
        <v>0</v>
      </c>
      <c r="G3358" s="1" t="str">
        <f t="shared" si="209"/>
        <v>of</v>
      </c>
      <c r="H3358" t="str">
        <f t="shared" si="210"/>
        <v xml:space="preserve">                 "of",</v>
      </c>
      <c r="K3358" t="b">
        <f t="shared" si="211"/>
        <v>0</v>
      </c>
    </row>
    <row r="3359" spans="1:11">
      <c r="A3359" s="1">
        <v>3353</v>
      </c>
      <c r="B3359" s="1" t="s">
        <v>4511</v>
      </c>
      <c r="C3359" s="1" t="s">
        <v>3474</v>
      </c>
      <c r="D3359" s="1" t="b">
        <f t="shared" si="208"/>
        <v>0</v>
      </c>
      <c r="G3359" s="1" t="str">
        <f t="shared" si="209"/>
        <v>the</v>
      </c>
      <c r="H3359" t="str">
        <f t="shared" si="210"/>
        <v xml:space="preserve">                 "the",</v>
      </c>
      <c r="K3359" t="b">
        <f t="shared" si="211"/>
        <v>0</v>
      </c>
    </row>
    <row r="3360" spans="1:11">
      <c r="A3360" s="1">
        <v>3354</v>
      </c>
      <c r="B3360" s="1" t="s">
        <v>3056</v>
      </c>
      <c r="C3360" s="1" t="s">
        <v>3116</v>
      </c>
      <c r="D3360" s="1" t="b">
        <f t="shared" si="208"/>
        <v>0</v>
      </c>
      <c r="G3360" s="1" t="str">
        <f t="shared" si="209"/>
        <v>Bank</v>
      </c>
      <c r="H3360" t="str">
        <f t="shared" si="210"/>
        <v xml:space="preserve">                 "Bank",</v>
      </c>
      <c r="K3360" t="b">
        <f t="shared" si="211"/>
        <v>0</v>
      </c>
    </row>
    <row r="3361" spans="1:11">
      <c r="A3361" s="1">
        <v>3355</v>
      </c>
      <c r="B3361" s="1" t="s">
        <v>4255</v>
      </c>
      <c r="C3361" s="1" t="s">
        <v>4315</v>
      </c>
      <c r="D3361" s="1" t="b">
        <f t="shared" si="208"/>
        <v>0</v>
      </c>
      <c r="G3361" s="1" t="str">
        <f t="shared" si="209"/>
        <v>of</v>
      </c>
      <c r="H3361" t="str">
        <f t="shared" si="210"/>
        <v xml:space="preserve">                 "of",</v>
      </c>
      <c r="K3361" t="b">
        <f t="shared" si="211"/>
        <v>0</v>
      </c>
    </row>
    <row r="3362" spans="1:11">
      <c r="A3362" s="1">
        <v>3356</v>
      </c>
      <c r="B3362" s="1" t="s">
        <v>2488</v>
      </c>
      <c r="C3362" s="1" t="s">
        <v>2714</v>
      </c>
      <c r="D3362" s="1" t="b">
        <f t="shared" si="208"/>
        <v>0</v>
      </c>
      <c r="G3362" s="1" t="str">
        <f t="shared" si="209"/>
        <v>England's</v>
      </c>
      <c r="H3362" t="str">
        <f t="shared" si="210"/>
        <v xml:space="preserve">                 "England's",</v>
      </c>
      <c r="K3362" t="b">
        <f t="shared" si="211"/>
        <v>0</v>
      </c>
    </row>
    <row r="3363" spans="1:11">
      <c r="A3363" s="1">
        <v>3357</v>
      </c>
      <c r="B3363" s="1" t="s">
        <v>3275</v>
      </c>
      <c r="C3363" s="1" t="s">
        <v>2958</v>
      </c>
      <c r="D3363" s="1" t="b">
        <f t="shared" si="208"/>
        <v>0</v>
      </c>
      <c r="G3363" s="1" t="str">
        <f t="shared" si="209"/>
        <v>largest</v>
      </c>
      <c r="H3363" t="str">
        <f t="shared" si="210"/>
        <v xml:space="preserve">                 "largest",</v>
      </c>
      <c r="K3363" t="b">
        <f t="shared" si="211"/>
        <v>0</v>
      </c>
    </row>
    <row r="3364" spans="1:11">
      <c r="A3364" s="1">
        <v>3358</v>
      </c>
      <c r="B3364" s="1" t="s">
        <v>2489</v>
      </c>
      <c r="C3364" s="1" t="s">
        <v>2715</v>
      </c>
      <c r="D3364" s="1" t="str">
        <f t="shared" si="208"/>
        <v>SPLT</v>
      </c>
      <c r="E3364" s="1" t="s">
        <v>2988</v>
      </c>
      <c r="G3364" s="1" t="str">
        <f t="shared" si="209"/>
        <v>publicly-circulated</v>
      </c>
      <c r="H3364" t="str">
        <f t="shared" si="210"/>
        <v xml:space="preserve">                 "publicly-circulated",</v>
      </c>
      <c r="K3364" t="str">
        <f t="shared" si="211"/>
        <v>SPLT</v>
      </c>
    </row>
    <row r="3365" spans="1:11">
      <c r="A3365" s="1">
        <v>3359</v>
      </c>
      <c r="B3365" s="1" t="s">
        <v>3505</v>
      </c>
      <c r="C3365" s="1" t="s">
        <v>3505</v>
      </c>
      <c r="D3365" s="1" t="b">
        <f t="shared" si="208"/>
        <v>0</v>
      </c>
      <c r="G3365" s="1" t="str">
        <f t="shared" si="209"/>
        <v>note</v>
      </c>
      <c r="H3365" t="str">
        <f t="shared" si="210"/>
        <v xml:space="preserve">                 "note",</v>
      </c>
      <c r="K3365" t="b">
        <f t="shared" si="211"/>
        <v>0</v>
      </c>
    </row>
    <row r="3366" spans="1:11">
      <c r="A3366" s="1">
        <v>3360</v>
      </c>
      <c r="B3366" s="1" t="s">
        <v>4250</v>
      </c>
      <c r="D3366" s="1" t="b">
        <f t="shared" si="208"/>
        <v>0</v>
      </c>
      <c r="G3366" s="1" t="str">
        <f t="shared" si="209"/>
        <v>)</v>
      </c>
      <c r="H3366" t="str">
        <f t="shared" si="210"/>
        <v xml:space="preserve">                 ")",</v>
      </c>
      <c r="K3366" t="b">
        <f t="shared" si="211"/>
        <v>0</v>
      </c>
    </row>
    <row r="3367" spans="1:11">
      <c r="A3367" s="1">
        <v>3361</v>
      </c>
      <c r="B3367" s="1" t="s">
        <v>4784</v>
      </c>
      <c r="D3367" s="1" t="b">
        <f t="shared" si="208"/>
        <v>0</v>
      </c>
      <c r="G3367" s="1" t="str">
        <f t="shared" si="209"/>
        <v>,</v>
      </c>
      <c r="H3367" t="str">
        <f t="shared" si="210"/>
        <v xml:space="preserve">                 ",",</v>
      </c>
      <c r="K3367" t="b">
        <f t="shared" si="211"/>
        <v>0</v>
      </c>
    </row>
    <row r="3368" spans="1:11">
      <c r="A3368" s="1">
        <v>3362</v>
      </c>
      <c r="B3368" s="1" t="s">
        <v>4786</v>
      </c>
      <c r="C3368" s="1" t="s">
        <v>3471</v>
      </c>
      <c r="D3368" s="1" t="b">
        <f t="shared" si="208"/>
        <v>0</v>
      </c>
      <c r="G3368" s="1" t="str">
        <f t="shared" si="209"/>
        <v>and</v>
      </c>
      <c r="H3368" t="str">
        <f t="shared" si="210"/>
        <v xml:space="preserve">                 "and",</v>
      </c>
      <c r="K3368" t="b">
        <f t="shared" si="211"/>
        <v>0</v>
      </c>
    </row>
    <row r="3369" spans="1:11">
      <c r="A3369" s="1">
        <v>3363</v>
      </c>
      <c r="B3369" s="1" t="s">
        <v>3962</v>
      </c>
      <c r="C3369" s="1" t="s">
        <v>4207</v>
      </c>
      <c r="D3369" s="1" t="b">
        <f t="shared" si="208"/>
        <v>0</v>
      </c>
      <c r="G3369" s="1" t="str">
        <f t="shared" si="209"/>
        <v>had</v>
      </c>
      <c r="H3369" t="str">
        <f t="shared" si="210"/>
        <v xml:space="preserve">                 "had",</v>
      </c>
      <c r="K3369" t="b">
        <f t="shared" si="211"/>
        <v>0</v>
      </c>
    </row>
    <row r="3370" spans="1:11">
      <c r="A3370" s="1">
        <v>3364</v>
      </c>
      <c r="B3370" s="1" t="s">
        <v>4738</v>
      </c>
      <c r="C3370" s="1" t="s">
        <v>3853</v>
      </c>
      <c r="D3370" s="1" t="b">
        <f t="shared" si="208"/>
        <v>0</v>
      </c>
      <c r="G3370" s="1" t="str">
        <f t="shared" si="209"/>
        <v>become</v>
      </c>
      <c r="H3370" t="str">
        <f t="shared" si="210"/>
        <v xml:space="preserve">                 "become",</v>
      </c>
      <c r="K3370" t="b">
        <f t="shared" si="211"/>
        <v>0</v>
      </c>
    </row>
    <row r="3371" spans="1:11">
      <c r="A3371" s="1">
        <v>3365</v>
      </c>
      <c r="B3371" s="1" t="s">
        <v>4511</v>
      </c>
      <c r="C3371" s="1" t="s">
        <v>3474</v>
      </c>
      <c r="D3371" s="1" t="b">
        <f t="shared" si="208"/>
        <v>0</v>
      </c>
      <c r="G3371" s="1" t="str">
        <f t="shared" si="209"/>
        <v>the</v>
      </c>
      <c r="H3371" t="str">
        <f t="shared" si="210"/>
        <v xml:space="preserve">                 "the",</v>
      </c>
      <c r="K3371" t="b">
        <f t="shared" si="211"/>
        <v>0</v>
      </c>
    </row>
    <row r="3372" spans="1:11">
      <c r="A3372" s="1">
        <v>3366</v>
      </c>
      <c r="B3372" s="1" t="s">
        <v>3033</v>
      </c>
      <c r="C3372" s="1" t="s">
        <v>3190</v>
      </c>
      <c r="D3372" s="1" t="b">
        <f t="shared" si="208"/>
        <v>0</v>
      </c>
      <c r="G3372" s="1" t="str">
        <f t="shared" si="209"/>
        <v>currency</v>
      </c>
      <c r="H3372" t="str">
        <f t="shared" si="210"/>
        <v xml:space="preserve">                 "currency",</v>
      </c>
      <c r="K3372" t="b">
        <f t="shared" si="211"/>
        <v>0</v>
      </c>
    </row>
    <row r="3373" spans="1:11">
      <c r="A3373" s="1">
        <v>3367</v>
      </c>
      <c r="B3373" s="1" t="s">
        <v>2490</v>
      </c>
      <c r="C3373" s="1" t="s">
        <v>2716</v>
      </c>
      <c r="D3373" s="1" t="b">
        <f t="shared" si="208"/>
        <v>0</v>
      </c>
      <c r="G3373" s="1" t="str">
        <f t="shared" si="209"/>
        <v>choice</v>
      </c>
      <c r="H3373" t="str">
        <f t="shared" si="210"/>
        <v xml:space="preserve">                 "choice",</v>
      </c>
      <c r="K3373" t="b">
        <f t="shared" si="211"/>
        <v>0</v>
      </c>
    </row>
    <row r="3374" spans="1:11">
      <c r="A3374" s="1">
        <v>3368</v>
      </c>
      <c r="B3374" s="1" t="s">
        <v>5151</v>
      </c>
      <c r="C3374" s="1" t="s">
        <v>4336</v>
      </c>
      <c r="D3374" s="1" t="b">
        <f t="shared" si="208"/>
        <v>0</v>
      </c>
      <c r="G3374" s="1" t="str">
        <f t="shared" si="209"/>
        <v>for</v>
      </c>
      <c r="H3374" t="str">
        <f t="shared" si="210"/>
        <v xml:space="preserve">                 "for",</v>
      </c>
      <c r="K3374" t="b">
        <f t="shared" si="211"/>
        <v>0</v>
      </c>
    </row>
    <row r="3375" spans="1:11">
      <c r="A3375" s="1">
        <v>3369</v>
      </c>
      <c r="B3375" s="1" t="s">
        <v>2491</v>
      </c>
      <c r="C3375" s="1" t="s">
        <v>2717</v>
      </c>
      <c r="D3375" s="1" t="b">
        <f t="shared" si="208"/>
        <v>0</v>
      </c>
      <c r="G3375" s="1" t="str">
        <f t="shared" si="209"/>
        <v>gangs</v>
      </c>
      <c r="H3375" t="str">
        <f t="shared" si="210"/>
        <v xml:space="preserve">                 "gangs",</v>
      </c>
      <c r="K3375" t="b">
        <f t="shared" si="211"/>
        <v>0</v>
      </c>
    </row>
    <row r="3376" spans="1:11">
      <c r="A3376" s="1">
        <v>3370</v>
      </c>
      <c r="B3376" s="1" t="s">
        <v>5143</v>
      </c>
      <c r="C3376" s="1" t="s">
        <v>4330</v>
      </c>
      <c r="D3376" s="1" t="b">
        <f t="shared" si="208"/>
        <v>0</v>
      </c>
      <c r="G3376" s="1" t="str">
        <f t="shared" si="209"/>
        <v>to</v>
      </c>
      <c r="H3376" t="str">
        <f t="shared" si="210"/>
        <v xml:space="preserve">                 "to",</v>
      </c>
      <c r="K3376" t="b">
        <f t="shared" si="211"/>
        <v>0</v>
      </c>
    </row>
    <row r="3377" spans="1:11">
      <c r="A3377" s="1">
        <v>3371</v>
      </c>
      <c r="B3377" s="1" t="s">
        <v>2492</v>
      </c>
      <c r="C3377" s="1" t="s">
        <v>2718</v>
      </c>
      <c r="D3377" s="1" t="b">
        <f t="shared" si="208"/>
        <v>0</v>
      </c>
      <c r="G3377" s="1" t="str">
        <f t="shared" si="209"/>
        <v>hide</v>
      </c>
      <c r="H3377" t="str">
        <f t="shared" si="210"/>
        <v xml:space="preserve">                 "hide",</v>
      </c>
      <c r="K3377" t="b">
        <f t="shared" si="211"/>
        <v>0</v>
      </c>
    </row>
    <row r="3378" spans="1:11">
      <c r="A3378" s="1">
        <v>3372</v>
      </c>
      <c r="B3378" s="1" t="s">
        <v>3031</v>
      </c>
      <c r="C3378" s="1" t="s">
        <v>3188</v>
      </c>
      <c r="D3378" s="1" t="b">
        <f t="shared" si="208"/>
        <v>0</v>
      </c>
      <c r="G3378" s="1" t="str">
        <f t="shared" si="209"/>
        <v>their</v>
      </c>
      <c r="H3378" t="str">
        <f t="shared" si="210"/>
        <v xml:space="preserve">                 "their",</v>
      </c>
      <c r="K3378" t="b">
        <f t="shared" si="211"/>
        <v>0</v>
      </c>
    </row>
    <row r="3379" spans="1:11">
      <c r="A3379" s="1">
        <v>3373</v>
      </c>
      <c r="B3379" s="1" t="s">
        <v>2719</v>
      </c>
      <c r="C3379" s="1" t="s">
        <v>2719</v>
      </c>
      <c r="D3379" s="1" t="b">
        <f t="shared" si="208"/>
        <v>0</v>
      </c>
      <c r="G3379" s="1" t="str">
        <f t="shared" si="209"/>
        <v>profits</v>
      </c>
      <c r="H3379" t="str">
        <f t="shared" si="210"/>
        <v xml:space="preserve">                 "profits",</v>
      </c>
      <c r="K3379" t="b">
        <f t="shared" si="211"/>
        <v>0</v>
      </c>
    </row>
    <row r="3380" spans="1:11">
      <c r="A3380" s="1">
        <v>3374</v>
      </c>
      <c r="B3380" s="1" t="s">
        <v>4264</v>
      </c>
      <c r="D3380" s="1" t="b">
        <f t="shared" si="208"/>
        <v>0</v>
      </c>
      <c r="G3380" s="1" t="str">
        <f t="shared" si="209"/>
        <v>.</v>
      </c>
      <c r="H3380" t="str">
        <f t="shared" si="210"/>
        <v xml:space="preserve">                 ".",</v>
      </c>
      <c r="K3380" t="b">
        <f t="shared" si="211"/>
        <v>0</v>
      </c>
    </row>
    <row r="3381" spans="1:11">
      <c r="A3381" s="1">
        <v>3375</v>
      </c>
      <c r="B3381" s="1" t="s">
        <v>4271</v>
      </c>
      <c r="C3381" s="1" t="s">
        <v>4001</v>
      </c>
      <c r="D3381" s="1" t="b">
        <f t="shared" si="208"/>
        <v>0</v>
      </c>
      <c r="G3381" s="1" t="str">
        <f t="shared" si="209"/>
        <v>The</v>
      </c>
      <c r="H3381" t="str">
        <f t="shared" si="210"/>
        <v xml:space="preserve">                 "The",</v>
      </c>
      <c r="K3381" t="b">
        <f t="shared" si="211"/>
        <v>0</v>
      </c>
    </row>
    <row r="3382" spans="1:11">
      <c r="A3382" s="1">
        <v>3376</v>
      </c>
      <c r="B3382" s="1" t="s">
        <v>4488</v>
      </c>
      <c r="C3382" s="1" t="s">
        <v>3312</v>
      </c>
      <c r="D3382" s="1" t="str">
        <f t="shared" si="208"/>
        <v>ALPHA</v>
      </c>
      <c r="E3382" s="1" t="s">
        <v>3093</v>
      </c>
      <c r="F3382" s="1" t="s">
        <v>3254</v>
      </c>
      <c r="G3382" s="1" t="str">
        <f t="shared" si="209"/>
        <v>EU</v>
      </c>
      <c r="H3382" t="str">
        <f t="shared" si="210"/>
        <v xml:space="preserve">                 "EU",</v>
      </c>
      <c r="K3382" t="str">
        <f t="shared" si="211"/>
        <v>ALPHA</v>
      </c>
    </row>
    <row r="3383" spans="1:11">
      <c r="A3383" s="1">
        <v>3377</v>
      </c>
      <c r="B3383" s="1" t="s">
        <v>2493</v>
      </c>
      <c r="C3383" s="1" t="s">
        <v>2720</v>
      </c>
      <c r="D3383" s="1" t="b">
        <f t="shared" si="208"/>
        <v>0</v>
      </c>
      <c r="G3383" s="1" t="str">
        <f t="shared" si="209"/>
        <v>directive</v>
      </c>
      <c r="H3383" t="str">
        <f t="shared" si="210"/>
        <v xml:space="preserve">                 "directive",</v>
      </c>
      <c r="K3383" t="b">
        <f t="shared" si="211"/>
        <v>0</v>
      </c>
    </row>
    <row r="3384" spans="1:11">
      <c r="A3384" s="1">
        <v>3378.1</v>
      </c>
      <c r="B3384" s="1" t="s">
        <v>114</v>
      </c>
      <c r="C3384" s="1" t="s">
        <v>2721</v>
      </c>
      <c r="D3384" s="1" t="s">
        <v>98</v>
      </c>
      <c r="E3384" s="1" t="s">
        <v>116</v>
      </c>
      <c r="F3384" s="1" t="s">
        <v>2504</v>
      </c>
      <c r="G3384" s="1" t="str">
        <f t="shared" si="209"/>
        <v>2005/06</v>
      </c>
      <c r="H3384" t="str">
        <f t="shared" si="210"/>
        <v xml:space="preserve">                 "2005/06",</v>
      </c>
      <c r="K3384" t="str">
        <f t="shared" si="211"/>
        <v>NUMB</v>
      </c>
    </row>
    <row r="3385" spans="1:11">
      <c r="A3385" s="1">
        <v>3378.2</v>
      </c>
      <c r="B3385" s="1" t="s">
        <v>115</v>
      </c>
      <c r="D3385" s="1" t="s">
        <v>99</v>
      </c>
      <c r="E3385" s="1" t="s">
        <v>101</v>
      </c>
      <c r="F3385" s="1"/>
      <c r="G3385" s="1" t="str">
        <f t="shared" si="209"/>
        <v>EC</v>
      </c>
      <c r="H3385" t="str">
        <f t="shared" si="210"/>
        <v xml:space="preserve">                 "EC",</v>
      </c>
    </row>
    <row r="3386" spans="1:11">
      <c r="A3386" s="1">
        <v>3379</v>
      </c>
      <c r="B3386" s="1" t="s">
        <v>4854</v>
      </c>
      <c r="C3386" s="1" t="s">
        <v>4151</v>
      </c>
      <c r="D3386" s="1" t="b">
        <f t="shared" si="208"/>
        <v>0</v>
      </c>
      <c r="G3386" s="1" t="str">
        <f t="shared" si="209"/>
        <v>on</v>
      </c>
      <c r="H3386" t="str">
        <f t="shared" si="210"/>
        <v xml:space="preserve">                 "on",</v>
      </c>
      <c r="K3386" t="b">
        <f t="shared" si="211"/>
        <v>0</v>
      </c>
    </row>
    <row r="3387" spans="1:11">
      <c r="A3387" s="1">
        <v>3380</v>
      </c>
      <c r="B3387" s="1" t="s">
        <v>4511</v>
      </c>
      <c r="C3387" s="1" t="s">
        <v>3474</v>
      </c>
      <c r="D3387" s="1" t="b">
        <f t="shared" si="208"/>
        <v>0</v>
      </c>
      <c r="G3387" s="1" t="str">
        <f t="shared" si="209"/>
        <v>the</v>
      </c>
      <c r="H3387" t="str">
        <f t="shared" si="210"/>
        <v xml:space="preserve">                 "the",</v>
      </c>
      <c r="K3387" t="b">
        <f t="shared" si="211"/>
        <v>0</v>
      </c>
    </row>
    <row r="3388" spans="1:11">
      <c r="A3388" s="1">
        <v>3381</v>
      </c>
      <c r="B3388" s="1" t="s">
        <v>2494</v>
      </c>
      <c r="C3388" s="1" t="s">
        <v>2450</v>
      </c>
      <c r="D3388" s="1" t="b">
        <f t="shared" si="208"/>
        <v>0</v>
      </c>
      <c r="G3388" s="1" t="str">
        <f t="shared" si="209"/>
        <v>prevention</v>
      </c>
      <c r="H3388" t="str">
        <f t="shared" si="210"/>
        <v xml:space="preserve">                 "prevention",</v>
      </c>
      <c r="K3388" t="b">
        <f t="shared" si="211"/>
        <v>0</v>
      </c>
    </row>
    <row r="3389" spans="1:11">
      <c r="A3389" s="1">
        <v>3382</v>
      </c>
      <c r="B3389" s="1" t="s">
        <v>4255</v>
      </c>
      <c r="C3389" s="1" t="s">
        <v>4315</v>
      </c>
      <c r="D3389" s="1" t="b">
        <f t="shared" si="208"/>
        <v>0</v>
      </c>
      <c r="G3389" s="1" t="str">
        <f t="shared" si="209"/>
        <v>of</v>
      </c>
      <c r="H3389" t="str">
        <f t="shared" si="210"/>
        <v xml:space="preserve">                 "of",</v>
      </c>
      <c r="K3389" t="b">
        <f t="shared" si="211"/>
        <v>0</v>
      </c>
    </row>
    <row r="3390" spans="1:11">
      <c r="A3390" s="1">
        <v>3383</v>
      </c>
      <c r="B3390" s="1" t="s">
        <v>4511</v>
      </c>
      <c r="C3390" s="1" t="s">
        <v>3474</v>
      </c>
      <c r="D3390" s="1" t="b">
        <f t="shared" si="208"/>
        <v>0</v>
      </c>
      <c r="G3390" s="1" t="str">
        <f t="shared" si="209"/>
        <v>the</v>
      </c>
      <c r="H3390" t="str">
        <f t="shared" si="210"/>
        <v xml:space="preserve">                 "the",</v>
      </c>
      <c r="K3390" t="b">
        <f t="shared" si="211"/>
        <v>0</v>
      </c>
    </row>
    <row r="3391" spans="1:11">
      <c r="A3391" s="1">
        <v>3384</v>
      </c>
      <c r="B3391" s="1" t="s">
        <v>2225</v>
      </c>
      <c r="C3391" s="1" t="s">
        <v>3185</v>
      </c>
      <c r="D3391" s="1" t="b">
        <f t="shared" si="208"/>
        <v>0</v>
      </c>
      <c r="G3391" s="1" t="str">
        <f t="shared" si="209"/>
        <v>use</v>
      </c>
      <c r="H3391" t="str">
        <f t="shared" si="210"/>
        <v xml:space="preserve">                 "use",</v>
      </c>
      <c r="K3391" t="b">
        <f t="shared" si="211"/>
        <v>0</v>
      </c>
    </row>
    <row r="3392" spans="1:11">
      <c r="A3392" s="1">
        <v>3385</v>
      </c>
      <c r="B3392" s="1" t="s">
        <v>4255</v>
      </c>
      <c r="C3392" s="1" t="s">
        <v>4315</v>
      </c>
      <c r="D3392" s="1" t="b">
        <f t="shared" si="208"/>
        <v>0</v>
      </c>
      <c r="G3392" s="1" t="str">
        <f t="shared" si="209"/>
        <v>of</v>
      </c>
      <c r="H3392" t="str">
        <f t="shared" si="210"/>
        <v xml:space="preserve">                 "of",</v>
      </c>
      <c r="K3392" t="b">
        <f t="shared" si="211"/>
        <v>0</v>
      </c>
    </row>
    <row r="3393" spans="1:11">
      <c r="A3393" s="1">
        <v>3386</v>
      </c>
      <c r="B3393" s="1" t="s">
        <v>4511</v>
      </c>
      <c r="C3393" s="1" t="s">
        <v>3474</v>
      </c>
      <c r="D3393" s="1" t="b">
        <f t="shared" si="208"/>
        <v>0</v>
      </c>
      <c r="G3393" s="1" t="str">
        <f t="shared" si="209"/>
        <v>the</v>
      </c>
      <c r="H3393" t="str">
        <f t="shared" si="210"/>
        <v xml:space="preserve">                 "the",</v>
      </c>
      <c r="K3393" t="b">
        <f t="shared" si="211"/>
        <v>0</v>
      </c>
    </row>
    <row r="3394" spans="1:11">
      <c r="A3394" s="1">
        <v>3387</v>
      </c>
      <c r="B3394" s="1" t="s">
        <v>2495</v>
      </c>
      <c r="C3394" s="1" t="s">
        <v>2451</v>
      </c>
      <c r="D3394" s="1" t="b">
        <f t="shared" si="208"/>
        <v>0</v>
      </c>
      <c r="G3394" s="1" t="str">
        <f t="shared" si="209"/>
        <v>financial</v>
      </c>
      <c r="H3394" t="str">
        <f t="shared" si="210"/>
        <v xml:space="preserve">                 "financial",</v>
      </c>
      <c r="K3394" t="b">
        <f t="shared" si="211"/>
        <v>0</v>
      </c>
    </row>
    <row r="3395" spans="1:11">
      <c r="A3395" s="1">
        <v>3388</v>
      </c>
      <c r="B3395" s="1" t="s">
        <v>4447</v>
      </c>
      <c r="C3395" s="1" t="s">
        <v>4079</v>
      </c>
      <c r="D3395" s="1" t="b">
        <f t="shared" si="208"/>
        <v>0</v>
      </c>
      <c r="G3395" s="1" t="str">
        <f t="shared" si="209"/>
        <v>system</v>
      </c>
      <c r="H3395" t="str">
        <f t="shared" si="210"/>
        <v xml:space="preserve">                 "system",</v>
      </c>
      <c r="K3395" t="b">
        <f t="shared" si="211"/>
        <v>0</v>
      </c>
    </row>
    <row r="3396" spans="1:11">
      <c r="A3396" s="1">
        <v>3389</v>
      </c>
      <c r="B3396" s="1" t="s">
        <v>5151</v>
      </c>
      <c r="C3396" s="1" t="s">
        <v>4336</v>
      </c>
      <c r="D3396" s="1" t="b">
        <f t="shared" si="208"/>
        <v>0</v>
      </c>
      <c r="G3396" s="1" t="str">
        <f t="shared" si="209"/>
        <v>for</v>
      </c>
      <c r="H3396" t="str">
        <f t="shared" si="210"/>
        <v xml:space="preserve">                 "for",</v>
      </c>
      <c r="K3396" t="b">
        <f t="shared" si="211"/>
        <v>0</v>
      </c>
    </row>
    <row r="3397" spans="1:11">
      <c r="A3397" s="1">
        <v>3390</v>
      </c>
      <c r="B3397" s="1" t="s">
        <v>4511</v>
      </c>
      <c r="C3397" s="1" t="s">
        <v>3474</v>
      </c>
      <c r="D3397" s="1" t="b">
        <f t="shared" si="208"/>
        <v>0</v>
      </c>
      <c r="G3397" s="1" t="str">
        <f t="shared" si="209"/>
        <v>the</v>
      </c>
      <c r="H3397" t="str">
        <f t="shared" si="210"/>
        <v xml:space="preserve">                 "the",</v>
      </c>
      <c r="K3397" t="b">
        <f t="shared" si="211"/>
        <v>0</v>
      </c>
    </row>
    <row r="3398" spans="1:11">
      <c r="A3398" s="1">
        <v>3391</v>
      </c>
      <c r="B3398" s="1" t="s">
        <v>2496</v>
      </c>
      <c r="C3398" s="1" t="s">
        <v>2452</v>
      </c>
      <c r="D3398" s="1" t="b">
        <f t="shared" si="208"/>
        <v>0</v>
      </c>
      <c r="G3398" s="1" t="str">
        <f t="shared" si="209"/>
        <v>purpose</v>
      </c>
      <c r="H3398" t="str">
        <f t="shared" si="210"/>
        <v xml:space="preserve">                 "purpose",</v>
      </c>
      <c r="K3398" t="b">
        <f t="shared" si="211"/>
        <v>0</v>
      </c>
    </row>
    <row r="3399" spans="1:11">
      <c r="A3399" s="1">
        <v>3392</v>
      </c>
      <c r="B3399" s="1" t="s">
        <v>4255</v>
      </c>
      <c r="C3399" s="1" t="s">
        <v>4315</v>
      </c>
      <c r="D3399" s="1" t="b">
        <f t="shared" si="208"/>
        <v>0</v>
      </c>
      <c r="G3399" s="1" t="str">
        <f t="shared" si="209"/>
        <v>of</v>
      </c>
      <c r="H3399" t="str">
        <f t="shared" si="210"/>
        <v xml:space="preserve">                 "of",</v>
      </c>
      <c r="K3399" t="b">
        <f t="shared" si="211"/>
        <v>0</v>
      </c>
    </row>
    <row r="3400" spans="1:11">
      <c r="A3400" s="1">
        <v>3393</v>
      </c>
      <c r="B3400" s="1" t="s">
        <v>2705</v>
      </c>
      <c r="C3400" s="1" t="s">
        <v>2746</v>
      </c>
      <c r="D3400" s="1" t="b">
        <f t="shared" ref="D3400:D3463" si="212">IF(OR(E3400="EXPN",E3400="LSEQ",E3400="ASWD"),"ALPHA", IF(OR(E3400="NUM",E3400="NORD",E3400="NRANGE",E3400="NSCI",E3400="NDIG",E3400="NTIME",E3400="MONEY",E3400="BMONEY",E3400="NYER",E3400="PRCT"),"NUMB", IF(OR(E3400="URL",E3400="NONE"),"MISC", IF(OR(E3400="SPLT"),"SPLT"))))</f>
        <v>0</v>
      </c>
      <c r="G3400" s="1" t="str">
        <f t="shared" si="209"/>
        <v>money</v>
      </c>
      <c r="H3400" t="str">
        <f t="shared" si="210"/>
        <v xml:space="preserve">                 "money",</v>
      </c>
      <c r="K3400" t="b">
        <f t="shared" si="211"/>
        <v>0</v>
      </c>
    </row>
    <row r="3401" spans="1:11">
      <c r="A3401" s="1">
        <v>3394</v>
      </c>
      <c r="B3401" s="1" t="s">
        <v>2497</v>
      </c>
      <c r="C3401" s="1" t="s">
        <v>2747</v>
      </c>
      <c r="D3401" s="1" t="b">
        <f t="shared" si="212"/>
        <v>0</v>
      </c>
      <c r="G3401" s="1" t="str">
        <f t="shared" ref="G3401:G3464" si="213">TRIM(B3401)</f>
        <v>laundering</v>
      </c>
      <c r="H3401" t="str">
        <f t="shared" ref="H3401:H3464" si="214">CONCATENATE("                 ",$J$1,G3401,$J$2)</f>
        <v xml:space="preserve">                 "laundering",</v>
      </c>
      <c r="K3401" t="b">
        <f t="shared" ref="K3401:K3464" si="215">IF(OR(E3401="EXPN",E3401="LSEQ",E3401="ASWD"),"ALPHA", IF(OR(E3401="NUM",E3401="NORD",E3401="NRANGE",E3401="NSCI",E3401="NDIG",E3401="NTIME",E3401="MONEY",E3401="BMONEY",E3401="NYER",E3401="PRCT"),"NUMB", IF(OR(E3401="URL",E3401="NONE"),"MISC", IF(OR(E3401="SPLT"),"SPLT"))))</f>
        <v>0</v>
      </c>
    </row>
    <row r="3402" spans="1:11">
      <c r="A3402" s="1">
        <v>3395</v>
      </c>
      <c r="B3402" s="1" t="s">
        <v>4786</v>
      </c>
      <c r="C3402" s="1" t="s">
        <v>3471</v>
      </c>
      <c r="D3402" s="1" t="b">
        <f t="shared" si="212"/>
        <v>0</v>
      </c>
      <c r="G3402" s="1" t="str">
        <f t="shared" si="213"/>
        <v>and</v>
      </c>
      <c r="H3402" t="str">
        <f t="shared" si="214"/>
        <v xml:space="preserve">                 "and",</v>
      </c>
      <c r="K3402" t="b">
        <f t="shared" si="215"/>
        <v>0</v>
      </c>
    </row>
    <row r="3403" spans="1:11">
      <c r="A3403" s="1">
        <v>3396</v>
      </c>
      <c r="B3403" s="1" t="s">
        <v>2498</v>
      </c>
      <c r="C3403" s="1" t="s">
        <v>2453</v>
      </c>
      <c r="D3403" s="1" t="b">
        <f t="shared" si="212"/>
        <v>0</v>
      </c>
      <c r="G3403" s="1" t="str">
        <f t="shared" si="213"/>
        <v>terrorist</v>
      </c>
      <c r="H3403" t="str">
        <f t="shared" si="214"/>
        <v xml:space="preserve">                 "terrorist",</v>
      </c>
      <c r="K3403" t="b">
        <f t="shared" si="215"/>
        <v>0</v>
      </c>
    </row>
    <row r="3404" spans="1:11">
      <c r="A3404" s="1">
        <v>3397</v>
      </c>
      <c r="B3404" s="1" t="s">
        <v>2759</v>
      </c>
      <c r="C3404" s="1" t="s">
        <v>2454</v>
      </c>
      <c r="D3404" s="1" t="b">
        <f t="shared" si="212"/>
        <v>0</v>
      </c>
      <c r="G3404" s="1" t="str">
        <f t="shared" si="213"/>
        <v>financing</v>
      </c>
      <c r="H3404" t="str">
        <f t="shared" si="214"/>
        <v xml:space="preserve">                 "financing",</v>
      </c>
      <c r="K3404" t="b">
        <f t="shared" si="215"/>
        <v>0</v>
      </c>
    </row>
    <row r="3405" spans="1:11">
      <c r="A3405" s="1">
        <v>3398</v>
      </c>
      <c r="B3405" s="1" t="s">
        <v>2760</v>
      </c>
      <c r="C3405" s="1" t="s">
        <v>2455</v>
      </c>
      <c r="D3405" s="1" t="b">
        <f t="shared" si="212"/>
        <v>0</v>
      </c>
      <c r="G3405" s="1" t="str">
        <f t="shared" si="213"/>
        <v>tries</v>
      </c>
      <c r="H3405" t="str">
        <f t="shared" si="214"/>
        <v xml:space="preserve">                 "tries",</v>
      </c>
      <c r="K3405" t="b">
        <f t="shared" si="215"/>
        <v>0</v>
      </c>
    </row>
    <row r="3406" spans="1:11">
      <c r="A3406" s="1">
        <v>3399</v>
      </c>
      <c r="B3406" s="1" t="s">
        <v>5143</v>
      </c>
      <c r="C3406" s="1" t="s">
        <v>4330</v>
      </c>
      <c r="D3406" s="1" t="b">
        <f t="shared" si="212"/>
        <v>0</v>
      </c>
      <c r="G3406" s="1" t="str">
        <f t="shared" si="213"/>
        <v>to</v>
      </c>
      <c r="H3406" t="str">
        <f t="shared" si="214"/>
        <v xml:space="preserve">                 "to",</v>
      </c>
      <c r="K3406" t="b">
        <f t="shared" si="215"/>
        <v>0</v>
      </c>
    </row>
    <row r="3407" spans="1:11">
      <c r="A3407" s="1">
        <v>3400</v>
      </c>
      <c r="B3407" s="1" t="s">
        <v>2761</v>
      </c>
      <c r="C3407" s="1" t="s">
        <v>2456</v>
      </c>
      <c r="D3407" s="1" t="b">
        <f t="shared" si="212"/>
        <v>0</v>
      </c>
      <c r="G3407" s="1" t="str">
        <f t="shared" si="213"/>
        <v>prevent</v>
      </c>
      <c r="H3407" t="str">
        <f t="shared" si="214"/>
        <v xml:space="preserve">                 "prevent",</v>
      </c>
      <c r="K3407" t="b">
        <f t="shared" si="215"/>
        <v>0</v>
      </c>
    </row>
    <row r="3408" spans="1:11">
      <c r="A3408" s="1">
        <v>3401</v>
      </c>
      <c r="B3408" s="1" t="s">
        <v>5145</v>
      </c>
      <c r="C3408" s="1" t="s">
        <v>4332</v>
      </c>
      <c r="D3408" s="1" t="b">
        <f t="shared" si="212"/>
        <v>0</v>
      </c>
      <c r="G3408" s="1" t="str">
        <f t="shared" si="213"/>
        <v>such</v>
      </c>
      <c r="H3408" t="str">
        <f t="shared" si="214"/>
        <v xml:space="preserve">                 "such",</v>
      </c>
      <c r="K3408" t="b">
        <f t="shared" si="215"/>
        <v>0</v>
      </c>
    </row>
    <row r="3409" spans="1:11">
      <c r="A3409" s="1">
        <v>3402</v>
      </c>
      <c r="B3409" s="1" t="s">
        <v>2762</v>
      </c>
      <c r="C3409" s="1" t="s">
        <v>2707</v>
      </c>
      <c r="D3409" s="1" t="b">
        <f t="shared" si="212"/>
        <v>0</v>
      </c>
      <c r="G3409" s="1" t="str">
        <f t="shared" si="213"/>
        <v>crime</v>
      </c>
      <c r="H3409" t="str">
        <f t="shared" si="214"/>
        <v xml:space="preserve">                 "crime",</v>
      </c>
      <c r="K3409" t="b">
        <f t="shared" si="215"/>
        <v>0</v>
      </c>
    </row>
    <row r="3410" spans="1:11">
      <c r="A3410" s="1">
        <v>3403</v>
      </c>
      <c r="B3410" s="1" t="s">
        <v>4788</v>
      </c>
      <c r="C3410" s="1" t="s">
        <v>3473</v>
      </c>
      <c r="D3410" s="1" t="b">
        <f t="shared" si="212"/>
        <v>0</v>
      </c>
      <c r="G3410" s="1" t="str">
        <f t="shared" si="213"/>
        <v>by</v>
      </c>
      <c r="H3410" t="str">
        <f t="shared" si="214"/>
        <v xml:space="preserve">                 "by",</v>
      </c>
      <c r="K3410" t="b">
        <f t="shared" si="215"/>
        <v>0</v>
      </c>
    </row>
    <row r="3411" spans="1:11">
      <c r="A3411" s="1">
        <v>3404</v>
      </c>
      <c r="B3411" s="1" t="s">
        <v>2763</v>
      </c>
      <c r="C3411" s="1" t="s">
        <v>2457</v>
      </c>
      <c r="D3411" s="1" t="b">
        <f t="shared" si="212"/>
        <v>0</v>
      </c>
      <c r="G3411" s="1" t="str">
        <f t="shared" si="213"/>
        <v>requiring</v>
      </c>
      <c r="H3411" t="str">
        <f t="shared" si="214"/>
        <v xml:space="preserve">                 "requiring",</v>
      </c>
      <c r="K3411" t="b">
        <f t="shared" si="215"/>
        <v>0</v>
      </c>
    </row>
    <row r="3412" spans="1:11">
      <c r="A3412" s="1">
        <v>3405</v>
      </c>
      <c r="B3412" s="1" t="s">
        <v>2597</v>
      </c>
      <c r="C3412" s="1" t="s">
        <v>2597</v>
      </c>
      <c r="D3412" s="1" t="b">
        <f t="shared" si="212"/>
        <v>0</v>
      </c>
      <c r="G3412" s="1" t="str">
        <f t="shared" si="213"/>
        <v>banks</v>
      </c>
      <c r="H3412" t="str">
        <f t="shared" si="214"/>
        <v xml:space="preserve">                 "banks",</v>
      </c>
      <c r="K3412" t="b">
        <f t="shared" si="215"/>
        <v>0</v>
      </c>
    </row>
    <row r="3413" spans="1:11">
      <c r="A3413" s="1">
        <v>3406</v>
      </c>
      <c r="B3413" s="1" t="s">
        <v>4784</v>
      </c>
      <c r="D3413" s="1" t="b">
        <f t="shared" si="212"/>
        <v>0</v>
      </c>
      <c r="G3413" s="1" t="str">
        <f t="shared" si="213"/>
        <v>,</v>
      </c>
      <c r="H3413" t="str">
        <f t="shared" si="214"/>
        <v xml:space="preserve">                 ",",</v>
      </c>
      <c r="K3413" t="b">
        <f t="shared" si="215"/>
        <v>0</v>
      </c>
    </row>
    <row r="3414" spans="1:11">
      <c r="A3414" s="1">
        <v>3407</v>
      </c>
      <c r="B3414" s="1" t="s">
        <v>2914</v>
      </c>
      <c r="C3414" s="1" t="s">
        <v>3268</v>
      </c>
      <c r="D3414" s="1" t="b">
        <f t="shared" si="212"/>
        <v>0</v>
      </c>
      <c r="G3414" s="1" t="str">
        <f t="shared" si="213"/>
        <v>real</v>
      </c>
      <c r="H3414" t="str">
        <f t="shared" si="214"/>
        <v xml:space="preserve">                 "real",</v>
      </c>
      <c r="K3414" t="b">
        <f t="shared" si="215"/>
        <v>0</v>
      </c>
    </row>
    <row r="3415" spans="1:11">
      <c r="A3415" s="1">
        <v>3408</v>
      </c>
      <c r="B3415" s="1" t="s">
        <v>2764</v>
      </c>
      <c r="C3415" s="1" t="s">
        <v>2458</v>
      </c>
      <c r="D3415" s="1" t="b">
        <f t="shared" si="212"/>
        <v>0</v>
      </c>
      <c r="G3415" s="1" t="str">
        <f t="shared" si="213"/>
        <v>estate</v>
      </c>
      <c r="H3415" t="str">
        <f t="shared" si="214"/>
        <v xml:space="preserve">                 "estate",</v>
      </c>
      <c r="K3415" t="b">
        <f t="shared" si="215"/>
        <v>0</v>
      </c>
    </row>
    <row r="3416" spans="1:11">
      <c r="A3416" s="1">
        <v>3409</v>
      </c>
      <c r="B3416" s="1" t="s">
        <v>2765</v>
      </c>
      <c r="C3416" s="1" t="s">
        <v>2459</v>
      </c>
      <c r="D3416" s="1" t="b">
        <f t="shared" si="212"/>
        <v>0</v>
      </c>
      <c r="G3416" s="1" t="str">
        <f t="shared" si="213"/>
        <v>agents</v>
      </c>
      <c r="H3416" t="str">
        <f t="shared" si="214"/>
        <v xml:space="preserve">                 "agents",</v>
      </c>
      <c r="K3416" t="b">
        <f t="shared" si="215"/>
        <v>0</v>
      </c>
    </row>
    <row r="3417" spans="1:11">
      <c r="A3417" s="1">
        <v>3410</v>
      </c>
      <c r="B3417" s="1" t="s">
        <v>4786</v>
      </c>
      <c r="C3417" s="1" t="s">
        <v>3471</v>
      </c>
      <c r="D3417" s="1" t="b">
        <f t="shared" si="212"/>
        <v>0</v>
      </c>
      <c r="G3417" s="1" t="str">
        <f t="shared" si="213"/>
        <v>and</v>
      </c>
      <c r="H3417" t="str">
        <f t="shared" si="214"/>
        <v xml:space="preserve">                 "and",</v>
      </c>
      <c r="K3417" t="b">
        <f t="shared" si="215"/>
        <v>0</v>
      </c>
    </row>
    <row r="3418" spans="1:11">
      <c r="A3418" s="1">
        <v>3411</v>
      </c>
      <c r="B3418" s="1" t="s">
        <v>4107</v>
      </c>
      <c r="C3418" s="1" t="s">
        <v>3799</v>
      </c>
      <c r="D3418" s="1" t="b">
        <f t="shared" si="212"/>
        <v>0</v>
      </c>
      <c r="G3418" s="1" t="str">
        <f t="shared" si="213"/>
        <v>many</v>
      </c>
      <c r="H3418" t="str">
        <f t="shared" si="214"/>
        <v xml:space="preserve">                 "many",</v>
      </c>
      <c r="K3418" t="b">
        <f t="shared" si="215"/>
        <v>0</v>
      </c>
    </row>
    <row r="3419" spans="1:11">
      <c r="A3419" s="1">
        <v>3412</v>
      </c>
      <c r="B3419" s="1" t="s">
        <v>2438</v>
      </c>
      <c r="C3419" s="1" t="s">
        <v>2592</v>
      </c>
      <c r="D3419" s="1" t="b">
        <f t="shared" si="212"/>
        <v>0</v>
      </c>
      <c r="G3419" s="1" t="str">
        <f t="shared" si="213"/>
        <v>more</v>
      </c>
      <c r="H3419" t="str">
        <f t="shared" si="214"/>
        <v xml:space="preserve">                 "more",</v>
      </c>
      <c r="K3419" t="b">
        <f t="shared" si="215"/>
        <v>0</v>
      </c>
    </row>
    <row r="3420" spans="1:11">
      <c r="A3420" s="1">
        <v>3413</v>
      </c>
      <c r="B3420" s="1" t="s">
        <v>2766</v>
      </c>
      <c r="C3420" s="1" t="s">
        <v>2460</v>
      </c>
      <c r="D3420" s="1" t="b">
        <f t="shared" si="212"/>
        <v>0</v>
      </c>
      <c r="G3420" s="1" t="str">
        <f t="shared" si="213"/>
        <v>companies</v>
      </c>
      <c r="H3420" t="str">
        <f t="shared" si="214"/>
        <v xml:space="preserve">                 "companies",</v>
      </c>
      <c r="K3420" t="b">
        <f t="shared" si="215"/>
        <v>0</v>
      </c>
    </row>
    <row r="3421" spans="1:11">
      <c r="A3421" s="1">
        <v>3414</v>
      </c>
      <c r="B3421" s="1" t="s">
        <v>5143</v>
      </c>
      <c r="C3421" s="1" t="s">
        <v>4330</v>
      </c>
      <c r="D3421" s="1" t="b">
        <f t="shared" si="212"/>
        <v>0</v>
      </c>
      <c r="G3421" s="1" t="str">
        <f t="shared" si="213"/>
        <v>to</v>
      </c>
      <c r="H3421" t="str">
        <f t="shared" si="214"/>
        <v xml:space="preserve">                 "to",</v>
      </c>
      <c r="K3421" t="b">
        <f t="shared" si="215"/>
        <v>0</v>
      </c>
    </row>
    <row r="3422" spans="1:11">
      <c r="A3422" s="1">
        <v>3415</v>
      </c>
      <c r="B3422" s="1" t="s">
        <v>2767</v>
      </c>
      <c r="C3422" s="1" t="s">
        <v>2461</v>
      </c>
      <c r="D3422" s="1" t="b">
        <f t="shared" si="212"/>
        <v>0</v>
      </c>
      <c r="G3422" s="1" t="str">
        <f t="shared" si="213"/>
        <v>investigate</v>
      </c>
      <c r="H3422" t="str">
        <f t="shared" si="214"/>
        <v xml:space="preserve">                 "investigate",</v>
      </c>
      <c r="K3422" t="b">
        <f t="shared" si="215"/>
        <v>0</v>
      </c>
    </row>
    <row r="3423" spans="1:11">
      <c r="A3423" s="1">
        <v>3416</v>
      </c>
      <c r="B3423" s="1" t="s">
        <v>4786</v>
      </c>
      <c r="C3423" s="1" t="s">
        <v>3471</v>
      </c>
      <c r="D3423" s="1" t="b">
        <f t="shared" si="212"/>
        <v>0</v>
      </c>
      <c r="G3423" s="1" t="str">
        <f t="shared" si="213"/>
        <v>and</v>
      </c>
      <c r="H3423" t="str">
        <f t="shared" si="214"/>
        <v xml:space="preserve">                 "and",</v>
      </c>
      <c r="K3423" t="b">
        <f t="shared" si="215"/>
        <v>0</v>
      </c>
    </row>
    <row r="3424" spans="1:11">
      <c r="A3424" s="1">
        <v>3417</v>
      </c>
      <c r="B3424" s="1" t="s">
        <v>2768</v>
      </c>
      <c r="C3424" s="1" t="s">
        <v>4504</v>
      </c>
      <c r="D3424" s="1" t="b">
        <f t="shared" si="212"/>
        <v>0</v>
      </c>
      <c r="G3424" s="1" t="str">
        <f t="shared" si="213"/>
        <v>report</v>
      </c>
      <c r="H3424" t="str">
        <f t="shared" si="214"/>
        <v xml:space="preserve">                 "report",</v>
      </c>
      <c r="K3424" t="b">
        <f t="shared" si="215"/>
        <v>0</v>
      </c>
    </row>
    <row r="3425" spans="1:11">
      <c r="A3425" s="1">
        <v>3418</v>
      </c>
      <c r="B3425" s="1" t="s">
        <v>2769</v>
      </c>
      <c r="C3425" s="1" t="s">
        <v>2462</v>
      </c>
      <c r="D3425" s="1" t="b">
        <f t="shared" si="212"/>
        <v>0</v>
      </c>
      <c r="G3425" s="1" t="str">
        <f t="shared" si="213"/>
        <v>usage</v>
      </c>
      <c r="H3425" t="str">
        <f t="shared" si="214"/>
        <v xml:space="preserve">                 "usage",</v>
      </c>
      <c r="K3425" t="b">
        <f t="shared" si="215"/>
        <v>0</v>
      </c>
    </row>
    <row r="3426" spans="1:11">
      <c r="A3426" s="1">
        <v>3419</v>
      </c>
      <c r="B3426" s="1" t="s">
        <v>4255</v>
      </c>
      <c r="C3426" s="1" t="s">
        <v>4315</v>
      </c>
      <c r="D3426" s="1" t="b">
        <f t="shared" si="212"/>
        <v>0</v>
      </c>
      <c r="G3426" s="1" t="str">
        <f t="shared" si="213"/>
        <v>of</v>
      </c>
      <c r="H3426" t="str">
        <f t="shared" si="214"/>
        <v xml:space="preserve">                 "of",</v>
      </c>
      <c r="K3426" t="b">
        <f t="shared" si="215"/>
        <v>0</v>
      </c>
    </row>
    <row r="3427" spans="1:11">
      <c r="A3427" s="1">
        <v>3420</v>
      </c>
      <c r="B3427" s="1" t="s">
        <v>3022</v>
      </c>
      <c r="C3427" s="1" t="s">
        <v>3390</v>
      </c>
      <c r="D3427" s="1" t="b">
        <f t="shared" si="212"/>
        <v>0</v>
      </c>
      <c r="G3427" s="1" t="str">
        <f t="shared" si="213"/>
        <v>cash</v>
      </c>
      <c r="H3427" t="str">
        <f t="shared" si="214"/>
        <v xml:space="preserve">                 "cash",</v>
      </c>
      <c r="K3427" t="b">
        <f t="shared" si="215"/>
        <v>0</v>
      </c>
    </row>
    <row r="3428" spans="1:11">
      <c r="A3428" s="1">
        <v>3421</v>
      </c>
      <c r="B3428" s="1" t="s">
        <v>4269</v>
      </c>
      <c r="C3428" s="1" t="s">
        <v>3999</v>
      </c>
      <c r="D3428" s="1" t="b">
        <f t="shared" si="212"/>
        <v>0</v>
      </c>
      <c r="G3428" s="1" t="str">
        <f t="shared" si="213"/>
        <v>in</v>
      </c>
      <c r="H3428" t="str">
        <f t="shared" si="214"/>
        <v xml:space="preserve">                 "in",</v>
      </c>
      <c r="K3428" t="b">
        <f t="shared" si="215"/>
        <v>0</v>
      </c>
    </row>
    <row r="3429" spans="1:11">
      <c r="A3429" s="1">
        <v>3422</v>
      </c>
      <c r="B3429" s="1" t="s">
        <v>2770</v>
      </c>
      <c r="C3429" s="1" t="s">
        <v>2463</v>
      </c>
      <c r="D3429" s="1" t="b">
        <f t="shared" si="212"/>
        <v>0</v>
      </c>
      <c r="G3429" s="1" t="str">
        <f t="shared" si="213"/>
        <v>excess</v>
      </c>
      <c r="H3429" t="str">
        <f t="shared" si="214"/>
        <v xml:space="preserve">                 "excess",</v>
      </c>
      <c r="K3429" t="b">
        <f t="shared" si="215"/>
        <v>0</v>
      </c>
    </row>
    <row r="3430" spans="1:11">
      <c r="A3430" s="1">
        <v>3423</v>
      </c>
      <c r="B3430" s="1" t="s">
        <v>4255</v>
      </c>
      <c r="C3430" s="1" t="s">
        <v>4315</v>
      </c>
      <c r="D3430" s="1" t="b">
        <f t="shared" si="212"/>
        <v>0</v>
      </c>
      <c r="G3430" s="1" t="str">
        <f t="shared" si="213"/>
        <v>of</v>
      </c>
      <c r="H3430" t="str">
        <f t="shared" si="214"/>
        <v xml:space="preserve">                 "of",</v>
      </c>
      <c r="K3430" t="b">
        <f t="shared" si="215"/>
        <v>0</v>
      </c>
    </row>
    <row r="3431" spans="1:11">
      <c r="A3431" s="1">
        <v>3424</v>
      </c>
      <c r="B3431" s="8">
        <v>15000</v>
      </c>
      <c r="C3431" s="1" t="s">
        <v>2505</v>
      </c>
      <c r="D3431" s="1" t="str">
        <f t="shared" si="212"/>
        <v>NUMB</v>
      </c>
      <c r="E3431" s="1" t="s">
        <v>2356</v>
      </c>
      <c r="F3431" t="s">
        <v>2779</v>
      </c>
      <c r="G3431" s="1" t="str">
        <f t="shared" si="213"/>
        <v>15000</v>
      </c>
      <c r="H3431" t="str">
        <f t="shared" si="214"/>
        <v xml:space="preserve">                 "15000",</v>
      </c>
      <c r="K3431" t="str">
        <f t="shared" si="215"/>
        <v>NUMB</v>
      </c>
    </row>
    <row r="3432" spans="1:11">
      <c r="A3432" s="1">
        <v>3425</v>
      </c>
      <c r="B3432" s="1" t="s">
        <v>4264</v>
      </c>
      <c r="D3432" s="1" t="b">
        <f t="shared" si="212"/>
        <v>0</v>
      </c>
      <c r="G3432" s="1" t="str">
        <f t="shared" si="213"/>
        <v>.</v>
      </c>
      <c r="H3432" t="str">
        <f t="shared" si="214"/>
        <v xml:space="preserve">                 ".",</v>
      </c>
      <c r="K3432" t="b">
        <f t="shared" si="215"/>
        <v>0</v>
      </c>
    </row>
    <row r="3433" spans="1:11">
      <c r="A3433" s="1">
        <v>3426</v>
      </c>
      <c r="B3433" s="1" t="s">
        <v>3039</v>
      </c>
      <c r="C3433" s="1" t="s">
        <v>2464</v>
      </c>
      <c r="D3433" s="1" t="b">
        <f t="shared" si="212"/>
        <v>0</v>
      </c>
      <c r="G3433" s="1" t="str">
        <f t="shared" si="213"/>
        <v>Circulation</v>
      </c>
      <c r="H3433" t="str">
        <f t="shared" si="214"/>
        <v xml:space="preserve">                 "Circulation",</v>
      </c>
      <c r="K3433" t="b">
        <f t="shared" si="215"/>
        <v>0</v>
      </c>
    </row>
    <row r="3434" spans="1:11">
      <c r="A3434" s="1">
        <v>3427</v>
      </c>
      <c r="B3434" s="1" t="s">
        <v>5001</v>
      </c>
      <c r="C3434" s="1" t="s">
        <v>3862</v>
      </c>
      <c r="D3434" s="1" t="b">
        <f t="shared" si="212"/>
        <v>0</v>
      </c>
      <c r="G3434" s="1" t="str">
        <f t="shared" si="213"/>
        <v>As</v>
      </c>
      <c r="H3434" t="str">
        <f t="shared" si="214"/>
        <v xml:space="preserve">                 "As",</v>
      </c>
      <c r="K3434" t="b">
        <f t="shared" si="215"/>
        <v>0</v>
      </c>
    </row>
    <row r="3435" spans="1:11">
      <c r="A3435" s="1">
        <v>3428</v>
      </c>
      <c r="B3435" s="1" t="s">
        <v>4255</v>
      </c>
      <c r="C3435" s="1" t="s">
        <v>4315</v>
      </c>
      <c r="D3435" s="1" t="b">
        <f t="shared" si="212"/>
        <v>0</v>
      </c>
      <c r="G3435" s="1" t="str">
        <f t="shared" si="213"/>
        <v>of</v>
      </c>
      <c r="H3435" t="str">
        <f t="shared" si="214"/>
        <v xml:space="preserve">                 "of",</v>
      </c>
      <c r="K3435" t="b">
        <f t="shared" si="215"/>
        <v>0</v>
      </c>
    </row>
    <row r="3436" spans="1:11">
      <c r="A3436" s="1">
        <v>3429</v>
      </c>
      <c r="B3436" s="1" t="s">
        <v>4121</v>
      </c>
      <c r="C3436" s="1" t="s">
        <v>3563</v>
      </c>
      <c r="D3436" s="1" t="b">
        <f t="shared" si="212"/>
        <v>0</v>
      </c>
      <c r="G3436" s="1" t="str">
        <f t="shared" si="213"/>
        <v>October</v>
      </c>
      <c r="H3436" t="str">
        <f t="shared" si="214"/>
        <v xml:space="preserve">                 "October",</v>
      </c>
      <c r="K3436" t="b">
        <f t="shared" si="215"/>
        <v>0</v>
      </c>
    </row>
    <row r="3437" spans="1:11">
      <c r="A3437" s="1">
        <v>3430</v>
      </c>
      <c r="B3437" s="1">
        <v>2011</v>
      </c>
      <c r="C3437" s="1" t="s">
        <v>4368</v>
      </c>
      <c r="D3437" s="1" t="str">
        <f t="shared" si="212"/>
        <v>NUMB</v>
      </c>
      <c r="E3437" s="1" t="s">
        <v>3096</v>
      </c>
      <c r="F3437" t="s">
        <v>2983</v>
      </c>
      <c r="G3437" s="1" t="str">
        <f t="shared" si="213"/>
        <v>2011</v>
      </c>
      <c r="H3437" t="str">
        <f t="shared" si="214"/>
        <v xml:space="preserve">                 "2011",</v>
      </c>
      <c r="K3437" t="str">
        <f t="shared" si="215"/>
        <v>NUMB</v>
      </c>
    </row>
    <row r="3438" spans="1:11">
      <c r="A3438" s="1">
        <v>3431</v>
      </c>
      <c r="B3438" s="1" t="s">
        <v>4784</v>
      </c>
      <c r="D3438" s="1" t="b">
        <f t="shared" si="212"/>
        <v>0</v>
      </c>
      <c r="G3438" s="1" t="str">
        <f t="shared" si="213"/>
        <v>,</v>
      </c>
      <c r="H3438" t="str">
        <f t="shared" si="214"/>
        <v xml:space="preserve">                 ",",</v>
      </c>
      <c r="K3438" t="b">
        <f t="shared" si="215"/>
        <v>0</v>
      </c>
    </row>
    <row r="3439" spans="1:11">
      <c r="A3439" s="1">
        <v>3432</v>
      </c>
      <c r="B3439" s="1" t="s">
        <v>4770</v>
      </c>
      <c r="C3439" s="1" t="s">
        <v>3336</v>
      </c>
      <c r="D3439" s="1" t="b">
        <f t="shared" si="212"/>
        <v>0</v>
      </c>
      <c r="G3439" s="1" t="str">
        <f t="shared" si="213"/>
        <v>there</v>
      </c>
      <c r="H3439" t="str">
        <f t="shared" si="214"/>
        <v xml:space="preserve">                 "there",</v>
      </c>
      <c r="K3439" t="b">
        <f t="shared" si="215"/>
        <v>0</v>
      </c>
    </row>
    <row r="3440" spans="1:11">
      <c r="A3440" s="1">
        <v>3433</v>
      </c>
      <c r="B3440" s="1" t="s">
        <v>4246</v>
      </c>
      <c r="C3440" s="1" t="s">
        <v>4201</v>
      </c>
      <c r="D3440" s="1" t="b">
        <f t="shared" si="212"/>
        <v>0</v>
      </c>
      <c r="G3440" s="1" t="str">
        <f t="shared" si="213"/>
        <v>were</v>
      </c>
      <c r="H3440" t="str">
        <f t="shared" si="214"/>
        <v xml:space="preserve">                 "were",</v>
      </c>
      <c r="K3440" t="b">
        <f t="shared" si="215"/>
        <v>0</v>
      </c>
    </row>
    <row r="3441" spans="1:11">
      <c r="A3441" s="1">
        <v>3434</v>
      </c>
      <c r="B3441" s="1" t="s">
        <v>3064</v>
      </c>
      <c r="C3441" s="1" t="s">
        <v>2729</v>
      </c>
      <c r="D3441" s="1" t="b">
        <f t="shared" si="212"/>
        <v>0</v>
      </c>
      <c r="G3441" s="1" t="str">
        <f t="shared" si="213"/>
        <v>approximately</v>
      </c>
      <c r="H3441" t="str">
        <f t="shared" si="214"/>
        <v xml:space="preserve">                 "approximately",</v>
      </c>
      <c r="K3441" t="b">
        <f t="shared" si="215"/>
        <v>0</v>
      </c>
    </row>
    <row r="3442" spans="1:11">
      <c r="A3442" s="1">
        <v>3435</v>
      </c>
      <c r="B3442" s="4">
        <v>594833600</v>
      </c>
      <c r="C3442" s="1" t="s">
        <v>3110</v>
      </c>
      <c r="D3442" s="1" t="str">
        <f t="shared" si="212"/>
        <v>NUMB</v>
      </c>
      <c r="E3442" s="1" t="s">
        <v>3094</v>
      </c>
      <c r="F3442" t="s">
        <v>3037</v>
      </c>
      <c r="G3442" s="1" t="str">
        <f t="shared" si="213"/>
        <v>594833600</v>
      </c>
      <c r="H3442" t="str">
        <f t="shared" si="214"/>
        <v xml:space="preserve">                 "594833600",</v>
      </c>
      <c r="K3442" t="str">
        <f t="shared" si="215"/>
        <v>NUMB</v>
      </c>
    </row>
    <row r="3443" spans="1:11">
      <c r="A3443" s="1">
        <v>3436</v>
      </c>
      <c r="B3443" s="8">
        <v>500</v>
      </c>
      <c r="C3443" s="1" t="s">
        <v>2499</v>
      </c>
      <c r="D3443" s="1" t="str">
        <f t="shared" si="212"/>
        <v>NUMB</v>
      </c>
      <c r="E3443" s="1" t="s">
        <v>2356</v>
      </c>
      <c r="G3443" s="1" t="str">
        <f t="shared" si="213"/>
        <v>500</v>
      </c>
      <c r="H3443" t="str">
        <f t="shared" si="214"/>
        <v xml:space="preserve">                 "500",</v>
      </c>
      <c r="K3443" t="str">
        <f t="shared" si="215"/>
        <v>NUMB</v>
      </c>
    </row>
    <row r="3444" spans="1:11">
      <c r="A3444" s="1">
        <v>3437</v>
      </c>
      <c r="B3444" s="1" t="s">
        <v>3024</v>
      </c>
      <c r="C3444" s="1" t="s">
        <v>3393</v>
      </c>
      <c r="D3444" s="1" t="b">
        <f t="shared" si="212"/>
        <v>0</v>
      </c>
      <c r="G3444" s="1" t="str">
        <f t="shared" si="213"/>
        <v>banknotes</v>
      </c>
      <c r="H3444" t="str">
        <f t="shared" si="214"/>
        <v xml:space="preserve">                 "banknotes",</v>
      </c>
      <c r="K3444" t="b">
        <f t="shared" si="215"/>
        <v>0</v>
      </c>
    </row>
    <row r="3445" spans="1:11">
      <c r="A3445" s="1">
        <v>3438</v>
      </c>
      <c r="B3445" s="1" t="s">
        <v>4269</v>
      </c>
      <c r="C3445" s="1" t="s">
        <v>3999</v>
      </c>
      <c r="D3445" s="1" t="b">
        <f t="shared" si="212"/>
        <v>0</v>
      </c>
      <c r="G3445" s="1" t="str">
        <f t="shared" si="213"/>
        <v>in</v>
      </c>
      <c r="H3445" t="str">
        <f t="shared" si="214"/>
        <v xml:space="preserve">                 "in",</v>
      </c>
      <c r="K3445" t="b">
        <f t="shared" si="215"/>
        <v>0</v>
      </c>
    </row>
    <row r="3446" spans="1:11">
      <c r="A3446" s="1">
        <v>3439</v>
      </c>
      <c r="B3446" s="1" t="s">
        <v>3065</v>
      </c>
      <c r="C3446" s="1" t="s">
        <v>3111</v>
      </c>
      <c r="D3446" s="1" t="b">
        <f t="shared" si="212"/>
        <v>0</v>
      </c>
      <c r="G3446" s="1" t="str">
        <f t="shared" si="213"/>
        <v>circulation</v>
      </c>
      <c r="H3446" t="str">
        <f t="shared" si="214"/>
        <v xml:space="preserve">                 "circulation",</v>
      </c>
      <c r="K3446" t="b">
        <f t="shared" si="215"/>
        <v>0</v>
      </c>
    </row>
    <row r="3447" spans="1:11">
      <c r="A3447" s="1">
        <v>3440</v>
      </c>
      <c r="B3447" s="1" t="s">
        <v>5003</v>
      </c>
      <c r="C3447" s="1" t="s">
        <v>3863</v>
      </c>
      <c r="D3447" s="1" t="b">
        <f t="shared" si="212"/>
        <v>0</v>
      </c>
      <c r="G3447" s="1" t="str">
        <f t="shared" si="213"/>
        <v>around</v>
      </c>
      <c r="H3447" t="str">
        <f t="shared" si="214"/>
        <v xml:space="preserve">                 "around",</v>
      </c>
      <c r="K3447" t="b">
        <f t="shared" si="215"/>
        <v>0</v>
      </c>
    </row>
    <row r="3448" spans="1:11">
      <c r="A3448" s="1">
        <v>3441</v>
      </c>
      <c r="B3448" s="1" t="s">
        <v>4511</v>
      </c>
      <c r="C3448" s="1" t="s">
        <v>3474</v>
      </c>
      <c r="D3448" s="1" t="b">
        <f t="shared" si="212"/>
        <v>0</v>
      </c>
      <c r="G3448" s="1" t="str">
        <f t="shared" si="213"/>
        <v>the</v>
      </c>
      <c r="H3448" t="str">
        <f t="shared" si="214"/>
        <v xml:space="preserve">                 "the",</v>
      </c>
      <c r="K3448" t="b">
        <f t="shared" si="215"/>
        <v>0</v>
      </c>
    </row>
    <row r="3449" spans="1:11">
      <c r="A3449" s="1">
        <v>3442</v>
      </c>
      <c r="B3449" s="1" t="s">
        <v>3112</v>
      </c>
      <c r="C3449" s="1" t="s">
        <v>3112</v>
      </c>
      <c r="D3449" s="1" t="b">
        <f t="shared" si="212"/>
        <v>0</v>
      </c>
      <c r="G3449" s="1" t="str">
        <f t="shared" si="213"/>
        <v>Eurozone</v>
      </c>
      <c r="H3449" t="str">
        <f t="shared" si="214"/>
        <v xml:space="preserve">                 "Eurozone",</v>
      </c>
      <c r="K3449" t="b">
        <f t="shared" si="215"/>
        <v>0</v>
      </c>
    </row>
    <row r="3450" spans="1:11">
      <c r="A3450" s="1">
        <v>3443</v>
      </c>
      <c r="B3450" s="1" t="s">
        <v>4784</v>
      </c>
      <c r="D3450" s="1" t="b">
        <f t="shared" si="212"/>
        <v>0</v>
      </c>
      <c r="G3450" s="1" t="str">
        <f t="shared" si="213"/>
        <v>,</v>
      </c>
      <c r="H3450" t="str">
        <f t="shared" si="214"/>
        <v xml:space="preserve">                 ",",</v>
      </c>
      <c r="K3450" t="b">
        <f t="shared" si="215"/>
        <v>0</v>
      </c>
    </row>
    <row r="3451" spans="1:11">
      <c r="A3451" s="1">
        <v>3444</v>
      </c>
      <c r="B3451" s="1" t="s">
        <v>3040</v>
      </c>
      <c r="C3451" s="1" t="s">
        <v>2465</v>
      </c>
      <c r="D3451" s="1" t="b">
        <f t="shared" si="212"/>
        <v>0</v>
      </c>
      <c r="G3451" s="1" t="str">
        <f t="shared" si="213"/>
        <v>therefore</v>
      </c>
      <c r="H3451" t="str">
        <f t="shared" si="214"/>
        <v xml:space="preserve">                 "therefore",</v>
      </c>
      <c r="K3451" t="b">
        <f t="shared" si="215"/>
        <v>0</v>
      </c>
    </row>
    <row r="3452" spans="1:11">
      <c r="A3452" s="1">
        <v>3445</v>
      </c>
      <c r="B3452" s="1" t="s">
        <v>4394</v>
      </c>
      <c r="C3452" s="1" t="s">
        <v>4766</v>
      </c>
      <c r="D3452" s="1" t="b">
        <f t="shared" si="212"/>
        <v>0</v>
      </c>
      <c r="G3452" s="1" t="str">
        <f t="shared" si="213"/>
        <v>it</v>
      </c>
      <c r="H3452" t="str">
        <f t="shared" si="214"/>
        <v xml:space="preserve">                 "it",</v>
      </c>
      <c r="K3452" t="b">
        <f t="shared" si="215"/>
        <v>0</v>
      </c>
    </row>
    <row r="3453" spans="1:11">
      <c r="A3453" s="1">
        <v>3446</v>
      </c>
      <c r="B3453" s="1" t="s">
        <v>4778</v>
      </c>
      <c r="C3453" s="1" t="s">
        <v>3466</v>
      </c>
      <c r="D3453" s="1" t="b">
        <f t="shared" si="212"/>
        <v>0</v>
      </c>
      <c r="G3453" s="1" t="str">
        <f t="shared" si="213"/>
        <v>is</v>
      </c>
      <c r="H3453" t="str">
        <f t="shared" si="214"/>
        <v xml:space="preserve">                 "is",</v>
      </c>
      <c r="K3453" t="b">
        <f t="shared" si="215"/>
        <v>0</v>
      </c>
    </row>
    <row r="3454" spans="1:11">
      <c r="A3454" s="1">
        <v>3447</v>
      </c>
      <c r="B3454" s="1" t="s">
        <v>4511</v>
      </c>
      <c r="C3454" s="1" t="s">
        <v>3474</v>
      </c>
      <c r="D3454" s="1" t="b">
        <f t="shared" si="212"/>
        <v>0</v>
      </c>
      <c r="G3454" s="1" t="str">
        <f t="shared" si="213"/>
        <v>the</v>
      </c>
      <c r="H3454" t="str">
        <f t="shared" si="214"/>
        <v xml:space="preserve">                 "the",</v>
      </c>
      <c r="K3454" t="b">
        <f t="shared" si="215"/>
        <v>0</v>
      </c>
    </row>
    <row r="3455" spans="1:11">
      <c r="A3455" s="1">
        <v>3448</v>
      </c>
      <c r="B3455" s="1" t="s">
        <v>3041</v>
      </c>
      <c r="C3455" s="1" t="s">
        <v>2466</v>
      </c>
      <c r="D3455" s="1" t="str">
        <f t="shared" si="212"/>
        <v>SPLT</v>
      </c>
      <c r="E3455" s="1" t="s">
        <v>3038</v>
      </c>
      <c r="G3455" s="1" t="str">
        <f t="shared" si="213"/>
        <v>second-least</v>
      </c>
      <c r="H3455" t="str">
        <f t="shared" si="214"/>
        <v xml:space="preserve">                 "second-least",</v>
      </c>
      <c r="K3455" t="str">
        <f t="shared" si="215"/>
        <v>SPLT</v>
      </c>
    </row>
    <row r="3456" spans="1:11">
      <c r="A3456" s="1">
        <v>3449</v>
      </c>
      <c r="B3456" s="1" t="s">
        <v>3042</v>
      </c>
      <c r="C3456" s="1" t="s">
        <v>2467</v>
      </c>
      <c r="D3456" s="1" t="b">
        <f t="shared" si="212"/>
        <v>0</v>
      </c>
      <c r="G3456" s="1" t="str">
        <f t="shared" si="213"/>
        <v>circulated</v>
      </c>
      <c r="H3456" t="str">
        <f t="shared" si="214"/>
        <v xml:space="preserve">                 "circulated",</v>
      </c>
      <c r="K3456" t="b">
        <f t="shared" si="215"/>
        <v>0</v>
      </c>
    </row>
    <row r="3457" spans="1:11">
      <c r="A3457" s="1">
        <v>3450</v>
      </c>
      <c r="B3457" s="1" t="s">
        <v>3020</v>
      </c>
      <c r="C3457" s="1" t="s">
        <v>3506</v>
      </c>
      <c r="D3457" s="1" t="b">
        <f t="shared" si="212"/>
        <v>0</v>
      </c>
      <c r="G3457" s="1" t="str">
        <f t="shared" si="213"/>
        <v>banknote</v>
      </c>
      <c r="H3457" t="str">
        <f t="shared" si="214"/>
        <v xml:space="preserve">                 "banknote",</v>
      </c>
      <c r="K3457" t="b">
        <f t="shared" si="215"/>
        <v>0</v>
      </c>
    </row>
    <row r="3458" spans="1:11">
      <c r="A3458" s="1">
        <v>3451</v>
      </c>
      <c r="B3458" s="1" t="s">
        <v>4269</v>
      </c>
      <c r="C3458" s="1" t="s">
        <v>3999</v>
      </c>
      <c r="D3458" s="1" t="b">
        <f t="shared" si="212"/>
        <v>0</v>
      </c>
      <c r="G3458" s="1" t="str">
        <f t="shared" si="213"/>
        <v>in</v>
      </c>
      <c r="H3458" t="str">
        <f t="shared" si="214"/>
        <v xml:space="preserve">                 "in",</v>
      </c>
      <c r="K3458" t="b">
        <f t="shared" si="215"/>
        <v>0</v>
      </c>
    </row>
    <row r="3459" spans="1:11">
      <c r="A3459" s="1">
        <v>3452</v>
      </c>
      <c r="B3459" s="1" t="s">
        <v>4511</v>
      </c>
      <c r="C3459" s="1" t="s">
        <v>3474</v>
      </c>
      <c r="D3459" s="1" t="b">
        <f t="shared" si="212"/>
        <v>0</v>
      </c>
      <c r="G3459" s="1" t="str">
        <f t="shared" si="213"/>
        <v>the</v>
      </c>
      <c r="H3459" t="str">
        <f t="shared" si="214"/>
        <v xml:space="preserve">                 "the",</v>
      </c>
      <c r="K3459" t="b">
        <f t="shared" si="215"/>
        <v>0</v>
      </c>
    </row>
    <row r="3460" spans="1:11">
      <c r="A3460" s="1">
        <v>3453</v>
      </c>
      <c r="B3460" s="1" t="s">
        <v>3112</v>
      </c>
      <c r="C3460" s="1" t="s">
        <v>3112</v>
      </c>
      <c r="D3460" s="1" t="b">
        <f t="shared" si="212"/>
        <v>0</v>
      </c>
      <c r="G3460" s="1" t="str">
        <f t="shared" si="213"/>
        <v>Eurozone</v>
      </c>
      <c r="H3460" t="str">
        <f t="shared" si="214"/>
        <v xml:space="preserve">                 "Eurozone",</v>
      </c>
      <c r="K3460" t="b">
        <f t="shared" si="215"/>
        <v>0</v>
      </c>
    </row>
    <row r="3461" spans="1:11">
      <c r="A3461" s="1">
        <v>3454</v>
      </c>
      <c r="B3461" s="1" t="s">
        <v>4264</v>
      </c>
      <c r="D3461" s="1" t="b">
        <f t="shared" si="212"/>
        <v>0</v>
      </c>
      <c r="G3461" s="1" t="str">
        <f t="shared" si="213"/>
        <v>.</v>
      </c>
      <c r="H3461" t="str">
        <f t="shared" si="214"/>
        <v xml:space="preserve">                 ".",</v>
      </c>
      <c r="K3461" t="b">
        <f t="shared" si="215"/>
        <v>0</v>
      </c>
    </row>
    <row r="3462" spans="1:11">
      <c r="A3462" s="1">
        <v>3455</v>
      </c>
      <c r="B3462" s="1" t="s">
        <v>3043</v>
      </c>
      <c r="C3462" s="1" t="s">
        <v>2633</v>
      </c>
      <c r="D3462" s="1" t="b">
        <f t="shared" si="212"/>
        <v>0</v>
      </c>
      <c r="G3462" s="1" t="str">
        <f t="shared" si="213"/>
        <v>That</v>
      </c>
      <c r="H3462" t="str">
        <f t="shared" si="214"/>
        <v xml:space="preserve">                 "That",</v>
      </c>
      <c r="K3462" t="b">
        <f t="shared" si="215"/>
        <v>0</v>
      </c>
    </row>
    <row r="3463" spans="1:11">
      <c r="A3463" s="1">
        <v>3456</v>
      </c>
      <c r="B3463" s="1" t="s">
        <v>4778</v>
      </c>
      <c r="C3463" s="1" t="s">
        <v>3466</v>
      </c>
      <c r="D3463" s="1" t="b">
        <f t="shared" si="212"/>
        <v>0</v>
      </c>
      <c r="G3463" s="1" t="str">
        <f t="shared" si="213"/>
        <v>is</v>
      </c>
      <c r="H3463" t="str">
        <f t="shared" si="214"/>
        <v xml:space="preserve">                 "is",</v>
      </c>
      <c r="K3463" t="b">
        <f t="shared" si="215"/>
        <v>0</v>
      </c>
    </row>
    <row r="3464" spans="1:11">
      <c r="A3464" s="1">
        <v>3457</v>
      </c>
      <c r="B3464" s="1" t="s">
        <v>3064</v>
      </c>
      <c r="C3464" s="1" t="s">
        <v>2729</v>
      </c>
      <c r="D3464" s="1" t="b">
        <f t="shared" ref="D3464:D3527" si="216">IF(OR(E3464="EXPN",E3464="LSEQ",E3464="ASWD"),"ALPHA", IF(OR(E3464="NUM",E3464="NORD",E3464="NRANGE",E3464="NSCI",E3464="NDIG",E3464="NTIME",E3464="MONEY",E3464="BMONEY",E3464="NYER",E3464="PRCT"),"NUMB", IF(OR(E3464="URL",E3464="NONE"),"MISC", IF(OR(E3464="SPLT"),"SPLT"))))</f>
        <v>0</v>
      </c>
      <c r="G3464" s="1" t="str">
        <f t="shared" si="213"/>
        <v>approximately</v>
      </c>
      <c r="H3464" t="str">
        <f t="shared" si="214"/>
        <v xml:space="preserve">                 "approximately",</v>
      </c>
      <c r="K3464" t="b">
        <f t="shared" si="215"/>
        <v>0</v>
      </c>
    </row>
    <row r="3465" spans="1:11">
      <c r="A3465" s="1">
        <v>3458</v>
      </c>
      <c r="B3465" s="8">
        <v>297416801500</v>
      </c>
      <c r="C3465" s="1" t="s">
        <v>2887</v>
      </c>
      <c r="D3465" s="1" t="str">
        <f t="shared" si="216"/>
        <v>NUMB</v>
      </c>
      <c r="E3465" s="1" t="s">
        <v>2356</v>
      </c>
      <c r="F3465" t="s">
        <v>2927</v>
      </c>
      <c r="G3465" s="1" t="str">
        <f t="shared" ref="G3465:G3528" si="217">TRIM(B3465)</f>
        <v>297416801500</v>
      </c>
      <c r="H3465" t="str">
        <f t="shared" ref="H3465:H3528" si="218">CONCATENATE("                 ",$J$1,G3465,$J$2)</f>
        <v xml:space="preserve">                 "297416801500",</v>
      </c>
      <c r="K3465" t="str">
        <f t="shared" ref="K3465:K3528" si="219">IF(OR(E3465="EXPN",E3465="LSEQ",E3465="ASWD"),"ALPHA", IF(OR(E3465="NUM",E3465="NORD",E3465="NRANGE",E3465="NSCI",E3465="NDIG",E3465="NTIME",E3465="MONEY",E3465="BMONEY",E3465="NYER",E3465="PRCT"),"NUMB", IF(OR(E3465="URL",E3465="NONE"),"MISC", IF(OR(E3465="SPLT"),"SPLT"))))</f>
        <v>NUMB</v>
      </c>
    </row>
    <row r="3466" spans="1:11">
      <c r="A3466" s="1">
        <v>3459</v>
      </c>
      <c r="B3466" s="1" t="s">
        <v>3025</v>
      </c>
      <c r="C3466" s="1" t="s">
        <v>3395</v>
      </c>
      <c r="D3466" s="1" t="b">
        <f t="shared" si="216"/>
        <v>0</v>
      </c>
      <c r="G3466" s="1" t="str">
        <f t="shared" si="217"/>
        <v>worth</v>
      </c>
      <c r="H3466" t="str">
        <f t="shared" si="218"/>
        <v xml:space="preserve">                 "worth",</v>
      </c>
      <c r="K3466" t="b">
        <f t="shared" si="219"/>
        <v>0</v>
      </c>
    </row>
    <row r="3467" spans="1:11">
      <c r="A3467" s="1">
        <v>3460</v>
      </c>
      <c r="B3467" s="1" t="s">
        <v>4255</v>
      </c>
      <c r="C3467" s="1" t="s">
        <v>4315</v>
      </c>
      <c r="D3467" s="1" t="b">
        <f t="shared" si="216"/>
        <v>0</v>
      </c>
      <c r="G3467" s="1" t="str">
        <f t="shared" si="217"/>
        <v>of</v>
      </c>
      <c r="H3467" t="str">
        <f t="shared" si="218"/>
        <v xml:space="preserve">                 "of",</v>
      </c>
      <c r="K3467" t="b">
        <f t="shared" si="219"/>
        <v>0</v>
      </c>
    </row>
    <row r="3468" spans="1:11">
      <c r="A3468" s="1">
        <v>3461</v>
      </c>
      <c r="B3468" s="8">
        <v>500</v>
      </c>
      <c r="C3468" s="1" t="s">
        <v>2499</v>
      </c>
      <c r="D3468" s="1" t="str">
        <f t="shared" si="216"/>
        <v>NUMB</v>
      </c>
      <c r="E3468" s="1" t="s">
        <v>2502</v>
      </c>
      <c r="G3468" s="1" t="str">
        <f t="shared" si="217"/>
        <v>500</v>
      </c>
      <c r="H3468" t="str">
        <f t="shared" si="218"/>
        <v xml:space="preserve">                 "500",</v>
      </c>
      <c r="K3468" t="str">
        <f t="shared" si="219"/>
        <v>NUMB</v>
      </c>
    </row>
    <row r="3469" spans="1:11">
      <c r="A3469" s="1">
        <v>3462</v>
      </c>
      <c r="B3469" s="1" t="s">
        <v>3393</v>
      </c>
      <c r="C3469" s="1" t="s">
        <v>3393</v>
      </c>
      <c r="D3469" s="1" t="b">
        <f t="shared" si="216"/>
        <v>0</v>
      </c>
      <c r="G3469" s="1" t="str">
        <f t="shared" si="217"/>
        <v>banknotes</v>
      </c>
      <c r="H3469" t="str">
        <f t="shared" si="218"/>
        <v xml:space="preserve">                 "banknotes",</v>
      </c>
      <c r="K3469" t="b">
        <f t="shared" si="219"/>
        <v>0</v>
      </c>
    </row>
    <row r="3470" spans="1:11">
      <c r="A3470" s="1">
        <v>3463</v>
      </c>
      <c r="B3470" s="1" t="s">
        <v>4264</v>
      </c>
      <c r="D3470" s="1" t="b">
        <f t="shared" si="216"/>
        <v>0</v>
      </c>
      <c r="G3470" s="1" t="str">
        <f t="shared" si="217"/>
        <v>.</v>
      </c>
      <c r="H3470" t="str">
        <f t="shared" si="218"/>
        <v xml:space="preserve">                 ".",</v>
      </c>
      <c r="K3470" t="b">
        <f t="shared" si="219"/>
        <v>0</v>
      </c>
    </row>
    <row r="3471" spans="1:11">
      <c r="A3471" s="1">
        <v>3464</v>
      </c>
      <c r="B3471" s="1" t="s">
        <v>4271</v>
      </c>
      <c r="C3471" s="1" t="s">
        <v>4001</v>
      </c>
      <c r="D3471" s="1" t="b">
        <f t="shared" si="216"/>
        <v>0</v>
      </c>
      <c r="G3471" s="1" t="str">
        <f t="shared" si="217"/>
        <v>The</v>
      </c>
      <c r="H3471" t="str">
        <f t="shared" si="218"/>
        <v xml:space="preserve">                 "The",</v>
      </c>
      <c r="K3471" t="b">
        <f t="shared" si="219"/>
        <v>0</v>
      </c>
    </row>
    <row r="3472" spans="1:11">
      <c r="A3472" s="1">
        <v>3465</v>
      </c>
      <c r="B3472" s="1" t="s">
        <v>3066</v>
      </c>
      <c r="C3472" s="1" t="s">
        <v>3114</v>
      </c>
      <c r="D3472" s="1" t="b">
        <f t="shared" si="216"/>
        <v>0</v>
      </c>
      <c r="G3472" s="1" t="str">
        <f t="shared" si="217"/>
        <v>European</v>
      </c>
      <c r="H3472" t="str">
        <f t="shared" si="218"/>
        <v xml:space="preserve">                 "European",</v>
      </c>
      <c r="K3472" t="b">
        <f t="shared" si="219"/>
        <v>0</v>
      </c>
    </row>
    <row r="3473" spans="1:11">
      <c r="A3473" s="1">
        <v>3466</v>
      </c>
      <c r="B3473" s="1" t="s">
        <v>2836</v>
      </c>
      <c r="C3473" s="1" t="s">
        <v>3115</v>
      </c>
      <c r="D3473" s="1" t="b">
        <f t="shared" si="216"/>
        <v>0</v>
      </c>
      <c r="G3473" s="1" t="str">
        <f t="shared" si="217"/>
        <v>Central</v>
      </c>
      <c r="H3473" t="str">
        <f t="shared" si="218"/>
        <v xml:space="preserve">                 "Central",</v>
      </c>
      <c r="K3473" t="b">
        <f t="shared" si="219"/>
        <v>0</v>
      </c>
    </row>
    <row r="3474" spans="1:11">
      <c r="A3474" s="1">
        <v>3467</v>
      </c>
      <c r="B3474" s="1" t="s">
        <v>3056</v>
      </c>
      <c r="C3474" s="1" t="s">
        <v>3116</v>
      </c>
      <c r="D3474" s="1" t="b">
        <f t="shared" si="216"/>
        <v>0</v>
      </c>
      <c r="G3474" s="1" t="str">
        <f t="shared" si="217"/>
        <v>Bank</v>
      </c>
      <c r="H3474" t="str">
        <f t="shared" si="218"/>
        <v xml:space="preserve">                 "Bank",</v>
      </c>
      <c r="K3474" t="b">
        <f t="shared" si="219"/>
        <v>0</v>
      </c>
    </row>
    <row r="3475" spans="1:11">
      <c r="A3475" s="1">
        <v>3468</v>
      </c>
      <c r="B3475" s="1" t="s">
        <v>3044</v>
      </c>
      <c r="C3475" s="1" t="s">
        <v>2888</v>
      </c>
      <c r="D3475" s="1" t="b">
        <f t="shared" si="216"/>
        <v>0</v>
      </c>
      <c r="G3475" s="1" t="str">
        <f t="shared" si="217"/>
        <v>closely</v>
      </c>
      <c r="H3475" t="str">
        <f t="shared" si="218"/>
        <v xml:space="preserve">                 "closely",</v>
      </c>
      <c r="K3475" t="b">
        <f t="shared" si="219"/>
        <v>0</v>
      </c>
    </row>
    <row r="3476" spans="1:11">
      <c r="A3476" s="1">
        <v>3469</v>
      </c>
      <c r="B3476" s="1" t="s">
        <v>3045</v>
      </c>
      <c r="C3476" s="1" t="s">
        <v>2889</v>
      </c>
      <c r="D3476" s="1" t="b">
        <f t="shared" si="216"/>
        <v>0</v>
      </c>
      <c r="G3476" s="1" t="str">
        <f t="shared" si="217"/>
        <v>monitors</v>
      </c>
      <c r="H3476" t="str">
        <f t="shared" si="218"/>
        <v xml:space="preserve">                 "monitors",</v>
      </c>
      <c r="K3476" t="b">
        <f t="shared" si="219"/>
        <v>0</v>
      </c>
    </row>
    <row r="3477" spans="1:11">
      <c r="A3477" s="1">
        <v>3470</v>
      </c>
      <c r="B3477" s="1" t="s">
        <v>4511</v>
      </c>
      <c r="C3477" s="1" t="s">
        <v>3474</v>
      </c>
      <c r="D3477" s="1" t="b">
        <f t="shared" si="216"/>
        <v>0</v>
      </c>
      <c r="G3477" s="1" t="str">
        <f t="shared" si="217"/>
        <v>the</v>
      </c>
      <c r="H3477" t="str">
        <f t="shared" si="218"/>
        <v xml:space="preserve">                 "the",</v>
      </c>
      <c r="K3477" t="b">
        <f t="shared" si="219"/>
        <v>0</v>
      </c>
    </row>
    <row r="3478" spans="1:11">
      <c r="A3478" s="1">
        <v>3471</v>
      </c>
      <c r="B3478" s="1" t="s">
        <v>3046</v>
      </c>
      <c r="C3478" s="1" t="s">
        <v>2890</v>
      </c>
      <c r="D3478" s="1" t="b">
        <f t="shared" si="216"/>
        <v>0</v>
      </c>
      <c r="G3478" s="1" t="str">
        <f t="shared" si="217"/>
        <v>stock</v>
      </c>
      <c r="H3478" t="str">
        <f t="shared" si="218"/>
        <v xml:space="preserve">                 "stock",</v>
      </c>
      <c r="K3478" t="b">
        <f t="shared" si="219"/>
        <v>0</v>
      </c>
    </row>
    <row r="3479" spans="1:11">
      <c r="A3479" s="1">
        <v>3472</v>
      </c>
      <c r="B3479" s="1" t="s">
        <v>4786</v>
      </c>
      <c r="C3479" s="1" t="s">
        <v>3471</v>
      </c>
      <c r="D3479" s="1" t="b">
        <f t="shared" si="216"/>
        <v>0</v>
      </c>
      <c r="G3479" s="1" t="str">
        <f t="shared" si="217"/>
        <v>and</v>
      </c>
      <c r="H3479" t="str">
        <f t="shared" si="218"/>
        <v xml:space="preserve">                 "and",</v>
      </c>
      <c r="K3479" t="b">
        <f t="shared" si="219"/>
        <v>0</v>
      </c>
    </row>
    <row r="3480" spans="1:11">
      <c r="A3480" s="1">
        <v>3473</v>
      </c>
      <c r="B3480" s="1" t="s">
        <v>3065</v>
      </c>
      <c r="C3480" s="1" t="s">
        <v>3111</v>
      </c>
      <c r="D3480" s="1" t="b">
        <f t="shared" si="216"/>
        <v>0</v>
      </c>
      <c r="G3480" s="1" t="str">
        <f t="shared" si="217"/>
        <v>circulation</v>
      </c>
      <c r="H3480" t="str">
        <f t="shared" si="218"/>
        <v xml:space="preserve">                 "circulation",</v>
      </c>
      <c r="K3480" t="b">
        <f t="shared" si="219"/>
        <v>0</v>
      </c>
    </row>
    <row r="3481" spans="1:11">
      <c r="A3481" s="1">
        <v>3474</v>
      </c>
      <c r="B3481" s="1" t="s">
        <v>4255</v>
      </c>
      <c r="C3481" s="1" t="s">
        <v>4315</v>
      </c>
      <c r="D3481" s="1" t="b">
        <f t="shared" si="216"/>
        <v>0</v>
      </c>
      <c r="G3481" s="1" t="str">
        <f t="shared" si="217"/>
        <v>of</v>
      </c>
      <c r="H3481" t="str">
        <f t="shared" si="218"/>
        <v xml:space="preserve">                 "of",</v>
      </c>
      <c r="K3481" t="b">
        <f t="shared" si="219"/>
        <v>0</v>
      </c>
    </row>
    <row r="3482" spans="1:11">
      <c r="A3482" s="1">
        <v>3475</v>
      </c>
      <c r="B3482" s="1" t="s">
        <v>2778</v>
      </c>
      <c r="C3482" s="1" t="s">
        <v>3504</v>
      </c>
      <c r="D3482" s="1" t="b">
        <f t="shared" si="216"/>
        <v>0</v>
      </c>
      <c r="G3482" s="1" t="str">
        <f t="shared" si="217"/>
        <v>euro</v>
      </c>
      <c r="H3482" t="str">
        <f t="shared" si="218"/>
        <v xml:space="preserve">                 "euro",</v>
      </c>
      <c r="K3482" t="b">
        <f t="shared" si="219"/>
        <v>0</v>
      </c>
    </row>
    <row r="3483" spans="1:11">
      <c r="A3483" s="1">
        <v>3476</v>
      </c>
      <c r="B3483" s="1" t="s">
        <v>2830</v>
      </c>
      <c r="C3483" s="1" t="s">
        <v>3122</v>
      </c>
      <c r="D3483" s="1" t="b">
        <f t="shared" si="216"/>
        <v>0</v>
      </c>
      <c r="G3483" s="1" t="str">
        <f t="shared" si="217"/>
        <v>notes</v>
      </c>
      <c r="H3483" t="str">
        <f t="shared" si="218"/>
        <v xml:space="preserve">                 "notes",</v>
      </c>
      <c r="K3483" t="b">
        <f t="shared" si="219"/>
        <v>0</v>
      </c>
    </row>
    <row r="3484" spans="1:11">
      <c r="A3484" s="1">
        <v>3477</v>
      </c>
      <c r="B3484" s="1" t="s">
        <v>4786</v>
      </c>
      <c r="C3484" s="1" t="s">
        <v>3471</v>
      </c>
      <c r="D3484" s="1" t="b">
        <f t="shared" si="216"/>
        <v>0</v>
      </c>
      <c r="G3484" s="1" t="str">
        <f t="shared" si="217"/>
        <v>and</v>
      </c>
      <c r="H3484" t="str">
        <f t="shared" si="218"/>
        <v xml:space="preserve">                 "and",</v>
      </c>
      <c r="K3484" t="b">
        <f t="shared" si="219"/>
        <v>0</v>
      </c>
    </row>
    <row r="3485" spans="1:11">
      <c r="A3485" s="1">
        <v>3478</v>
      </c>
      <c r="B3485" s="1" t="s">
        <v>3381</v>
      </c>
      <c r="C3485" s="1" t="s">
        <v>3381</v>
      </c>
      <c r="D3485" s="1" t="b">
        <f t="shared" si="216"/>
        <v>0</v>
      </c>
      <c r="G3485" s="1" t="str">
        <f t="shared" si="217"/>
        <v>coins</v>
      </c>
      <c r="H3485" t="str">
        <f t="shared" si="218"/>
        <v xml:space="preserve">                 "coins",</v>
      </c>
      <c r="K3485" t="b">
        <f t="shared" si="219"/>
        <v>0</v>
      </c>
    </row>
    <row r="3486" spans="1:11">
      <c r="A3486" s="1">
        <v>3479</v>
      </c>
      <c r="B3486" s="1" t="s">
        <v>4264</v>
      </c>
      <c r="D3486" s="1" t="b">
        <f t="shared" si="216"/>
        <v>0</v>
      </c>
      <c r="G3486" s="1" t="str">
        <f t="shared" si="217"/>
        <v>.</v>
      </c>
      <c r="H3486" t="str">
        <f t="shared" si="218"/>
        <v xml:space="preserve">                 ".",</v>
      </c>
      <c r="K3486" t="b">
        <f t="shared" si="219"/>
        <v>0</v>
      </c>
    </row>
    <row r="3487" spans="1:11">
      <c r="A3487" s="1">
        <v>3480</v>
      </c>
      <c r="B3487" s="1" t="s">
        <v>4265</v>
      </c>
      <c r="C3487" s="1" t="s">
        <v>3719</v>
      </c>
      <c r="D3487" s="1" t="b">
        <f t="shared" si="216"/>
        <v>0</v>
      </c>
      <c r="G3487" s="1" t="str">
        <f t="shared" si="217"/>
        <v>It</v>
      </c>
      <c r="H3487" t="str">
        <f t="shared" si="218"/>
        <v xml:space="preserve">                 "It",</v>
      </c>
      <c r="K3487" t="b">
        <f t="shared" si="219"/>
        <v>0</v>
      </c>
    </row>
    <row r="3488" spans="1:11">
      <c r="A3488" s="1">
        <v>3481</v>
      </c>
      <c r="B3488" s="1" t="s">
        <v>4778</v>
      </c>
      <c r="C3488" s="1" t="s">
        <v>3466</v>
      </c>
      <c r="D3488" s="1" t="b">
        <f t="shared" si="216"/>
        <v>0</v>
      </c>
      <c r="G3488" s="1" t="str">
        <f t="shared" si="217"/>
        <v>is</v>
      </c>
      <c r="H3488" t="str">
        <f t="shared" si="218"/>
        <v xml:space="preserve">                 "is",</v>
      </c>
      <c r="K3488" t="b">
        <f t="shared" si="219"/>
        <v>0</v>
      </c>
    </row>
    <row r="3489" spans="1:11">
      <c r="A3489" s="1">
        <v>3482</v>
      </c>
      <c r="B3489" s="1" t="s">
        <v>4511</v>
      </c>
      <c r="C3489" s="1" t="s">
        <v>3474</v>
      </c>
      <c r="D3489" s="1" t="b">
        <f t="shared" si="216"/>
        <v>0</v>
      </c>
      <c r="G3489" s="1" t="str">
        <f t="shared" si="217"/>
        <v>the</v>
      </c>
      <c r="H3489" t="str">
        <f t="shared" si="218"/>
        <v xml:space="preserve">                 "the",</v>
      </c>
      <c r="K3489" t="b">
        <f t="shared" si="219"/>
        <v>0</v>
      </c>
    </row>
    <row r="3490" spans="1:11">
      <c r="A3490" s="1">
        <v>3483</v>
      </c>
      <c r="B3490" s="1" t="s">
        <v>3047</v>
      </c>
      <c r="C3490" s="1" t="s">
        <v>2891</v>
      </c>
      <c r="D3490" s="1" t="b">
        <f t="shared" si="216"/>
        <v>0</v>
      </c>
      <c r="G3490" s="1" t="str">
        <f t="shared" si="217"/>
        <v>Eurosystem’s</v>
      </c>
      <c r="H3490" t="str">
        <f t="shared" si="218"/>
        <v xml:space="preserve">                 "Eurosystem’s",</v>
      </c>
      <c r="K3490" t="b">
        <f t="shared" si="219"/>
        <v>0</v>
      </c>
    </row>
    <row r="3491" spans="1:11">
      <c r="A3491" s="1">
        <v>3484</v>
      </c>
      <c r="B3491" s="1" t="s">
        <v>3048</v>
      </c>
      <c r="C3491" s="1" t="s">
        <v>2892</v>
      </c>
      <c r="D3491" s="1" t="b">
        <f t="shared" si="216"/>
        <v>0</v>
      </c>
      <c r="G3491" s="1" t="str">
        <f t="shared" si="217"/>
        <v>task</v>
      </c>
      <c r="H3491" t="str">
        <f t="shared" si="218"/>
        <v xml:space="preserve">                 "task",</v>
      </c>
      <c r="K3491" t="b">
        <f t="shared" si="219"/>
        <v>0</v>
      </c>
    </row>
    <row r="3492" spans="1:11">
      <c r="A3492" s="1">
        <v>3485</v>
      </c>
      <c r="B3492" s="1" t="s">
        <v>5143</v>
      </c>
      <c r="C3492" s="1" t="s">
        <v>4330</v>
      </c>
      <c r="D3492" s="1" t="b">
        <f t="shared" si="216"/>
        <v>0</v>
      </c>
      <c r="G3492" s="1" t="str">
        <f t="shared" si="217"/>
        <v>to</v>
      </c>
      <c r="H3492" t="str">
        <f t="shared" si="218"/>
        <v xml:space="preserve">                 "to",</v>
      </c>
      <c r="K3492" t="b">
        <f t="shared" si="219"/>
        <v>0</v>
      </c>
    </row>
    <row r="3493" spans="1:11">
      <c r="A3493" s="1">
        <v>3486</v>
      </c>
      <c r="B3493" s="1" t="s">
        <v>3049</v>
      </c>
      <c r="C3493" s="1" t="s">
        <v>2893</v>
      </c>
      <c r="D3493" s="1" t="b">
        <f t="shared" si="216"/>
        <v>0</v>
      </c>
      <c r="G3493" s="1" t="str">
        <f t="shared" si="217"/>
        <v>ensure</v>
      </c>
      <c r="H3493" t="str">
        <f t="shared" si="218"/>
        <v xml:space="preserve">                 "ensure",</v>
      </c>
      <c r="K3493" t="b">
        <f t="shared" si="219"/>
        <v>0</v>
      </c>
    </row>
    <row r="3494" spans="1:11">
      <c r="A3494" s="1">
        <v>3487</v>
      </c>
      <c r="B3494" s="1" t="s">
        <v>3963</v>
      </c>
      <c r="C3494" s="1" t="s">
        <v>4208</v>
      </c>
      <c r="D3494" s="1" t="b">
        <f t="shared" si="216"/>
        <v>0</v>
      </c>
      <c r="G3494" s="1" t="str">
        <f t="shared" si="217"/>
        <v>an</v>
      </c>
      <c r="H3494" t="str">
        <f t="shared" si="218"/>
        <v xml:space="preserve">                 "an",</v>
      </c>
      <c r="K3494" t="b">
        <f t="shared" si="219"/>
        <v>0</v>
      </c>
    </row>
    <row r="3495" spans="1:11">
      <c r="A3495" s="1">
        <v>3488</v>
      </c>
      <c r="B3495" s="1" t="s">
        <v>3050</v>
      </c>
      <c r="C3495" s="1" t="s">
        <v>2894</v>
      </c>
      <c r="D3495" s="1" t="b">
        <f t="shared" si="216"/>
        <v>0</v>
      </c>
      <c r="G3495" s="1" t="str">
        <f t="shared" si="217"/>
        <v>efficient</v>
      </c>
      <c r="H3495" t="str">
        <f t="shared" si="218"/>
        <v xml:space="preserve">                 "efficient",</v>
      </c>
      <c r="K3495" t="b">
        <f t="shared" si="219"/>
        <v>0</v>
      </c>
    </row>
    <row r="3496" spans="1:11">
      <c r="A3496" s="1">
        <v>3489</v>
      </c>
      <c r="B3496" s="1" t="s">
        <v>4786</v>
      </c>
      <c r="C3496" s="1" t="s">
        <v>3471</v>
      </c>
      <c r="D3496" s="1" t="b">
        <f t="shared" si="216"/>
        <v>0</v>
      </c>
      <c r="G3496" s="1" t="str">
        <f t="shared" si="217"/>
        <v>and</v>
      </c>
      <c r="H3496" t="str">
        <f t="shared" si="218"/>
        <v xml:space="preserve">                 "and",</v>
      </c>
      <c r="K3496" t="b">
        <f t="shared" si="219"/>
        <v>0</v>
      </c>
    </row>
    <row r="3497" spans="1:11">
      <c r="A3497" s="1">
        <v>3490</v>
      </c>
      <c r="B3497" s="1" t="s">
        <v>3051</v>
      </c>
      <c r="C3497" s="1" t="s">
        <v>2895</v>
      </c>
      <c r="D3497" s="1" t="b">
        <f t="shared" si="216"/>
        <v>0</v>
      </c>
      <c r="G3497" s="1" t="str">
        <f t="shared" si="217"/>
        <v>smooth</v>
      </c>
      <c r="H3497" t="str">
        <f t="shared" si="218"/>
        <v xml:space="preserve">                 "smooth",</v>
      </c>
      <c r="K3497" t="b">
        <f t="shared" si="219"/>
        <v>0</v>
      </c>
    </row>
    <row r="3498" spans="1:11">
      <c r="A3498" s="1">
        <v>3491</v>
      </c>
      <c r="B3498" s="1" t="s">
        <v>3052</v>
      </c>
      <c r="C3498" s="1" t="s">
        <v>2896</v>
      </c>
      <c r="D3498" s="1" t="b">
        <f t="shared" si="216"/>
        <v>0</v>
      </c>
      <c r="G3498" s="1" t="str">
        <f t="shared" si="217"/>
        <v>supply</v>
      </c>
      <c r="H3498" t="str">
        <f t="shared" si="218"/>
        <v xml:space="preserve">                 "supply",</v>
      </c>
      <c r="K3498" t="b">
        <f t="shared" si="219"/>
        <v>0</v>
      </c>
    </row>
    <row r="3499" spans="1:11">
      <c r="A3499" s="1">
        <v>3492</v>
      </c>
      <c r="B3499" s="1" t="s">
        <v>4255</v>
      </c>
      <c r="C3499" s="1" t="s">
        <v>4315</v>
      </c>
      <c r="D3499" s="1" t="b">
        <f t="shared" si="216"/>
        <v>0</v>
      </c>
      <c r="G3499" s="1" t="str">
        <f t="shared" si="217"/>
        <v>of</v>
      </c>
      <c r="H3499" t="str">
        <f t="shared" si="218"/>
        <v xml:space="preserve">                 "of",</v>
      </c>
      <c r="K3499" t="b">
        <f t="shared" si="219"/>
        <v>0</v>
      </c>
    </row>
    <row r="3500" spans="1:11">
      <c r="A3500" s="1">
        <v>3493</v>
      </c>
      <c r="B3500" s="1" t="s">
        <v>2778</v>
      </c>
      <c r="C3500" s="1" t="s">
        <v>3504</v>
      </c>
      <c r="D3500" s="1" t="b">
        <f t="shared" si="216"/>
        <v>0</v>
      </c>
      <c r="G3500" s="1" t="str">
        <f t="shared" si="217"/>
        <v>euro</v>
      </c>
      <c r="H3500" t="str">
        <f t="shared" si="218"/>
        <v xml:space="preserve">                 "euro",</v>
      </c>
      <c r="K3500" t="b">
        <f t="shared" si="219"/>
        <v>0</v>
      </c>
    </row>
    <row r="3501" spans="1:11">
      <c r="A3501" s="1">
        <v>3494</v>
      </c>
      <c r="B3501" s="1" t="s">
        <v>2830</v>
      </c>
      <c r="C3501" s="1" t="s">
        <v>3122</v>
      </c>
      <c r="D3501" s="1" t="b">
        <f t="shared" si="216"/>
        <v>0</v>
      </c>
      <c r="G3501" s="1" t="str">
        <f t="shared" si="217"/>
        <v>notes</v>
      </c>
      <c r="H3501" t="str">
        <f t="shared" si="218"/>
        <v xml:space="preserve">                 "notes",</v>
      </c>
      <c r="K3501" t="b">
        <f t="shared" si="219"/>
        <v>0</v>
      </c>
    </row>
    <row r="3502" spans="1:11">
      <c r="A3502" s="1">
        <v>3495</v>
      </c>
      <c r="B3502" s="1" t="s">
        <v>4786</v>
      </c>
      <c r="C3502" s="1" t="s">
        <v>3471</v>
      </c>
      <c r="D3502" s="1" t="b">
        <f t="shared" si="216"/>
        <v>0</v>
      </c>
      <c r="G3502" s="1" t="str">
        <f t="shared" si="217"/>
        <v>and</v>
      </c>
      <c r="H3502" t="str">
        <f t="shared" si="218"/>
        <v xml:space="preserve">                 "and",</v>
      </c>
      <c r="K3502" t="b">
        <f t="shared" si="219"/>
        <v>0</v>
      </c>
    </row>
    <row r="3503" spans="1:11">
      <c r="A3503" s="1">
        <v>3496</v>
      </c>
      <c r="B3503" s="1" t="s">
        <v>5143</v>
      </c>
      <c r="C3503" s="1" t="s">
        <v>4330</v>
      </c>
      <c r="D3503" s="1" t="b">
        <f t="shared" si="216"/>
        <v>0</v>
      </c>
      <c r="G3503" s="1" t="str">
        <f t="shared" si="217"/>
        <v>to</v>
      </c>
      <c r="H3503" t="str">
        <f t="shared" si="218"/>
        <v xml:space="preserve">                 "to",</v>
      </c>
      <c r="K3503" t="b">
        <f t="shared" si="219"/>
        <v>0</v>
      </c>
    </row>
    <row r="3504" spans="1:11">
      <c r="A3504" s="1">
        <v>3497</v>
      </c>
      <c r="B3504" s="1" t="s">
        <v>3053</v>
      </c>
      <c r="C3504" s="1" t="s">
        <v>2897</v>
      </c>
      <c r="D3504" s="1" t="b">
        <f t="shared" si="216"/>
        <v>0</v>
      </c>
      <c r="G3504" s="1" t="str">
        <f t="shared" si="217"/>
        <v>maintain</v>
      </c>
      <c r="H3504" t="str">
        <f t="shared" si="218"/>
        <v xml:space="preserve">                 "maintain",</v>
      </c>
      <c r="K3504" t="b">
        <f t="shared" si="219"/>
        <v>0</v>
      </c>
    </row>
    <row r="3505" spans="1:11">
      <c r="A3505" s="1">
        <v>3498</v>
      </c>
      <c r="B3505" s="1" t="s">
        <v>3031</v>
      </c>
      <c r="C3505" s="1" t="s">
        <v>3188</v>
      </c>
      <c r="D3505" s="1" t="b">
        <f t="shared" si="216"/>
        <v>0</v>
      </c>
      <c r="G3505" s="1" t="str">
        <f t="shared" si="217"/>
        <v>their</v>
      </c>
      <c r="H3505" t="str">
        <f t="shared" si="218"/>
        <v xml:space="preserve">                 "their",</v>
      </c>
      <c r="K3505" t="b">
        <f t="shared" si="219"/>
        <v>0</v>
      </c>
    </row>
    <row r="3506" spans="1:11">
      <c r="A3506" s="1">
        <v>3499</v>
      </c>
      <c r="B3506" s="1" t="s">
        <v>2898</v>
      </c>
      <c r="C3506" s="1" t="s">
        <v>2898</v>
      </c>
      <c r="D3506" s="1" t="b">
        <f t="shared" si="216"/>
        <v>0</v>
      </c>
      <c r="G3506" s="1" t="str">
        <f t="shared" si="217"/>
        <v>integrity</v>
      </c>
      <c r="H3506" t="str">
        <f t="shared" si="218"/>
        <v xml:space="preserve">                 "integrity",</v>
      </c>
      <c r="K3506" t="b">
        <f t="shared" si="219"/>
        <v>0</v>
      </c>
    </row>
    <row r="3507" spans="1:11">
      <c r="A3507" s="1">
        <v>3500</v>
      </c>
      <c r="B3507" s="1" t="s">
        <v>4264</v>
      </c>
      <c r="D3507" s="1" t="b">
        <f t="shared" si="216"/>
        <v>0</v>
      </c>
      <c r="G3507" s="1" t="str">
        <f t="shared" si="217"/>
        <v>.</v>
      </c>
      <c r="H3507" t="str">
        <f t="shared" si="218"/>
        <v xml:space="preserve">                 ".",</v>
      </c>
      <c r="K3507" t="b">
        <f t="shared" si="219"/>
        <v>0</v>
      </c>
    </row>
    <row r="3508" spans="1:11">
      <c r="A3508" s="1">
        <v>3501</v>
      </c>
      <c r="B3508" s="1" t="s">
        <v>3054</v>
      </c>
      <c r="C3508" s="1" t="s">
        <v>2899</v>
      </c>
      <c r="D3508" s="1" t="b">
        <f t="shared" si="216"/>
        <v>0</v>
      </c>
      <c r="G3508" s="1" t="str">
        <f t="shared" si="217"/>
        <v>Environmental</v>
      </c>
      <c r="H3508" t="str">
        <f t="shared" si="218"/>
        <v xml:space="preserve">                 "Environmental",</v>
      </c>
      <c r="K3508" t="b">
        <f t="shared" si="219"/>
        <v>0</v>
      </c>
    </row>
    <row r="3509" spans="1:11">
      <c r="A3509" s="1">
        <v>3502</v>
      </c>
      <c r="B3509" s="1" t="s">
        <v>3055</v>
      </c>
      <c r="C3509" s="1" t="s">
        <v>2900</v>
      </c>
      <c r="D3509" s="1" t="b">
        <f t="shared" si="216"/>
        <v>0</v>
      </c>
      <c r="G3509" s="1" t="str">
        <f t="shared" si="217"/>
        <v>impact</v>
      </c>
      <c r="H3509" t="str">
        <f t="shared" si="218"/>
        <v xml:space="preserve">                 "impact",</v>
      </c>
      <c r="K3509" t="b">
        <f t="shared" si="219"/>
        <v>0</v>
      </c>
    </row>
    <row r="3510" spans="1:11">
      <c r="A3510" s="1">
        <v>3503</v>
      </c>
      <c r="B3510" s="1" t="s">
        <v>5001</v>
      </c>
      <c r="C3510" s="1" t="s">
        <v>3862</v>
      </c>
      <c r="D3510" s="1" t="b">
        <f t="shared" si="216"/>
        <v>0</v>
      </c>
      <c r="G3510" s="1" t="str">
        <f t="shared" si="217"/>
        <v>As</v>
      </c>
      <c r="H3510" t="str">
        <f t="shared" si="218"/>
        <v xml:space="preserve">                 "As",</v>
      </c>
      <c r="K3510" t="b">
        <f t="shared" si="219"/>
        <v>0</v>
      </c>
    </row>
    <row r="3511" spans="1:11">
      <c r="A3511" s="1">
        <v>3504</v>
      </c>
      <c r="B3511" s="1" t="s">
        <v>3963</v>
      </c>
      <c r="C3511" s="1" t="s">
        <v>4208</v>
      </c>
      <c r="D3511" s="1" t="b">
        <f t="shared" si="216"/>
        <v>0</v>
      </c>
      <c r="G3511" s="1" t="str">
        <f t="shared" si="217"/>
        <v>an</v>
      </c>
      <c r="H3511" t="str">
        <f t="shared" si="218"/>
        <v xml:space="preserve">                 "an",</v>
      </c>
      <c r="K3511" t="b">
        <f t="shared" si="219"/>
        <v>0</v>
      </c>
    </row>
    <row r="3512" spans="1:11">
      <c r="A3512" s="1">
        <v>3505</v>
      </c>
      <c r="B3512" s="1" t="s">
        <v>2815</v>
      </c>
      <c r="C3512" s="1" t="s">
        <v>2901</v>
      </c>
      <c r="D3512" s="1" t="str">
        <f t="shared" si="216"/>
        <v>SPLT</v>
      </c>
      <c r="E3512" s="1" t="s">
        <v>2988</v>
      </c>
      <c r="G3512" s="1" t="str">
        <f t="shared" si="217"/>
        <v>environment-friendly</v>
      </c>
      <c r="H3512" t="str">
        <f t="shared" si="218"/>
        <v xml:space="preserve">                 "environment-friendly",</v>
      </c>
      <c r="K3512" t="str">
        <f t="shared" si="219"/>
        <v>SPLT</v>
      </c>
    </row>
    <row r="3513" spans="1:11">
      <c r="A3513" s="1">
        <v>3506</v>
      </c>
      <c r="B3513" s="1" t="s">
        <v>2902</v>
      </c>
      <c r="C3513" s="1" t="s">
        <v>2902</v>
      </c>
      <c r="D3513" s="1" t="b">
        <f t="shared" si="216"/>
        <v>0</v>
      </c>
      <c r="G3513" s="1" t="str">
        <f t="shared" si="217"/>
        <v>institution</v>
      </c>
      <c r="H3513" t="str">
        <f t="shared" si="218"/>
        <v xml:space="preserve">                 "institution",</v>
      </c>
      <c r="K3513" t="b">
        <f t="shared" si="219"/>
        <v>0</v>
      </c>
    </row>
    <row r="3514" spans="1:11">
      <c r="A3514" s="1">
        <v>3507</v>
      </c>
      <c r="B3514" s="1" t="s">
        <v>4784</v>
      </c>
      <c r="D3514" s="1" t="b">
        <f t="shared" si="216"/>
        <v>0</v>
      </c>
      <c r="G3514" s="1" t="str">
        <f t="shared" si="217"/>
        <v>,</v>
      </c>
      <c r="H3514" t="str">
        <f t="shared" si="218"/>
        <v xml:space="preserve">                 ",",</v>
      </c>
      <c r="K3514" t="b">
        <f t="shared" si="219"/>
        <v>0</v>
      </c>
    </row>
    <row r="3515" spans="1:11">
      <c r="A3515" s="1">
        <v>3508</v>
      </c>
      <c r="B3515" s="1" t="s">
        <v>4511</v>
      </c>
      <c r="C3515" s="1" t="s">
        <v>3474</v>
      </c>
      <c r="D3515" s="1" t="b">
        <f t="shared" si="216"/>
        <v>0</v>
      </c>
      <c r="G3515" s="1" t="str">
        <f t="shared" si="217"/>
        <v>the</v>
      </c>
      <c r="H3515" t="str">
        <f t="shared" si="218"/>
        <v xml:space="preserve">                 "the",</v>
      </c>
      <c r="K3515" t="b">
        <f t="shared" si="219"/>
        <v>0</v>
      </c>
    </row>
    <row r="3516" spans="1:11">
      <c r="A3516" s="1">
        <v>3509</v>
      </c>
      <c r="B3516" s="1" t="s">
        <v>3066</v>
      </c>
      <c r="C3516" s="1" t="s">
        <v>3114</v>
      </c>
      <c r="D3516" s="1" t="b">
        <f t="shared" si="216"/>
        <v>0</v>
      </c>
      <c r="G3516" s="1" t="str">
        <f t="shared" si="217"/>
        <v>European</v>
      </c>
      <c r="H3516" t="str">
        <f t="shared" si="218"/>
        <v xml:space="preserve">                 "European",</v>
      </c>
      <c r="K3516" t="b">
        <f t="shared" si="219"/>
        <v>0</v>
      </c>
    </row>
    <row r="3517" spans="1:11">
      <c r="A3517" s="1">
        <v>3510</v>
      </c>
      <c r="B3517" s="1" t="s">
        <v>2836</v>
      </c>
      <c r="C3517" s="1" t="s">
        <v>3115</v>
      </c>
      <c r="D3517" s="1" t="b">
        <f t="shared" si="216"/>
        <v>0</v>
      </c>
      <c r="G3517" s="1" t="str">
        <f t="shared" si="217"/>
        <v>Central</v>
      </c>
      <c r="H3517" t="str">
        <f t="shared" si="218"/>
        <v xml:space="preserve">                 "Central",</v>
      </c>
      <c r="K3517" t="b">
        <f t="shared" si="219"/>
        <v>0</v>
      </c>
    </row>
    <row r="3518" spans="1:11">
      <c r="A3518" s="1">
        <v>3511</v>
      </c>
      <c r="B3518" s="1" t="s">
        <v>3056</v>
      </c>
      <c r="C3518" s="1" t="s">
        <v>3116</v>
      </c>
      <c r="D3518" s="1" t="b">
        <f t="shared" si="216"/>
        <v>0</v>
      </c>
      <c r="G3518" s="1" t="str">
        <f t="shared" si="217"/>
        <v>Bank</v>
      </c>
      <c r="H3518" t="str">
        <f t="shared" si="218"/>
        <v xml:space="preserve">                 "Bank",</v>
      </c>
      <c r="K3518" t="b">
        <f t="shared" si="219"/>
        <v>0</v>
      </c>
    </row>
    <row r="3519" spans="1:11">
      <c r="A3519" s="1">
        <v>3512</v>
      </c>
      <c r="B3519" s="1" t="s">
        <v>2760</v>
      </c>
      <c r="C3519" s="1" t="s">
        <v>2455</v>
      </c>
      <c r="D3519" s="1" t="b">
        <f t="shared" si="216"/>
        <v>0</v>
      </c>
      <c r="G3519" s="1" t="str">
        <f t="shared" si="217"/>
        <v>tries</v>
      </c>
      <c r="H3519" t="str">
        <f t="shared" si="218"/>
        <v xml:space="preserve">                 "tries",</v>
      </c>
      <c r="K3519" t="b">
        <f t="shared" si="219"/>
        <v>0</v>
      </c>
    </row>
    <row r="3520" spans="1:11">
      <c r="A3520" s="1">
        <v>3513</v>
      </c>
      <c r="B3520" s="1" t="s">
        <v>4140</v>
      </c>
      <c r="C3520" s="1" t="s">
        <v>4063</v>
      </c>
      <c r="D3520" s="1" t="b">
        <f t="shared" si="216"/>
        <v>0</v>
      </c>
      <c r="G3520" s="1" t="str">
        <f t="shared" si="217"/>
        <v>very</v>
      </c>
      <c r="H3520" t="str">
        <f t="shared" si="218"/>
        <v xml:space="preserve">                 "very",</v>
      </c>
      <c r="K3520" t="b">
        <f t="shared" si="219"/>
        <v>0</v>
      </c>
    </row>
    <row r="3521" spans="1:11">
      <c r="A3521" s="1">
        <v>3514</v>
      </c>
      <c r="B3521" s="1" t="s">
        <v>2816</v>
      </c>
      <c r="C3521" s="1" t="s">
        <v>2903</v>
      </c>
      <c r="D3521" s="1" t="b">
        <f t="shared" si="216"/>
        <v>0</v>
      </c>
      <c r="G3521" s="1" t="str">
        <f t="shared" si="217"/>
        <v>hard</v>
      </c>
      <c r="H3521" t="str">
        <f t="shared" si="218"/>
        <v xml:space="preserve">                 "hard",</v>
      </c>
      <c r="K3521" t="b">
        <f t="shared" si="219"/>
        <v>0</v>
      </c>
    </row>
    <row r="3522" spans="1:11">
      <c r="A3522" s="1">
        <v>3515</v>
      </c>
      <c r="B3522" s="1" t="s">
        <v>5143</v>
      </c>
      <c r="C3522" s="1" t="s">
        <v>4330</v>
      </c>
      <c r="D3522" s="1" t="b">
        <f t="shared" si="216"/>
        <v>0</v>
      </c>
      <c r="G3522" s="1" t="str">
        <f t="shared" si="217"/>
        <v>to</v>
      </c>
      <c r="H3522" t="str">
        <f t="shared" si="218"/>
        <v xml:space="preserve">                 "to",</v>
      </c>
      <c r="K3522" t="b">
        <f t="shared" si="219"/>
        <v>0</v>
      </c>
    </row>
    <row r="3523" spans="1:11">
      <c r="A3523" s="1">
        <v>3516</v>
      </c>
      <c r="B3523" s="1" t="s">
        <v>2817</v>
      </c>
      <c r="C3523" s="1" t="s">
        <v>2904</v>
      </c>
      <c r="D3523" s="1" t="b">
        <f t="shared" si="216"/>
        <v>0</v>
      </c>
      <c r="G3523" s="1" t="str">
        <f t="shared" si="217"/>
        <v>make</v>
      </c>
      <c r="H3523" t="str">
        <f t="shared" si="218"/>
        <v xml:space="preserve">                 "make",</v>
      </c>
      <c r="K3523" t="b">
        <f t="shared" si="219"/>
        <v>0</v>
      </c>
    </row>
    <row r="3524" spans="1:11">
      <c r="A3524" s="1">
        <v>3517</v>
      </c>
      <c r="B3524" s="1" t="s">
        <v>4779</v>
      </c>
      <c r="C3524" s="1" t="s">
        <v>3467</v>
      </c>
      <c r="D3524" s="1" t="b">
        <f t="shared" si="216"/>
        <v>0</v>
      </c>
      <c r="G3524" s="1" t="str">
        <f t="shared" si="217"/>
        <v>a</v>
      </c>
      <c r="H3524" t="str">
        <f t="shared" si="218"/>
        <v xml:space="preserve">                 "a",</v>
      </c>
      <c r="K3524" t="b">
        <f t="shared" si="219"/>
        <v>0</v>
      </c>
    </row>
    <row r="3525" spans="1:11">
      <c r="A3525" s="1">
        <v>3518</v>
      </c>
      <c r="B3525" s="1" t="s">
        <v>2818</v>
      </c>
      <c r="C3525" s="1" t="s">
        <v>2905</v>
      </c>
      <c r="D3525" s="1" t="b">
        <f t="shared" si="216"/>
        <v>0</v>
      </c>
      <c r="G3525" s="1" t="str">
        <f t="shared" si="217"/>
        <v>shrewd</v>
      </c>
      <c r="H3525" t="str">
        <f t="shared" si="218"/>
        <v xml:space="preserve">                 "shrewd",</v>
      </c>
      <c r="K3525" t="b">
        <f t="shared" si="219"/>
        <v>0</v>
      </c>
    </row>
    <row r="3526" spans="1:11">
      <c r="A3526" s="1">
        <v>3519</v>
      </c>
      <c r="B3526" s="1" t="s">
        <v>2225</v>
      </c>
      <c r="C3526" s="1" t="s">
        <v>3185</v>
      </c>
      <c r="D3526" s="1" t="b">
        <f t="shared" si="216"/>
        <v>0</v>
      </c>
      <c r="G3526" s="1" t="str">
        <f t="shared" si="217"/>
        <v>use</v>
      </c>
      <c r="H3526" t="str">
        <f t="shared" si="218"/>
        <v xml:space="preserve">                 "use",</v>
      </c>
      <c r="K3526" t="b">
        <f t="shared" si="219"/>
        <v>0</v>
      </c>
    </row>
    <row r="3527" spans="1:11">
      <c r="A3527" s="1">
        <v>3520</v>
      </c>
      <c r="B3527" s="1" t="s">
        <v>4255</v>
      </c>
      <c r="C3527" s="1" t="s">
        <v>4315</v>
      </c>
      <c r="D3527" s="1" t="b">
        <f t="shared" si="216"/>
        <v>0</v>
      </c>
      <c r="G3527" s="1" t="str">
        <f t="shared" si="217"/>
        <v>of</v>
      </c>
      <c r="H3527" t="str">
        <f t="shared" si="218"/>
        <v xml:space="preserve">                 "of",</v>
      </c>
      <c r="K3527" t="b">
        <f t="shared" si="219"/>
        <v>0</v>
      </c>
    </row>
    <row r="3528" spans="1:11">
      <c r="A3528" s="1">
        <v>3521</v>
      </c>
      <c r="B3528" s="1" t="s">
        <v>2819</v>
      </c>
      <c r="C3528" s="1" t="s">
        <v>3139</v>
      </c>
      <c r="D3528" s="1" t="b">
        <f t="shared" ref="D3528:D3591" si="220">IF(OR(E3528="EXPN",E3528="LSEQ",E3528="ASWD"),"ALPHA", IF(OR(E3528="NUM",E3528="NORD",E3528="NRANGE",E3528="NSCI",E3528="NDIG",E3528="NTIME",E3528="MONEY",E3528="BMONEY",E3528="NYER",E3528="PRCT"),"NUMB", IF(OR(E3528="URL",E3528="NONE"),"MISC", IF(OR(E3528="SPLT"),"SPLT"))))</f>
        <v>0</v>
      </c>
      <c r="G3528" s="1" t="str">
        <f t="shared" si="217"/>
        <v>natural</v>
      </c>
      <c r="H3528" t="str">
        <f t="shared" si="218"/>
        <v xml:space="preserve">                 "natural",</v>
      </c>
      <c r="K3528" t="b">
        <f t="shared" si="219"/>
        <v>0</v>
      </c>
    </row>
    <row r="3529" spans="1:11">
      <c r="A3529" s="1">
        <v>3522</v>
      </c>
      <c r="B3529" s="1" t="s">
        <v>3140</v>
      </c>
      <c r="C3529" s="1" t="s">
        <v>3140</v>
      </c>
      <c r="D3529" s="1" t="b">
        <f t="shared" si="220"/>
        <v>0</v>
      </c>
      <c r="G3529" s="1" t="str">
        <f t="shared" ref="G3529:G3592" si="221">TRIM(B3529)</f>
        <v>resources</v>
      </c>
      <c r="H3529" t="str">
        <f t="shared" ref="H3529:H3592" si="222">CONCATENATE("                 ",$J$1,G3529,$J$2)</f>
        <v xml:space="preserve">                 "resources",</v>
      </c>
      <c r="K3529" t="b">
        <f t="shared" ref="K3529:K3592" si="223">IF(OR(E3529="EXPN",E3529="LSEQ",E3529="ASWD"),"ALPHA", IF(OR(E3529="NUM",E3529="NORD",E3529="NRANGE",E3529="NSCI",E3529="NDIG",E3529="NTIME",E3529="MONEY",E3529="BMONEY",E3529="NYER",E3529="PRCT"),"NUMB", IF(OR(E3529="URL",E3529="NONE"),"MISC", IF(OR(E3529="SPLT"),"SPLT"))))</f>
        <v>0</v>
      </c>
    </row>
    <row r="3530" spans="1:11">
      <c r="A3530" s="1">
        <v>3523</v>
      </c>
      <c r="B3530" s="1" t="s">
        <v>4784</v>
      </c>
      <c r="D3530" s="1" t="b">
        <f t="shared" si="220"/>
        <v>0</v>
      </c>
      <c r="G3530" s="1" t="str">
        <f t="shared" si="221"/>
        <v>,</v>
      </c>
      <c r="H3530" t="str">
        <f t="shared" si="222"/>
        <v xml:space="preserve">                 ",",</v>
      </c>
      <c r="K3530" t="b">
        <f t="shared" si="223"/>
        <v>0</v>
      </c>
    </row>
    <row r="3531" spans="1:11">
      <c r="A3531" s="1">
        <v>3524</v>
      </c>
      <c r="B3531" s="1" t="s">
        <v>5143</v>
      </c>
      <c r="C3531" s="1" t="s">
        <v>4330</v>
      </c>
      <c r="D3531" s="1" t="b">
        <f t="shared" si="220"/>
        <v>0</v>
      </c>
      <c r="G3531" s="1" t="str">
        <f t="shared" si="221"/>
        <v>to</v>
      </c>
      <c r="H3531" t="str">
        <f t="shared" si="222"/>
        <v xml:space="preserve">                 "to",</v>
      </c>
      <c r="K3531" t="b">
        <f t="shared" si="223"/>
        <v>0</v>
      </c>
    </row>
    <row r="3532" spans="1:11">
      <c r="A3532" s="1">
        <v>3525</v>
      </c>
      <c r="B3532" s="1" t="s">
        <v>2820</v>
      </c>
      <c r="C3532" s="1" t="s">
        <v>3141</v>
      </c>
      <c r="D3532" s="1" t="b">
        <f t="shared" si="220"/>
        <v>0</v>
      </c>
      <c r="G3532" s="1" t="str">
        <f t="shared" si="221"/>
        <v>keep</v>
      </c>
      <c r="H3532" t="str">
        <f t="shared" si="222"/>
        <v xml:space="preserve">                 "keep",</v>
      </c>
      <c r="K3532" t="b">
        <f t="shared" si="223"/>
        <v>0</v>
      </c>
    </row>
    <row r="3533" spans="1:11">
      <c r="A3533" s="1">
        <v>3526</v>
      </c>
      <c r="B3533" s="1" t="s">
        <v>4511</v>
      </c>
      <c r="C3533" s="1" t="s">
        <v>3474</v>
      </c>
      <c r="D3533" s="1" t="b">
        <f t="shared" si="220"/>
        <v>0</v>
      </c>
      <c r="G3533" s="1" t="str">
        <f t="shared" si="221"/>
        <v>the</v>
      </c>
      <c r="H3533" t="str">
        <f t="shared" si="222"/>
        <v xml:space="preserve">                 "the",</v>
      </c>
      <c r="K3533" t="b">
        <f t="shared" si="223"/>
        <v>0</v>
      </c>
    </row>
    <row r="3534" spans="1:11">
      <c r="A3534" s="1">
        <v>3527</v>
      </c>
      <c r="B3534" s="1" t="s">
        <v>2821</v>
      </c>
      <c r="C3534" s="1" t="s">
        <v>3142</v>
      </c>
      <c r="D3534" s="1" t="b">
        <f t="shared" si="220"/>
        <v>0</v>
      </c>
      <c r="G3534" s="1" t="str">
        <f t="shared" si="221"/>
        <v>quality</v>
      </c>
      <c r="H3534" t="str">
        <f t="shared" si="222"/>
        <v xml:space="preserve">                 "quality",</v>
      </c>
      <c r="K3534" t="b">
        <f t="shared" si="223"/>
        <v>0</v>
      </c>
    </row>
    <row r="3535" spans="1:11">
      <c r="A3535" s="1">
        <v>3528</v>
      </c>
      <c r="B3535" s="1" t="s">
        <v>4255</v>
      </c>
      <c r="C3535" s="1" t="s">
        <v>4315</v>
      </c>
      <c r="D3535" s="1" t="b">
        <f t="shared" si="220"/>
        <v>0</v>
      </c>
      <c r="G3535" s="1" t="str">
        <f t="shared" si="221"/>
        <v>of</v>
      </c>
      <c r="H3535" t="str">
        <f t="shared" si="222"/>
        <v xml:space="preserve">                 "of",</v>
      </c>
      <c r="K3535" t="b">
        <f t="shared" si="223"/>
        <v>0</v>
      </c>
    </row>
    <row r="3536" spans="1:11">
      <c r="A3536" s="1">
        <v>3529</v>
      </c>
      <c r="B3536" s="1" t="s">
        <v>4511</v>
      </c>
      <c r="C3536" s="1" t="s">
        <v>3474</v>
      </c>
      <c r="D3536" s="1" t="b">
        <f t="shared" si="220"/>
        <v>0</v>
      </c>
      <c r="G3536" s="1" t="str">
        <f t="shared" si="221"/>
        <v>the</v>
      </c>
      <c r="H3536" t="str">
        <f t="shared" si="222"/>
        <v xml:space="preserve">                 "the",</v>
      </c>
      <c r="K3536" t="b">
        <f t="shared" si="223"/>
        <v>0</v>
      </c>
    </row>
    <row r="3537" spans="1:11">
      <c r="A3537" s="1">
        <v>3530</v>
      </c>
      <c r="B3537" s="1" t="s">
        <v>2822</v>
      </c>
      <c r="C3537" s="1" t="s">
        <v>3394</v>
      </c>
      <c r="D3537" s="1" t="b">
        <f t="shared" si="220"/>
        <v>0</v>
      </c>
      <c r="G3537" s="1" t="str">
        <f t="shared" si="221"/>
        <v>world</v>
      </c>
      <c r="H3537" t="str">
        <f t="shared" si="222"/>
        <v xml:space="preserve">                 "world",</v>
      </c>
      <c r="K3537" t="b">
        <f t="shared" si="223"/>
        <v>0</v>
      </c>
    </row>
    <row r="3538" spans="1:11">
      <c r="A3538" s="1">
        <v>3531</v>
      </c>
      <c r="B3538" s="1" t="s">
        <v>4786</v>
      </c>
      <c r="C3538" s="1" t="s">
        <v>3471</v>
      </c>
      <c r="D3538" s="1" t="b">
        <f t="shared" si="220"/>
        <v>0</v>
      </c>
      <c r="G3538" s="1" t="str">
        <f t="shared" si="221"/>
        <v>and</v>
      </c>
      <c r="H3538" t="str">
        <f t="shared" si="222"/>
        <v xml:space="preserve">                 "and",</v>
      </c>
      <c r="K3538" t="b">
        <f t="shared" si="223"/>
        <v>0</v>
      </c>
    </row>
    <row r="3539" spans="1:11">
      <c r="A3539" s="1">
        <v>3532</v>
      </c>
      <c r="B3539" s="1" t="s">
        <v>5143</v>
      </c>
      <c r="C3539" s="1" t="s">
        <v>4330</v>
      </c>
      <c r="D3539" s="1" t="b">
        <f t="shared" si="220"/>
        <v>0</v>
      </c>
      <c r="G3539" s="1" t="str">
        <f t="shared" si="221"/>
        <v>to</v>
      </c>
      <c r="H3539" t="str">
        <f t="shared" si="222"/>
        <v xml:space="preserve">                 "to",</v>
      </c>
      <c r="K3539" t="b">
        <f t="shared" si="223"/>
        <v>0</v>
      </c>
    </row>
    <row r="3540" spans="1:11">
      <c r="A3540" s="1">
        <v>3533</v>
      </c>
      <c r="B3540" s="1" t="s">
        <v>4765</v>
      </c>
      <c r="C3540" s="1" t="s">
        <v>3332</v>
      </c>
      <c r="D3540" s="1" t="b">
        <f t="shared" si="220"/>
        <v>0</v>
      </c>
      <c r="G3540" s="1" t="str">
        <f t="shared" si="221"/>
        <v>save</v>
      </c>
      <c r="H3540" t="str">
        <f t="shared" si="222"/>
        <v xml:space="preserve">                 "save",</v>
      </c>
      <c r="K3540" t="b">
        <f t="shared" si="223"/>
        <v>0</v>
      </c>
    </row>
    <row r="3541" spans="1:11">
      <c r="A3541" s="1">
        <v>3534</v>
      </c>
      <c r="B3541" s="1" t="s">
        <v>2823</v>
      </c>
      <c r="C3541" s="1" t="s">
        <v>3143</v>
      </c>
      <c r="D3541" s="1" t="b">
        <f t="shared" si="220"/>
        <v>0</v>
      </c>
      <c r="G3541" s="1" t="str">
        <f t="shared" si="221"/>
        <v>people's</v>
      </c>
      <c r="H3541" t="str">
        <f t="shared" si="222"/>
        <v xml:space="preserve">                 "people's",</v>
      </c>
      <c r="K3541" t="b">
        <f t="shared" si="223"/>
        <v>0</v>
      </c>
    </row>
    <row r="3542" spans="1:11">
      <c r="A3542" s="1">
        <v>3535</v>
      </c>
      <c r="B3542" s="1" t="s">
        <v>2824</v>
      </c>
      <c r="C3542" s="1" t="s">
        <v>3144</v>
      </c>
      <c r="D3542" s="1" t="b">
        <f t="shared" si="220"/>
        <v>0</v>
      </c>
      <c r="G3542" s="1" t="str">
        <f t="shared" si="221"/>
        <v>health</v>
      </c>
      <c r="H3542" t="str">
        <f t="shared" si="222"/>
        <v xml:space="preserve">                 "health",</v>
      </c>
      <c r="K3542" t="b">
        <f t="shared" si="223"/>
        <v>0</v>
      </c>
    </row>
    <row r="3543" spans="1:11">
      <c r="A3543" s="1">
        <v>3536</v>
      </c>
      <c r="B3543" s="1" t="s">
        <v>4269</v>
      </c>
      <c r="C3543" s="1" t="s">
        <v>3999</v>
      </c>
      <c r="D3543" s="1" t="b">
        <f t="shared" si="220"/>
        <v>0</v>
      </c>
      <c r="G3543" s="1" t="str">
        <f t="shared" si="221"/>
        <v>in</v>
      </c>
      <c r="H3543" t="str">
        <f t="shared" si="222"/>
        <v xml:space="preserve">                 "in",</v>
      </c>
      <c r="K3543" t="b">
        <f t="shared" si="223"/>
        <v>0</v>
      </c>
    </row>
    <row r="3544" spans="1:11">
      <c r="A3544" s="1">
        <v>3537</v>
      </c>
      <c r="B3544" s="1" t="s">
        <v>4511</v>
      </c>
      <c r="C3544" s="1" t="s">
        <v>3474</v>
      </c>
      <c r="D3544" s="1" t="b">
        <f t="shared" si="220"/>
        <v>0</v>
      </c>
      <c r="G3544" s="1" t="str">
        <f t="shared" si="221"/>
        <v>the</v>
      </c>
      <c r="H3544" t="str">
        <f t="shared" si="222"/>
        <v xml:space="preserve">                 "the",</v>
      </c>
      <c r="K3544" t="b">
        <f t="shared" si="223"/>
        <v>0</v>
      </c>
    </row>
    <row r="3545" spans="1:11">
      <c r="A3545" s="1">
        <v>3538</v>
      </c>
      <c r="B3545" s="1" t="s">
        <v>2825</v>
      </c>
      <c r="C3545" s="1" t="s">
        <v>3145</v>
      </c>
      <c r="D3545" s="1" t="b">
        <f t="shared" si="220"/>
        <v>0</v>
      </c>
      <c r="G3545" s="1" t="str">
        <f t="shared" si="221"/>
        <v>produce</v>
      </c>
      <c r="H3545" t="str">
        <f t="shared" si="222"/>
        <v xml:space="preserve">                 "produce",</v>
      </c>
      <c r="K3545" t="b">
        <f t="shared" si="223"/>
        <v>0</v>
      </c>
    </row>
    <row r="3546" spans="1:11">
      <c r="A3546" s="1">
        <v>3539</v>
      </c>
      <c r="B3546" s="1" t="s">
        <v>4786</v>
      </c>
      <c r="C3546" s="1" t="s">
        <v>3471</v>
      </c>
      <c r="D3546" s="1" t="b">
        <f t="shared" si="220"/>
        <v>0</v>
      </c>
      <c r="G3546" s="1" t="str">
        <f t="shared" si="221"/>
        <v>and</v>
      </c>
      <c r="H3546" t="str">
        <f t="shared" si="222"/>
        <v xml:space="preserve">                 "and",</v>
      </c>
      <c r="K3546" t="b">
        <f t="shared" si="223"/>
        <v>0</v>
      </c>
    </row>
    <row r="3547" spans="1:11">
      <c r="A3547" s="1">
        <v>3540</v>
      </c>
      <c r="B3547" s="1" t="s">
        <v>2557</v>
      </c>
      <c r="C3547" s="1" t="s">
        <v>3146</v>
      </c>
      <c r="D3547" s="1" t="b">
        <f t="shared" si="220"/>
        <v>0</v>
      </c>
      <c r="G3547" s="1" t="str">
        <f t="shared" si="221"/>
        <v>supplying</v>
      </c>
      <c r="H3547" t="str">
        <f t="shared" si="222"/>
        <v xml:space="preserve">                 "supplying",</v>
      </c>
      <c r="K3547" t="b">
        <f t="shared" si="223"/>
        <v>0</v>
      </c>
    </row>
    <row r="3548" spans="1:11">
      <c r="A3548" s="1">
        <v>3541</v>
      </c>
      <c r="B3548" s="1" t="s">
        <v>4255</v>
      </c>
      <c r="C3548" s="1" t="s">
        <v>4315</v>
      </c>
      <c r="D3548" s="1" t="b">
        <f t="shared" si="220"/>
        <v>0</v>
      </c>
      <c r="G3548" s="1" t="str">
        <f t="shared" si="221"/>
        <v>of</v>
      </c>
      <c r="H3548" t="str">
        <f t="shared" si="222"/>
        <v xml:space="preserve">                 "of",</v>
      </c>
      <c r="K3548" t="b">
        <f t="shared" si="223"/>
        <v>0</v>
      </c>
    </row>
    <row r="3549" spans="1:11">
      <c r="A3549" s="1">
        <v>3542</v>
      </c>
      <c r="B3549" s="1" t="s">
        <v>2778</v>
      </c>
      <c r="C3549" s="1" t="s">
        <v>3504</v>
      </c>
      <c r="D3549" s="1" t="b">
        <f t="shared" si="220"/>
        <v>0</v>
      </c>
      <c r="G3549" s="1" t="str">
        <f t="shared" si="221"/>
        <v>euro</v>
      </c>
      <c r="H3549" t="str">
        <f t="shared" si="222"/>
        <v xml:space="preserve">                 "euro",</v>
      </c>
      <c r="K3549" t="b">
        <f t="shared" si="223"/>
        <v>0</v>
      </c>
    </row>
    <row r="3550" spans="1:11">
      <c r="A3550" s="1">
        <v>3543</v>
      </c>
      <c r="B3550" s="1" t="s">
        <v>3122</v>
      </c>
      <c r="C3550" s="1" t="s">
        <v>3122</v>
      </c>
      <c r="D3550" s="1" t="b">
        <f t="shared" si="220"/>
        <v>0</v>
      </c>
      <c r="G3550" s="1" t="str">
        <f t="shared" si="221"/>
        <v>notes</v>
      </c>
      <c r="H3550" t="str">
        <f t="shared" si="222"/>
        <v xml:space="preserve">                 "notes",</v>
      </c>
      <c r="K3550" t="b">
        <f t="shared" si="223"/>
        <v>0</v>
      </c>
    </row>
    <row r="3551" spans="1:11">
      <c r="A3551" s="1">
        <v>3544</v>
      </c>
      <c r="B3551" s="1" t="s">
        <v>4264</v>
      </c>
      <c r="D3551" s="1" t="b">
        <f t="shared" si="220"/>
        <v>0</v>
      </c>
      <c r="G3551" s="1" t="str">
        <f t="shared" si="221"/>
        <v>.</v>
      </c>
      <c r="H3551" t="str">
        <f t="shared" si="222"/>
        <v xml:space="preserve">                 ".",</v>
      </c>
      <c r="K3551" t="b">
        <f t="shared" si="223"/>
        <v>0</v>
      </c>
    </row>
    <row r="3552" spans="1:11">
      <c r="A3552" s="1">
        <v>3545</v>
      </c>
      <c r="B3552" s="1" t="s">
        <v>2582</v>
      </c>
      <c r="C3552" s="1" t="s">
        <v>3380</v>
      </c>
      <c r="D3552" s="1" t="b">
        <f t="shared" si="220"/>
        <v>0</v>
      </c>
      <c r="G3552" s="1" t="str">
        <f t="shared" si="221"/>
        <v>Euro</v>
      </c>
      <c r="H3552" t="str">
        <f t="shared" si="222"/>
        <v xml:space="preserve">                 "Euro",</v>
      </c>
      <c r="K3552" t="b">
        <f t="shared" si="223"/>
        <v>0</v>
      </c>
    </row>
    <row r="3553" spans="1:11">
      <c r="A3553" s="1">
        <v>3546</v>
      </c>
      <c r="B3553" s="1" t="s">
        <v>2830</v>
      </c>
      <c r="C3553" s="1" t="s">
        <v>3122</v>
      </c>
      <c r="D3553" s="1" t="b">
        <f t="shared" si="220"/>
        <v>0</v>
      </c>
      <c r="G3553" s="1" t="str">
        <f t="shared" si="221"/>
        <v>notes</v>
      </c>
      <c r="H3553" t="str">
        <f t="shared" si="222"/>
        <v xml:space="preserve">                 "notes",</v>
      </c>
      <c r="K3553" t="b">
        <f t="shared" si="223"/>
        <v>0</v>
      </c>
    </row>
    <row r="3554" spans="1:11">
      <c r="A3554" s="1">
        <v>3547</v>
      </c>
      <c r="B3554" s="1" t="s">
        <v>5160</v>
      </c>
      <c r="C3554" s="1" t="s">
        <v>4341</v>
      </c>
      <c r="D3554" s="1" t="b">
        <f t="shared" si="220"/>
        <v>0</v>
      </c>
      <c r="G3554" s="1" t="str">
        <f t="shared" si="221"/>
        <v>are</v>
      </c>
      <c r="H3554" t="str">
        <f t="shared" si="222"/>
        <v xml:space="preserve">                 "are",</v>
      </c>
      <c r="K3554" t="b">
        <f t="shared" si="223"/>
        <v>0</v>
      </c>
    </row>
    <row r="3555" spans="1:11">
      <c r="A3555" s="1">
        <v>3548</v>
      </c>
      <c r="B3555" s="1" t="s">
        <v>2558</v>
      </c>
      <c r="C3555" s="1" t="s">
        <v>3147</v>
      </c>
      <c r="D3555" s="1" t="b">
        <f t="shared" si="220"/>
        <v>0</v>
      </c>
      <c r="G3555" s="1" t="str">
        <f t="shared" si="221"/>
        <v>safe</v>
      </c>
      <c r="H3555" t="str">
        <f t="shared" si="222"/>
        <v xml:space="preserve">                 "safe",</v>
      </c>
      <c r="K3555" t="b">
        <f t="shared" si="223"/>
        <v>0</v>
      </c>
    </row>
    <row r="3556" spans="1:11">
      <c r="A3556" s="1">
        <v>3549</v>
      </c>
      <c r="B3556" s="1" t="s">
        <v>5143</v>
      </c>
      <c r="C3556" s="1" t="s">
        <v>4330</v>
      </c>
      <c r="D3556" s="1" t="b">
        <f t="shared" si="220"/>
        <v>0</v>
      </c>
      <c r="G3556" s="1" t="str">
        <f t="shared" si="221"/>
        <v>to</v>
      </c>
      <c r="H3556" t="str">
        <f t="shared" si="222"/>
        <v xml:space="preserve">                 "to",</v>
      </c>
      <c r="K3556" t="b">
        <f t="shared" si="223"/>
        <v>0</v>
      </c>
    </row>
    <row r="3557" spans="1:11">
      <c r="A3557" s="1">
        <v>3550</v>
      </c>
      <c r="B3557" s="1" t="s">
        <v>3185</v>
      </c>
      <c r="C3557" s="1" t="s">
        <v>3185</v>
      </c>
      <c r="D3557" s="1" t="b">
        <f t="shared" si="220"/>
        <v>0</v>
      </c>
      <c r="G3557" s="1" t="str">
        <f t="shared" si="221"/>
        <v>use</v>
      </c>
      <c r="H3557" t="str">
        <f t="shared" si="222"/>
        <v xml:space="preserve">                 "use",</v>
      </c>
      <c r="K3557" t="b">
        <f t="shared" si="223"/>
        <v>0</v>
      </c>
    </row>
    <row r="3558" spans="1:11">
      <c r="A3558" s="1">
        <v>3551</v>
      </c>
      <c r="B3558" s="1" t="s">
        <v>4241</v>
      </c>
      <c r="D3558" s="1" t="b">
        <f t="shared" si="220"/>
        <v>0</v>
      </c>
      <c r="G3558" s="1" t="str">
        <f t="shared" si="221"/>
        <v>:</v>
      </c>
      <c r="H3558" t="str">
        <f t="shared" si="222"/>
        <v xml:space="preserve">                 ":",</v>
      </c>
      <c r="K3558" t="b">
        <f t="shared" si="223"/>
        <v>0</v>
      </c>
    </row>
    <row r="3559" spans="1:11">
      <c r="A3559" s="1">
        <v>3552</v>
      </c>
      <c r="B3559" s="1" t="s">
        <v>2559</v>
      </c>
      <c r="C3559" s="1" t="s">
        <v>3148</v>
      </c>
      <c r="D3559" s="1" t="b">
        <f t="shared" si="220"/>
        <v>0</v>
      </c>
      <c r="G3559" s="1" t="str">
        <f t="shared" si="221"/>
        <v>independent</v>
      </c>
      <c r="H3559" t="str">
        <f t="shared" si="222"/>
        <v xml:space="preserve">                 "independent",</v>
      </c>
      <c r="K3559" t="b">
        <f t="shared" si="223"/>
        <v>0</v>
      </c>
    </row>
    <row r="3560" spans="1:11">
      <c r="A3560" s="1">
        <v>3553</v>
      </c>
      <c r="B3560" s="1" t="s">
        <v>4742</v>
      </c>
      <c r="C3560" s="1" t="s">
        <v>3857</v>
      </c>
      <c r="D3560" s="1" t="b">
        <f t="shared" si="220"/>
        <v>0</v>
      </c>
      <c r="G3560" s="1" t="str">
        <f t="shared" si="221"/>
        <v>test</v>
      </c>
      <c r="H3560" t="str">
        <f t="shared" si="222"/>
        <v xml:space="preserve">                 "test",</v>
      </c>
      <c r="K3560" t="b">
        <f t="shared" si="223"/>
        <v>0</v>
      </c>
    </row>
    <row r="3561" spans="1:11">
      <c r="A3561" s="1">
        <v>3554</v>
      </c>
      <c r="B3561" s="1" t="s">
        <v>2560</v>
      </c>
      <c r="C3561" s="1" t="s">
        <v>3149</v>
      </c>
      <c r="D3561" s="1" t="b">
        <f t="shared" si="220"/>
        <v>0</v>
      </c>
      <c r="G3561" s="1" t="str">
        <f t="shared" si="221"/>
        <v>results</v>
      </c>
      <c r="H3561" t="str">
        <f t="shared" si="222"/>
        <v xml:space="preserve">                 "results",</v>
      </c>
      <c r="K3561" t="b">
        <f t="shared" si="223"/>
        <v>0</v>
      </c>
    </row>
    <row r="3562" spans="1:11">
      <c r="A3562" s="1">
        <v>3555</v>
      </c>
      <c r="B3562" s="1" t="s">
        <v>2561</v>
      </c>
      <c r="C3562" s="1" t="s">
        <v>3150</v>
      </c>
      <c r="D3562" s="1" t="b">
        <f t="shared" si="220"/>
        <v>0</v>
      </c>
      <c r="G3562" s="1" t="str">
        <f t="shared" si="221"/>
        <v>confirmed</v>
      </c>
      <c r="H3562" t="str">
        <f t="shared" si="222"/>
        <v xml:space="preserve">                 "confirmed",</v>
      </c>
      <c r="K3562" t="b">
        <f t="shared" si="223"/>
        <v>0</v>
      </c>
    </row>
    <row r="3563" spans="1:11">
      <c r="A3563" s="1">
        <v>3556</v>
      </c>
      <c r="B3563" s="1" t="s">
        <v>4251</v>
      </c>
      <c r="C3563" s="1" t="s">
        <v>3713</v>
      </c>
      <c r="D3563" s="1" t="b">
        <f t="shared" si="220"/>
        <v>0</v>
      </c>
      <c r="G3563" s="1" t="str">
        <f t="shared" si="221"/>
        <v>that</v>
      </c>
      <c r="H3563" t="str">
        <f t="shared" si="222"/>
        <v xml:space="preserve">                 "that",</v>
      </c>
      <c r="K3563" t="b">
        <f t="shared" si="223"/>
        <v>0</v>
      </c>
    </row>
    <row r="3564" spans="1:11">
      <c r="A3564" s="1">
        <v>3557</v>
      </c>
      <c r="B3564" s="1" t="s">
        <v>2778</v>
      </c>
      <c r="C3564" s="1" t="s">
        <v>3504</v>
      </c>
      <c r="D3564" s="1" t="b">
        <f t="shared" si="220"/>
        <v>0</v>
      </c>
      <c r="G3564" s="1" t="str">
        <f t="shared" si="221"/>
        <v>euro</v>
      </c>
      <c r="H3564" t="str">
        <f t="shared" si="222"/>
        <v xml:space="preserve">                 "euro",</v>
      </c>
      <c r="K3564" t="b">
        <f t="shared" si="223"/>
        <v>0</v>
      </c>
    </row>
    <row r="3565" spans="1:11">
      <c r="A3565" s="1">
        <v>3558</v>
      </c>
      <c r="B3565" s="1" t="s">
        <v>2830</v>
      </c>
      <c r="C3565" s="1" t="s">
        <v>3122</v>
      </c>
      <c r="D3565" s="1" t="b">
        <f t="shared" si="220"/>
        <v>0</v>
      </c>
      <c r="G3565" s="1" t="str">
        <f t="shared" si="221"/>
        <v>notes</v>
      </c>
      <c r="H3565" t="str">
        <f t="shared" si="222"/>
        <v xml:space="preserve">                 "notes",</v>
      </c>
      <c r="K3565" t="b">
        <f t="shared" si="223"/>
        <v>0</v>
      </c>
    </row>
    <row r="3566" spans="1:11">
      <c r="A3566" s="1">
        <v>3559</v>
      </c>
      <c r="B3566" s="1" t="s">
        <v>2562</v>
      </c>
      <c r="C3566" s="1" t="s">
        <v>3151</v>
      </c>
      <c r="D3566" s="1" t="b">
        <f t="shared" si="220"/>
        <v>0</v>
      </c>
      <c r="G3566" s="1" t="str">
        <f t="shared" si="221"/>
        <v>fulfilled</v>
      </c>
      <c r="H3566" t="str">
        <f t="shared" si="222"/>
        <v xml:space="preserve">                 "fulfilled",</v>
      </c>
      <c r="K3566" t="b">
        <f t="shared" si="223"/>
        <v>0</v>
      </c>
    </row>
    <row r="3567" spans="1:11">
      <c r="A3567" s="1">
        <v>3560</v>
      </c>
      <c r="B3567" s="1" t="s">
        <v>4243</v>
      </c>
      <c r="C3567" s="1" t="s">
        <v>4199</v>
      </c>
      <c r="D3567" s="1" t="b">
        <f t="shared" si="220"/>
        <v>0</v>
      </c>
      <c r="G3567" s="1" t="str">
        <f t="shared" si="221"/>
        <v>all</v>
      </c>
      <c r="H3567" t="str">
        <f t="shared" si="222"/>
        <v xml:space="preserve">                 "all",</v>
      </c>
      <c r="K3567" t="b">
        <f t="shared" si="223"/>
        <v>0</v>
      </c>
    </row>
    <row r="3568" spans="1:11">
      <c r="A3568" s="1">
        <v>3561</v>
      </c>
      <c r="B3568" s="1" t="s">
        <v>3066</v>
      </c>
      <c r="C3568" s="1" t="s">
        <v>3114</v>
      </c>
      <c r="D3568" s="1" t="b">
        <f t="shared" si="220"/>
        <v>0</v>
      </c>
      <c r="G3568" s="1" t="str">
        <f t="shared" si="221"/>
        <v>European</v>
      </c>
      <c r="H3568" t="str">
        <f t="shared" si="222"/>
        <v xml:space="preserve">                 "European",</v>
      </c>
      <c r="K3568" t="b">
        <f t="shared" si="223"/>
        <v>0</v>
      </c>
    </row>
    <row r="3569" spans="1:11">
      <c r="A3569" s="1">
        <v>3562</v>
      </c>
      <c r="B3569" s="1" t="s">
        <v>2563</v>
      </c>
      <c r="C3569" s="1" t="s">
        <v>3152</v>
      </c>
      <c r="D3569" s="1" t="b">
        <f t="shared" si="220"/>
        <v>0</v>
      </c>
      <c r="G3569" s="1" t="str">
        <f t="shared" si="221"/>
        <v>Union</v>
      </c>
      <c r="H3569" t="str">
        <f t="shared" si="222"/>
        <v xml:space="preserve">                 "Union",</v>
      </c>
      <c r="K3569" t="b">
        <f t="shared" si="223"/>
        <v>0</v>
      </c>
    </row>
    <row r="3570" spans="1:11">
      <c r="A3570" s="1">
        <v>3563</v>
      </c>
      <c r="B3570" s="1" t="s">
        <v>2564</v>
      </c>
      <c r="C3570" s="1" t="s">
        <v>3153</v>
      </c>
      <c r="D3570" s="1" t="b">
        <f t="shared" si="220"/>
        <v>0</v>
      </c>
      <c r="G3570" s="1" t="str">
        <f t="shared" si="221"/>
        <v>regulations</v>
      </c>
      <c r="H3570" t="str">
        <f t="shared" si="222"/>
        <v xml:space="preserve">                 "regulations",</v>
      </c>
      <c r="K3570" t="b">
        <f t="shared" si="223"/>
        <v>0</v>
      </c>
    </row>
    <row r="3571" spans="1:11">
      <c r="A3571" s="1">
        <v>3564</v>
      </c>
      <c r="B3571" s="1" t="s">
        <v>4258</v>
      </c>
      <c r="C3571" s="1" t="s">
        <v>3717</v>
      </c>
      <c r="D3571" s="1" t="b">
        <f t="shared" si="220"/>
        <v>0</v>
      </c>
      <c r="G3571" s="1" t="str">
        <f t="shared" si="221"/>
        <v>including</v>
      </c>
      <c r="H3571" t="str">
        <f t="shared" si="222"/>
        <v xml:space="preserve">                 "including",</v>
      </c>
      <c r="K3571" t="b">
        <f t="shared" si="223"/>
        <v>0</v>
      </c>
    </row>
    <row r="3572" spans="1:11">
      <c r="A3572" s="1">
        <v>3565</v>
      </c>
      <c r="B3572" s="1" t="s">
        <v>4779</v>
      </c>
      <c r="C3572" s="1" t="s">
        <v>3467</v>
      </c>
      <c r="D3572" s="1" t="b">
        <f t="shared" si="220"/>
        <v>0</v>
      </c>
      <c r="G3572" s="1" t="str">
        <f t="shared" si="221"/>
        <v>a</v>
      </c>
      <c r="H3572" t="str">
        <f t="shared" si="222"/>
        <v xml:space="preserve">                 "a",</v>
      </c>
      <c r="K3572" t="b">
        <f t="shared" si="223"/>
        <v>0</v>
      </c>
    </row>
    <row r="3573" spans="1:11">
      <c r="A3573" s="1">
        <v>3566</v>
      </c>
      <c r="B3573" s="1" t="s">
        <v>2696</v>
      </c>
      <c r="C3573" s="1" t="s">
        <v>2475</v>
      </c>
      <c r="D3573" s="1" t="b">
        <f t="shared" si="220"/>
        <v>0</v>
      </c>
      <c r="G3573" s="1" t="str">
        <f t="shared" si="221"/>
        <v>large</v>
      </c>
      <c r="H3573" t="str">
        <f t="shared" si="222"/>
        <v xml:space="preserve">                 "large",</v>
      </c>
      <c r="K3573" t="b">
        <f t="shared" si="223"/>
        <v>0</v>
      </c>
    </row>
    <row r="3574" spans="1:11">
      <c r="A3574" s="1">
        <v>3567</v>
      </c>
      <c r="B3574" s="1" t="s">
        <v>4486</v>
      </c>
      <c r="C3574" s="1" t="s">
        <v>3310</v>
      </c>
      <c r="D3574" s="1" t="b">
        <f t="shared" si="220"/>
        <v>0</v>
      </c>
      <c r="G3574" s="1" t="str">
        <f t="shared" si="221"/>
        <v>range</v>
      </c>
      <c r="H3574" t="str">
        <f t="shared" si="222"/>
        <v xml:space="preserve">                 "range",</v>
      </c>
      <c r="K3574" t="b">
        <f t="shared" si="223"/>
        <v>0</v>
      </c>
    </row>
    <row r="3575" spans="1:11">
      <c r="A3575" s="1">
        <v>3568</v>
      </c>
      <c r="B3575" s="1" t="s">
        <v>4255</v>
      </c>
      <c r="C3575" s="1" t="s">
        <v>4315</v>
      </c>
      <c r="D3575" s="1" t="b">
        <f t="shared" si="220"/>
        <v>0</v>
      </c>
      <c r="G3575" s="1" t="str">
        <f t="shared" si="221"/>
        <v>of</v>
      </c>
      <c r="H3575" t="str">
        <f t="shared" si="222"/>
        <v xml:space="preserve">                 "of",</v>
      </c>
      <c r="K3575" t="b">
        <f t="shared" si="223"/>
        <v>0</v>
      </c>
    </row>
    <row r="3576" spans="1:11">
      <c r="A3576" s="1">
        <v>3569</v>
      </c>
      <c r="B3576" s="1" t="s">
        <v>2565</v>
      </c>
      <c r="C3576" s="1" t="s">
        <v>3154</v>
      </c>
      <c r="D3576" s="1" t="b">
        <f t="shared" si="220"/>
        <v>0</v>
      </c>
      <c r="G3576" s="1" t="str">
        <f t="shared" si="221"/>
        <v>chemical</v>
      </c>
      <c r="H3576" t="str">
        <f t="shared" si="222"/>
        <v xml:space="preserve">                 "chemical",</v>
      </c>
      <c r="K3576" t="b">
        <f t="shared" si="223"/>
        <v>0</v>
      </c>
    </row>
    <row r="3577" spans="1:11">
      <c r="A3577" s="1">
        <v>3570</v>
      </c>
      <c r="B3577" s="1" t="s">
        <v>2566</v>
      </c>
      <c r="C3577" s="1" t="s">
        <v>3155</v>
      </c>
      <c r="D3577" s="1" t="b">
        <f t="shared" si="220"/>
        <v>0</v>
      </c>
      <c r="G3577" s="1" t="str">
        <f t="shared" si="221"/>
        <v>substances</v>
      </c>
      <c r="H3577" t="str">
        <f t="shared" si="222"/>
        <v xml:space="preserve">                 "substances",</v>
      </c>
      <c r="K3577" t="b">
        <f t="shared" si="223"/>
        <v>0</v>
      </c>
    </row>
    <row r="3578" spans="1:11">
      <c r="A3578" s="1">
        <v>3571</v>
      </c>
      <c r="B3578" s="1" t="s">
        <v>4269</v>
      </c>
      <c r="C3578" s="1" t="s">
        <v>3999</v>
      </c>
      <c r="D3578" s="1" t="b">
        <f t="shared" si="220"/>
        <v>0</v>
      </c>
      <c r="G3578" s="1" t="str">
        <f t="shared" si="221"/>
        <v>in</v>
      </c>
      <c r="H3578" t="str">
        <f t="shared" si="222"/>
        <v xml:space="preserve">                 "in",</v>
      </c>
      <c r="K3578" t="b">
        <f t="shared" si="223"/>
        <v>0</v>
      </c>
    </row>
    <row r="3579" spans="1:11">
      <c r="A3579" s="1">
        <v>3572</v>
      </c>
      <c r="B3579" s="1" t="s">
        <v>2778</v>
      </c>
      <c r="C3579" s="1" t="s">
        <v>3504</v>
      </c>
      <c r="D3579" s="1" t="b">
        <f t="shared" si="220"/>
        <v>0</v>
      </c>
      <c r="G3579" s="1" t="str">
        <f t="shared" si="221"/>
        <v>euro</v>
      </c>
      <c r="H3579" t="str">
        <f t="shared" si="222"/>
        <v xml:space="preserve">                 "euro",</v>
      </c>
      <c r="K3579" t="b">
        <f t="shared" si="223"/>
        <v>0</v>
      </c>
    </row>
    <row r="3580" spans="1:11">
      <c r="A3580" s="1">
        <v>3573</v>
      </c>
      <c r="B3580" s="1" t="s">
        <v>3122</v>
      </c>
      <c r="C3580" s="1" t="s">
        <v>3122</v>
      </c>
      <c r="D3580" s="1" t="b">
        <f t="shared" si="220"/>
        <v>0</v>
      </c>
      <c r="G3580" s="1" t="str">
        <f t="shared" si="221"/>
        <v>notes</v>
      </c>
      <c r="H3580" t="str">
        <f t="shared" si="222"/>
        <v xml:space="preserve">                 "notes",</v>
      </c>
      <c r="K3580" t="b">
        <f t="shared" si="223"/>
        <v>0</v>
      </c>
    </row>
    <row r="3581" spans="1:11">
      <c r="A3581" s="1">
        <v>3574</v>
      </c>
      <c r="B3581" s="1" t="s">
        <v>4264</v>
      </c>
      <c r="D3581" s="1" t="b">
        <f t="shared" si="220"/>
        <v>0</v>
      </c>
      <c r="G3581" s="1" t="str">
        <f t="shared" si="221"/>
        <v>.</v>
      </c>
      <c r="H3581" t="str">
        <f t="shared" si="222"/>
        <v xml:space="preserve">                 ".",</v>
      </c>
      <c r="K3581" t="b">
        <f t="shared" si="223"/>
        <v>0</v>
      </c>
    </row>
    <row r="3582" spans="1:11">
      <c r="A3582" s="1">
        <v>3575</v>
      </c>
      <c r="B3582" s="1" t="s">
        <v>2643</v>
      </c>
      <c r="C3582" s="1" t="s">
        <v>3257</v>
      </c>
      <c r="D3582" s="1" t="b">
        <f t="shared" si="220"/>
        <v>0</v>
      </c>
      <c r="G3582" s="1" t="str">
        <f t="shared" si="221"/>
        <v>All</v>
      </c>
      <c r="H3582" t="str">
        <f t="shared" si="222"/>
        <v xml:space="preserve">                 "All",</v>
      </c>
      <c r="K3582" t="b">
        <f t="shared" si="223"/>
        <v>0</v>
      </c>
    </row>
    <row r="3583" spans="1:11">
      <c r="A3583" s="1">
        <v>3576</v>
      </c>
      <c r="B3583" s="1" t="s">
        <v>2566</v>
      </c>
      <c r="C3583" s="1" t="s">
        <v>3155</v>
      </c>
      <c r="D3583" s="1" t="b">
        <f t="shared" si="220"/>
        <v>0</v>
      </c>
      <c r="G3583" s="1" t="str">
        <f t="shared" si="221"/>
        <v>substances</v>
      </c>
      <c r="H3583" t="str">
        <f t="shared" si="222"/>
        <v xml:space="preserve">                 "substances",</v>
      </c>
      <c r="K3583" t="b">
        <f t="shared" si="223"/>
        <v>0</v>
      </c>
    </row>
    <row r="3584" spans="1:11">
      <c r="A3584" s="1">
        <v>3577</v>
      </c>
      <c r="B3584" s="1" t="s">
        <v>4269</v>
      </c>
      <c r="C3584" s="1" t="s">
        <v>3999</v>
      </c>
      <c r="D3584" s="1" t="b">
        <f t="shared" si="220"/>
        <v>0</v>
      </c>
      <c r="G3584" s="1" t="str">
        <f t="shared" si="221"/>
        <v>in</v>
      </c>
      <c r="H3584" t="str">
        <f t="shared" si="222"/>
        <v xml:space="preserve">                 "in",</v>
      </c>
      <c r="K3584" t="b">
        <f t="shared" si="223"/>
        <v>0</v>
      </c>
    </row>
    <row r="3585" spans="1:11">
      <c r="A3585" s="1">
        <v>3578</v>
      </c>
      <c r="B3585" s="1" t="s">
        <v>4511</v>
      </c>
      <c r="C3585" s="1" t="s">
        <v>3474</v>
      </c>
      <c r="D3585" s="1" t="b">
        <f t="shared" si="220"/>
        <v>0</v>
      </c>
      <c r="G3585" s="1" t="str">
        <f t="shared" si="221"/>
        <v>the</v>
      </c>
      <c r="H3585" t="str">
        <f t="shared" si="222"/>
        <v xml:space="preserve">                 "the",</v>
      </c>
      <c r="K3585" t="b">
        <f t="shared" si="223"/>
        <v>0</v>
      </c>
    </row>
    <row r="3586" spans="1:11">
      <c r="A3586" s="1">
        <v>3579</v>
      </c>
      <c r="B3586" s="1" t="s">
        <v>2830</v>
      </c>
      <c r="C3586" s="1" t="s">
        <v>3122</v>
      </c>
      <c r="D3586" s="1" t="b">
        <f t="shared" si="220"/>
        <v>0</v>
      </c>
      <c r="G3586" s="1" t="str">
        <f t="shared" si="221"/>
        <v>notes</v>
      </c>
      <c r="H3586" t="str">
        <f t="shared" si="222"/>
        <v xml:space="preserve">                 "notes",</v>
      </c>
      <c r="K3586" t="b">
        <f t="shared" si="223"/>
        <v>0</v>
      </c>
    </row>
    <row r="3587" spans="1:11">
      <c r="A3587" s="1">
        <v>3580</v>
      </c>
      <c r="B3587" s="1" t="s">
        <v>5006</v>
      </c>
      <c r="C3587" s="1" t="s">
        <v>3866</v>
      </c>
      <c r="D3587" s="1" t="b">
        <f t="shared" si="220"/>
        <v>0</v>
      </c>
      <c r="G3587" s="1" t="str">
        <f t="shared" si="221"/>
        <v>have</v>
      </c>
      <c r="H3587" t="str">
        <f t="shared" si="222"/>
        <v xml:space="preserve">                 "have",</v>
      </c>
      <c r="K3587" t="b">
        <f t="shared" si="223"/>
        <v>0</v>
      </c>
    </row>
    <row r="3588" spans="1:11">
      <c r="A3588" s="1">
        <v>3581</v>
      </c>
      <c r="B3588" s="1" t="s">
        <v>2325</v>
      </c>
      <c r="C3588" s="1" t="s">
        <v>3397</v>
      </c>
      <c r="D3588" s="1" t="b">
        <f t="shared" si="220"/>
        <v>0</v>
      </c>
      <c r="G3588" s="1" t="str">
        <f t="shared" si="221"/>
        <v>shown</v>
      </c>
      <c r="H3588" t="str">
        <f t="shared" si="222"/>
        <v xml:space="preserve">                 "shown",</v>
      </c>
      <c r="K3588" t="b">
        <f t="shared" si="223"/>
        <v>0</v>
      </c>
    </row>
    <row r="3589" spans="1:11">
      <c r="A3589" s="1">
        <v>3582</v>
      </c>
      <c r="B3589" s="1" t="s">
        <v>4779</v>
      </c>
      <c r="C3589" s="1" t="s">
        <v>3467</v>
      </c>
      <c r="D3589" s="1" t="b">
        <f t="shared" si="220"/>
        <v>0</v>
      </c>
      <c r="G3589" s="1" t="str">
        <f t="shared" si="221"/>
        <v>a</v>
      </c>
      <c r="H3589" t="str">
        <f t="shared" si="222"/>
        <v xml:space="preserve">                 "a",</v>
      </c>
      <c r="K3589" t="b">
        <f t="shared" si="223"/>
        <v>0</v>
      </c>
    </row>
    <row r="3590" spans="1:11">
      <c r="A3590" s="1">
        <v>3583</v>
      </c>
      <c r="B3590" s="1" t="s">
        <v>2326</v>
      </c>
      <c r="C3590" s="1" t="s">
        <v>3398</v>
      </c>
      <c r="D3590" s="1" t="b">
        <f t="shared" si="220"/>
        <v>0</v>
      </c>
      <c r="G3590" s="1" t="str">
        <f t="shared" si="221"/>
        <v>concentration</v>
      </c>
      <c r="H3590" t="str">
        <f t="shared" si="222"/>
        <v xml:space="preserve">                 "concentration",</v>
      </c>
      <c r="K3590" t="b">
        <f t="shared" si="223"/>
        <v>0</v>
      </c>
    </row>
    <row r="3591" spans="1:11">
      <c r="A3591" s="1">
        <v>3584</v>
      </c>
      <c r="B3591" s="1" t="s">
        <v>2327</v>
      </c>
      <c r="C3591" s="1" t="s">
        <v>3292</v>
      </c>
      <c r="D3591" s="1" t="b">
        <f t="shared" si="220"/>
        <v>0</v>
      </c>
      <c r="G3591" s="1" t="str">
        <f t="shared" si="221"/>
        <v>below</v>
      </c>
      <c r="H3591" t="str">
        <f t="shared" si="222"/>
        <v xml:space="preserve">                 "below",</v>
      </c>
      <c r="K3591" t="b">
        <f t="shared" si="223"/>
        <v>0</v>
      </c>
    </row>
    <row r="3592" spans="1:11">
      <c r="A3592" s="1">
        <v>3585</v>
      </c>
      <c r="B3592" s="1" t="s">
        <v>2574</v>
      </c>
      <c r="C3592" s="1" t="s">
        <v>3130</v>
      </c>
      <c r="D3592" s="1" t="b">
        <f t="shared" ref="D3592:D3655" si="224">IF(OR(E3592="EXPN",E3592="LSEQ",E3592="ASWD"),"ALPHA", IF(OR(E3592="NUM",E3592="NORD",E3592="NRANGE",E3592="NSCI",E3592="NDIG",E3592="NTIME",E3592="MONEY",E3592="BMONEY",E3592="NYER",E3592="PRCT"),"NUMB", IF(OR(E3592="URL",E3592="NONE"),"MISC", IF(OR(E3592="SPLT"),"SPLT"))))</f>
        <v>0</v>
      </c>
      <c r="G3592" s="1" t="str">
        <f t="shared" si="221"/>
        <v>any</v>
      </c>
      <c r="H3592" t="str">
        <f t="shared" si="222"/>
        <v xml:space="preserve">                 "any",</v>
      </c>
      <c r="K3592" t="b">
        <f t="shared" si="223"/>
        <v>0</v>
      </c>
    </row>
    <row r="3593" spans="1:11">
      <c r="A3593" s="1">
        <v>3586</v>
      </c>
      <c r="B3593" s="1" t="s">
        <v>3399</v>
      </c>
      <c r="C3593" s="1" t="s">
        <v>3399</v>
      </c>
      <c r="D3593" s="1" t="b">
        <f t="shared" si="224"/>
        <v>0</v>
      </c>
      <c r="G3593" s="1" t="str">
        <f t="shared" ref="G3593:G3656" si="225">TRIM(B3593)</f>
        <v>limit</v>
      </c>
      <c r="H3593" t="str">
        <f t="shared" ref="H3593:H3656" si="226">CONCATENATE("                 ",$J$1,G3593,$J$2)</f>
        <v xml:space="preserve">                 "limit",</v>
      </c>
      <c r="K3593" t="b">
        <f t="shared" ref="K3593:K3656" si="227">IF(OR(E3593="EXPN",E3593="LSEQ",E3593="ASWD"),"ALPHA", IF(OR(E3593="NUM",E3593="NORD",E3593="NRANGE",E3593="NSCI",E3593="NDIG",E3593="NTIME",E3593="MONEY",E3593="BMONEY",E3593="NYER",E3593="PRCT"),"NUMB", IF(OR(E3593="URL",E3593="NONE"),"MISC", IF(OR(E3593="SPLT"),"SPLT"))))</f>
        <v>0</v>
      </c>
    </row>
    <row r="3594" spans="1:11">
      <c r="A3594" s="1">
        <v>3587</v>
      </c>
      <c r="B3594" s="1" t="s">
        <v>4264</v>
      </c>
      <c r="D3594" s="1" t="b">
        <f t="shared" si="224"/>
        <v>0</v>
      </c>
      <c r="G3594" s="1" t="str">
        <f t="shared" si="225"/>
        <v>.</v>
      </c>
      <c r="H3594" t="str">
        <f t="shared" si="226"/>
        <v xml:space="preserve">                 ".",</v>
      </c>
      <c r="K3594" t="b">
        <f t="shared" si="227"/>
        <v>0</v>
      </c>
    </row>
    <row r="3595" spans="1:11">
      <c r="A3595" s="1">
        <v>3588</v>
      </c>
      <c r="B3595" s="1" t="s">
        <v>2328</v>
      </c>
      <c r="C3595" s="1" t="s">
        <v>3400</v>
      </c>
      <c r="D3595" s="1" t="b">
        <f t="shared" si="224"/>
        <v>0</v>
      </c>
      <c r="G3595" s="1" t="str">
        <f t="shared" si="225"/>
        <v>Tracking</v>
      </c>
      <c r="H3595" t="str">
        <f t="shared" si="226"/>
        <v xml:space="preserve">                 "Tracking",</v>
      </c>
      <c r="K3595" t="b">
        <f t="shared" si="227"/>
        <v>0</v>
      </c>
    </row>
    <row r="3596" spans="1:11">
      <c r="A3596" s="1">
        <v>3589</v>
      </c>
      <c r="B3596" s="1" t="s">
        <v>4110</v>
      </c>
      <c r="C3596" s="1" t="s">
        <v>3801</v>
      </c>
      <c r="D3596" s="1" t="b">
        <f t="shared" si="224"/>
        <v>0</v>
      </c>
      <c r="G3596" s="1" t="str">
        <f t="shared" si="225"/>
        <v>There</v>
      </c>
      <c r="H3596" t="str">
        <f t="shared" si="226"/>
        <v xml:space="preserve">                 "There",</v>
      </c>
      <c r="K3596" t="b">
        <f t="shared" si="227"/>
        <v>0</v>
      </c>
    </row>
    <row r="3597" spans="1:11">
      <c r="A3597" s="1">
        <v>3590</v>
      </c>
      <c r="B3597" s="1" t="s">
        <v>5160</v>
      </c>
      <c r="C3597" s="1" t="s">
        <v>4341</v>
      </c>
      <c r="D3597" s="1" t="b">
        <f t="shared" si="224"/>
        <v>0</v>
      </c>
      <c r="G3597" s="1" t="str">
        <f t="shared" si="225"/>
        <v>are</v>
      </c>
      <c r="H3597" t="str">
        <f t="shared" si="226"/>
        <v xml:space="preserve">                 "are",</v>
      </c>
      <c r="K3597" t="b">
        <f t="shared" si="227"/>
        <v>0</v>
      </c>
    </row>
    <row r="3598" spans="1:11">
      <c r="A3598" s="1">
        <v>3591</v>
      </c>
      <c r="B3598" s="1" t="s">
        <v>4729</v>
      </c>
      <c r="C3598" s="1" t="s">
        <v>3846</v>
      </c>
      <c r="D3598" s="1" t="b">
        <f t="shared" si="224"/>
        <v>0</v>
      </c>
      <c r="G3598" s="1" t="str">
        <f t="shared" si="225"/>
        <v>several</v>
      </c>
      <c r="H3598" t="str">
        <f t="shared" si="226"/>
        <v xml:space="preserve">                 "several",</v>
      </c>
      <c r="K3598" t="b">
        <f t="shared" si="227"/>
        <v>0</v>
      </c>
    </row>
    <row r="3599" spans="1:11">
      <c r="A3599" s="1">
        <v>3592</v>
      </c>
      <c r="B3599" s="1" t="s">
        <v>2329</v>
      </c>
      <c r="C3599" s="1" t="s">
        <v>3401</v>
      </c>
      <c r="D3599" s="1" t="b">
        <f t="shared" si="224"/>
        <v>0</v>
      </c>
      <c r="G3599" s="1" t="str">
        <f t="shared" si="225"/>
        <v>communities</v>
      </c>
      <c r="H3599" t="str">
        <f t="shared" si="226"/>
        <v xml:space="preserve">                 "communities",</v>
      </c>
      <c r="K3599" t="b">
        <f t="shared" si="227"/>
        <v>0</v>
      </c>
    </row>
    <row r="3600" spans="1:11">
      <c r="A3600" s="1">
        <v>3593</v>
      </c>
      <c r="B3600" s="1" t="s">
        <v>4255</v>
      </c>
      <c r="C3600" s="1" t="s">
        <v>4315</v>
      </c>
      <c r="D3600" s="1" t="b">
        <f t="shared" si="224"/>
        <v>0</v>
      </c>
      <c r="G3600" s="1" t="str">
        <f t="shared" si="225"/>
        <v>of</v>
      </c>
      <c r="H3600" t="str">
        <f t="shared" si="226"/>
        <v xml:space="preserve">                 "of",</v>
      </c>
      <c r="K3600" t="b">
        <f t="shared" si="227"/>
        <v>0</v>
      </c>
    </row>
    <row r="3601" spans="1:11">
      <c r="A3601" s="1">
        <v>3594</v>
      </c>
      <c r="B3601" s="1" t="s">
        <v>3402</v>
      </c>
      <c r="C3601" s="1" t="s">
        <v>3402</v>
      </c>
      <c r="D3601" s="1" t="b">
        <f t="shared" si="224"/>
        <v>0</v>
      </c>
      <c r="G3601" s="1" t="str">
        <f t="shared" si="225"/>
        <v>hobbyists</v>
      </c>
      <c r="H3601" t="str">
        <f t="shared" si="226"/>
        <v xml:space="preserve">                 "hobbyists",</v>
      </c>
      <c r="K3601" t="b">
        <f t="shared" si="227"/>
        <v>0</v>
      </c>
    </row>
    <row r="3602" spans="1:11">
      <c r="A3602" s="1">
        <v>3595</v>
      </c>
      <c r="B3602" s="1" t="s">
        <v>4784</v>
      </c>
      <c r="D3602" s="1" t="b">
        <f t="shared" si="224"/>
        <v>0</v>
      </c>
      <c r="G3602" s="1" t="str">
        <f t="shared" si="225"/>
        <v>,</v>
      </c>
      <c r="H3602" t="str">
        <f t="shared" si="226"/>
        <v xml:space="preserve">                 ",",</v>
      </c>
      <c r="K3602" t="b">
        <f t="shared" si="227"/>
        <v>0</v>
      </c>
    </row>
    <row r="3603" spans="1:11">
      <c r="A3603" s="1">
        <v>3596</v>
      </c>
      <c r="B3603" s="1" t="s">
        <v>5145</v>
      </c>
      <c r="C3603" s="1" t="s">
        <v>4332</v>
      </c>
      <c r="D3603" s="1" t="b">
        <f t="shared" si="224"/>
        <v>0</v>
      </c>
      <c r="G3603" s="1" t="str">
        <f t="shared" si="225"/>
        <v>such</v>
      </c>
      <c r="H3603" t="str">
        <f t="shared" si="226"/>
        <v xml:space="preserve">                 "such",</v>
      </c>
      <c r="K3603" t="b">
        <f t="shared" si="227"/>
        <v>0</v>
      </c>
    </row>
    <row r="3604" spans="1:11">
      <c r="A3604" s="1">
        <v>3597</v>
      </c>
      <c r="B3604" s="1" t="s">
        <v>4865</v>
      </c>
      <c r="C3604" s="1" t="s">
        <v>4022</v>
      </c>
      <c r="D3604" s="1" t="b">
        <f t="shared" si="224"/>
        <v>0</v>
      </c>
      <c r="G3604" s="1" t="str">
        <f t="shared" si="225"/>
        <v>as</v>
      </c>
      <c r="H3604" t="str">
        <f t="shared" si="226"/>
        <v xml:space="preserve">                 "as",</v>
      </c>
      <c r="K3604" t="b">
        <f t="shared" si="227"/>
        <v>0</v>
      </c>
    </row>
    <row r="3605" spans="1:11">
      <c r="A3605" s="1">
        <v>3598</v>
      </c>
      <c r="B3605" s="1" t="s">
        <v>3403</v>
      </c>
      <c r="C3605" s="1" t="s">
        <v>2928</v>
      </c>
      <c r="D3605" s="1" t="b">
        <f t="shared" si="224"/>
        <v>0</v>
      </c>
      <c r="E3605" s="1" t="s">
        <v>2929</v>
      </c>
      <c r="F3605" s="1" t="s">
        <v>2930</v>
      </c>
      <c r="G3605" s="1" t="str">
        <f t="shared" si="225"/>
        <v>EuroBillTracker</v>
      </c>
      <c r="H3605" t="str">
        <f t="shared" si="226"/>
        <v xml:space="preserve">                 "EuroBillTracker",</v>
      </c>
      <c r="K3605" t="b">
        <f t="shared" si="227"/>
        <v>0</v>
      </c>
    </row>
    <row r="3606" spans="1:11">
      <c r="A3606" s="1">
        <v>3599</v>
      </c>
      <c r="B3606" s="1" t="s">
        <v>4784</v>
      </c>
      <c r="D3606" s="1" t="b">
        <f t="shared" si="224"/>
        <v>0</v>
      </c>
      <c r="G3606" s="1" t="str">
        <f t="shared" si="225"/>
        <v>,</v>
      </c>
      <c r="H3606" t="str">
        <f t="shared" si="226"/>
        <v xml:space="preserve">                 ",",</v>
      </c>
      <c r="K3606" t="b">
        <f t="shared" si="227"/>
        <v>0</v>
      </c>
    </row>
    <row r="3607" spans="1:11">
      <c r="A3607" s="1">
        <v>3600</v>
      </c>
      <c r="B3607" s="1" t="s">
        <v>5159</v>
      </c>
      <c r="C3607" s="1" t="s">
        <v>4340</v>
      </c>
      <c r="D3607" s="1" t="b">
        <f t="shared" si="224"/>
        <v>0</v>
      </c>
      <c r="G3607" s="1" t="str">
        <f t="shared" si="225"/>
        <v>which</v>
      </c>
      <c r="H3607" t="str">
        <f t="shared" si="226"/>
        <v xml:space="preserve">                 "which",</v>
      </c>
      <c r="K3607" t="b">
        <f t="shared" si="227"/>
        <v>0</v>
      </c>
    </row>
    <row r="3608" spans="1:11">
      <c r="A3608" s="1">
        <v>3601</v>
      </c>
      <c r="B3608" s="1" t="s">
        <v>2221</v>
      </c>
      <c r="C3608" s="1" t="s">
        <v>3181</v>
      </c>
      <c r="D3608" s="1" t="b">
        <f t="shared" si="224"/>
        <v>0</v>
      </c>
      <c r="G3608" s="1" t="str">
        <f t="shared" si="225"/>
        <v>track</v>
      </c>
      <c r="H3608" t="str">
        <f t="shared" si="226"/>
        <v xml:space="preserve">                 "track",</v>
      </c>
      <c r="K3608" t="b">
        <f t="shared" si="227"/>
        <v>0</v>
      </c>
    </row>
    <row r="3609" spans="1:11">
      <c r="A3609" s="1">
        <v>3602</v>
      </c>
      <c r="B3609" s="1" t="s">
        <v>4511</v>
      </c>
      <c r="C3609" s="1" t="s">
        <v>3474</v>
      </c>
      <c r="D3609" s="1" t="b">
        <f t="shared" si="224"/>
        <v>0</v>
      </c>
      <c r="G3609" s="1" t="str">
        <f t="shared" si="225"/>
        <v>the</v>
      </c>
      <c r="H3609" t="str">
        <f t="shared" si="226"/>
        <v xml:space="preserve">                 "the",</v>
      </c>
      <c r="K3609" t="b">
        <f t="shared" si="227"/>
        <v>0</v>
      </c>
    </row>
    <row r="3610" spans="1:11">
      <c r="A3610" s="1">
        <v>3603</v>
      </c>
      <c r="B3610" s="1" t="s">
        <v>2778</v>
      </c>
      <c r="C3610" s="1" t="s">
        <v>3504</v>
      </c>
      <c r="D3610" s="1" t="b">
        <f t="shared" si="224"/>
        <v>0</v>
      </c>
      <c r="G3610" s="1" t="str">
        <f t="shared" si="225"/>
        <v>euro</v>
      </c>
      <c r="H3610" t="str">
        <f t="shared" si="226"/>
        <v xml:space="preserve">                 "euro",</v>
      </c>
      <c r="K3610" t="b">
        <f t="shared" si="227"/>
        <v>0</v>
      </c>
    </row>
    <row r="3611" spans="1:11">
      <c r="A3611" s="1">
        <v>3604</v>
      </c>
      <c r="B3611" s="1" t="s">
        <v>2830</v>
      </c>
      <c r="C3611" s="1" t="s">
        <v>3122</v>
      </c>
      <c r="D3611" s="1" t="b">
        <f t="shared" si="224"/>
        <v>0</v>
      </c>
      <c r="G3611" s="1" t="str">
        <f t="shared" si="225"/>
        <v>notes</v>
      </c>
      <c r="H3611" t="str">
        <f t="shared" si="226"/>
        <v xml:space="preserve">                 "notes",</v>
      </c>
      <c r="K3611" t="b">
        <f t="shared" si="227"/>
        <v>0</v>
      </c>
    </row>
    <row r="3612" spans="1:11">
      <c r="A3612" s="1">
        <v>3605</v>
      </c>
      <c r="B3612" s="1" t="s">
        <v>4865</v>
      </c>
      <c r="C3612" s="1" t="s">
        <v>4022</v>
      </c>
      <c r="D3612" s="1" t="b">
        <f t="shared" si="224"/>
        <v>0</v>
      </c>
      <c r="G3612" s="1" t="str">
        <f t="shared" si="225"/>
        <v>as</v>
      </c>
      <c r="H3612" t="str">
        <f t="shared" si="226"/>
        <v xml:space="preserve">                 "as",</v>
      </c>
      <c r="K3612" t="b">
        <f t="shared" si="227"/>
        <v>0</v>
      </c>
    </row>
    <row r="3613" spans="1:11">
      <c r="A3613" s="1">
        <v>3606</v>
      </c>
      <c r="B3613" s="1" t="s">
        <v>3978</v>
      </c>
      <c r="C3613" s="1" t="s">
        <v>4220</v>
      </c>
      <c r="D3613" s="1" t="b">
        <f t="shared" si="224"/>
        <v>0</v>
      </c>
      <c r="G3613" s="1" t="str">
        <f t="shared" si="225"/>
        <v>they</v>
      </c>
      <c r="H3613" t="str">
        <f t="shared" si="226"/>
        <v xml:space="preserve">                 "they",</v>
      </c>
      <c r="K3613" t="b">
        <f t="shared" si="227"/>
        <v>0</v>
      </c>
    </row>
    <row r="3614" spans="1:11">
      <c r="A3614" s="1">
        <v>3607</v>
      </c>
      <c r="B3614" s="1" t="s">
        <v>2330</v>
      </c>
      <c r="C3614" s="1" t="s">
        <v>3404</v>
      </c>
      <c r="D3614" s="1" t="b">
        <f t="shared" si="224"/>
        <v>0</v>
      </c>
      <c r="G3614" s="1" t="str">
        <f t="shared" si="225"/>
        <v>pass</v>
      </c>
      <c r="H3614" t="str">
        <f t="shared" si="226"/>
        <v xml:space="preserve">                 "pass",</v>
      </c>
      <c r="K3614" t="b">
        <f t="shared" si="227"/>
        <v>0</v>
      </c>
    </row>
    <row r="3615" spans="1:11">
      <c r="A3615" s="1">
        <v>3608</v>
      </c>
      <c r="B3615" s="1" t="s">
        <v>4871</v>
      </c>
      <c r="C3615" s="1" t="s">
        <v>4026</v>
      </c>
      <c r="D3615" s="1" t="b">
        <f t="shared" si="224"/>
        <v>0</v>
      </c>
      <c r="G3615" s="1" t="str">
        <f t="shared" si="225"/>
        <v>through</v>
      </c>
      <c r="H3615" t="str">
        <f t="shared" si="226"/>
        <v xml:space="preserve">                 "through",</v>
      </c>
      <c r="K3615" t="b">
        <f t="shared" si="227"/>
        <v>0</v>
      </c>
    </row>
    <row r="3616" spans="1:11">
      <c r="A3616" s="1">
        <v>3609</v>
      </c>
      <c r="B3616" s="1" t="s">
        <v>3031</v>
      </c>
      <c r="C3616" s="1" t="s">
        <v>3188</v>
      </c>
      <c r="D3616" s="1" t="b">
        <f t="shared" si="224"/>
        <v>0</v>
      </c>
      <c r="G3616" s="1" t="str">
        <f t="shared" si="225"/>
        <v>their</v>
      </c>
      <c r="H3616" t="str">
        <f t="shared" si="226"/>
        <v xml:space="preserve">                 "their",</v>
      </c>
      <c r="K3616" t="b">
        <f t="shared" si="227"/>
        <v>0</v>
      </c>
    </row>
    <row r="3617" spans="1:11">
      <c r="A3617" s="1">
        <v>3610</v>
      </c>
      <c r="B3617" s="1" t="s">
        <v>2940</v>
      </c>
      <c r="C3617" s="1" t="s">
        <v>2940</v>
      </c>
      <c r="D3617" s="1" t="b">
        <f t="shared" si="224"/>
        <v>0</v>
      </c>
      <c r="G3617" s="1" t="str">
        <f t="shared" si="225"/>
        <v>hands</v>
      </c>
      <c r="H3617" t="str">
        <f t="shared" si="226"/>
        <v xml:space="preserve">                 "hands",</v>
      </c>
      <c r="K3617" t="b">
        <f t="shared" si="227"/>
        <v>0</v>
      </c>
    </row>
    <row r="3618" spans="1:11">
      <c r="A3618" s="1">
        <v>3611</v>
      </c>
      <c r="B3618" s="1" t="s">
        <v>4784</v>
      </c>
      <c r="D3618" s="1" t="b">
        <f t="shared" si="224"/>
        <v>0</v>
      </c>
      <c r="G3618" s="1" t="str">
        <f t="shared" si="225"/>
        <v>,</v>
      </c>
      <c r="H3618" t="str">
        <f t="shared" si="226"/>
        <v xml:space="preserve">                 ",",</v>
      </c>
      <c r="K3618" t="b">
        <f t="shared" si="227"/>
        <v>0</v>
      </c>
    </row>
    <row r="3619" spans="1:11">
      <c r="A3619" s="1">
        <v>3612</v>
      </c>
      <c r="B3619" s="1" t="s">
        <v>5143</v>
      </c>
      <c r="C3619" s="1" t="s">
        <v>4330</v>
      </c>
      <c r="D3619" s="1" t="b">
        <f t="shared" si="224"/>
        <v>0</v>
      </c>
      <c r="G3619" s="1" t="str">
        <f t="shared" si="225"/>
        <v>to</v>
      </c>
      <c r="H3619" t="str">
        <f t="shared" si="226"/>
        <v xml:space="preserve">                 "to",</v>
      </c>
      <c r="K3619" t="b">
        <f t="shared" si="227"/>
        <v>0</v>
      </c>
    </row>
    <row r="3620" spans="1:11">
      <c r="A3620" s="1">
        <v>3613</v>
      </c>
      <c r="B3620" s="1" t="s">
        <v>2331</v>
      </c>
      <c r="C3620" s="1" t="s">
        <v>3405</v>
      </c>
      <c r="D3620" s="1" t="b">
        <f t="shared" si="224"/>
        <v>0</v>
      </c>
      <c r="G3620" s="1" t="str">
        <f t="shared" si="225"/>
        <v>record</v>
      </c>
      <c r="H3620" t="str">
        <f t="shared" si="226"/>
        <v xml:space="preserve">                 "record",</v>
      </c>
      <c r="K3620" t="b">
        <f t="shared" si="227"/>
        <v>0</v>
      </c>
    </row>
    <row r="3621" spans="1:11">
      <c r="A3621" s="1">
        <v>3614</v>
      </c>
      <c r="B3621" s="1" t="s">
        <v>3031</v>
      </c>
      <c r="C3621" s="1" t="s">
        <v>3188</v>
      </c>
      <c r="D3621" s="1" t="b">
        <f t="shared" si="224"/>
        <v>0</v>
      </c>
      <c r="G3621" s="1" t="str">
        <f t="shared" si="225"/>
        <v>their</v>
      </c>
      <c r="H3621" t="str">
        <f t="shared" si="226"/>
        <v xml:space="preserve">                 "their",</v>
      </c>
      <c r="K3621" t="b">
        <f t="shared" si="227"/>
        <v>0</v>
      </c>
    </row>
    <row r="3622" spans="1:11">
      <c r="A3622" s="1">
        <v>3615</v>
      </c>
      <c r="B3622" s="1" t="s">
        <v>2075</v>
      </c>
      <c r="C3622" s="1" t="s">
        <v>3406</v>
      </c>
      <c r="D3622" s="1" t="b">
        <f t="shared" si="224"/>
        <v>0</v>
      </c>
      <c r="G3622" s="1" t="str">
        <f t="shared" si="225"/>
        <v>numbers</v>
      </c>
      <c r="H3622" t="str">
        <f t="shared" si="226"/>
        <v xml:space="preserve">                 "numbers",</v>
      </c>
      <c r="K3622" t="b">
        <f t="shared" si="227"/>
        <v>0</v>
      </c>
    </row>
    <row r="3623" spans="1:11">
      <c r="A3623" s="1">
        <v>3616</v>
      </c>
      <c r="B3623" s="1" t="s">
        <v>4786</v>
      </c>
      <c r="C3623" s="1" t="s">
        <v>3471</v>
      </c>
      <c r="D3623" s="1" t="b">
        <f t="shared" si="224"/>
        <v>0</v>
      </c>
      <c r="G3623" s="1" t="str">
        <f t="shared" si="225"/>
        <v>and</v>
      </c>
      <c r="H3623" t="str">
        <f t="shared" si="226"/>
        <v xml:space="preserve">                 "and",</v>
      </c>
      <c r="K3623" t="b">
        <f t="shared" si="227"/>
        <v>0</v>
      </c>
    </row>
    <row r="3624" spans="1:11">
      <c r="A3624" s="1">
        <v>3617</v>
      </c>
      <c r="B3624" s="1" t="s">
        <v>2076</v>
      </c>
      <c r="C3624" s="1" t="s">
        <v>3172</v>
      </c>
      <c r="D3624" s="1" t="b">
        <f t="shared" si="224"/>
        <v>0</v>
      </c>
      <c r="G3624" s="1" t="str">
        <f t="shared" si="225"/>
        <v>monitor</v>
      </c>
      <c r="H3624" t="str">
        <f t="shared" si="226"/>
        <v xml:space="preserve">                 "monitor",</v>
      </c>
      <c r="K3624" t="b">
        <f t="shared" si="227"/>
        <v>0</v>
      </c>
    </row>
    <row r="3625" spans="1:11">
      <c r="A3625" s="1">
        <v>3618</v>
      </c>
      <c r="B3625" s="1" t="s">
        <v>3031</v>
      </c>
      <c r="C3625" s="1" t="s">
        <v>3188</v>
      </c>
      <c r="D3625" s="1" t="b">
        <f t="shared" si="224"/>
        <v>0</v>
      </c>
      <c r="G3625" s="1" t="str">
        <f t="shared" si="225"/>
        <v>their</v>
      </c>
      <c r="H3625" t="str">
        <f t="shared" si="226"/>
        <v xml:space="preserve">                 "their",</v>
      </c>
      <c r="K3625" t="b">
        <f t="shared" si="227"/>
        <v>0</v>
      </c>
    </row>
    <row r="3626" spans="1:11">
      <c r="A3626" s="1">
        <v>3619</v>
      </c>
      <c r="B3626" s="1" t="s">
        <v>3173</v>
      </c>
      <c r="C3626" s="1" t="s">
        <v>3173</v>
      </c>
      <c r="D3626" s="1" t="b">
        <f t="shared" si="224"/>
        <v>0</v>
      </c>
      <c r="G3626" s="1" t="str">
        <f t="shared" si="225"/>
        <v>travel</v>
      </c>
      <c r="H3626" t="str">
        <f t="shared" si="226"/>
        <v xml:space="preserve">                 "travel",</v>
      </c>
      <c r="K3626" t="b">
        <f t="shared" si="227"/>
        <v>0</v>
      </c>
    </row>
    <row r="3627" spans="1:11">
      <c r="A3627" s="1">
        <v>3620</v>
      </c>
      <c r="B3627" s="1" t="s">
        <v>4264</v>
      </c>
      <c r="D3627" s="1" t="b">
        <f t="shared" si="224"/>
        <v>0</v>
      </c>
      <c r="G3627" s="1" t="str">
        <f t="shared" si="225"/>
        <v>.</v>
      </c>
      <c r="H3627" t="str">
        <f t="shared" si="226"/>
        <v xml:space="preserve">                 ".",</v>
      </c>
      <c r="K3627" t="b">
        <f t="shared" si="227"/>
        <v>0</v>
      </c>
    </row>
    <row r="3628" spans="1:11">
      <c r="A3628" s="1">
        <v>3621</v>
      </c>
      <c r="B3628" s="1" t="s">
        <v>2077</v>
      </c>
      <c r="C3628" s="1" t="s">
        <v>3174</v>
      </c>
      <c r="D3628" s="1" t="b">
        <f t="shared" si="224"/>
        <v>0</v>
      </c>
      <c r="G3628" s="1" t="str">
        <f t="shared" si="225"/>
        <v>Their</v>
      </c>
      <c r="H3628" t="str">
        <f t="shared" si="226"/>
        <v xml:space="preserve">                 "Their",</v>
      </c>
      <c r="K3628" t="b">
        <f t="shared" si="227"/>
        <v>0</v>
      </c>
    </row>
    <row r="3629" spans="1:11">
      <c r="A3629" s="1">
        <v>3622</v>
      </c>
      <c r="B3629" s="1" t="s">
        <v>2078</v>
      </c>
      <c r="C3629" s="1" t="s">
        <v>3175</v>
      </c>
      <c r="D3629" s="1" t="b">
        <f t="shared" si="224"/>
        <v>0</v>
      </c>
      <c r="G3629" s="1" t="str">
        <f t="shared" si="225"/>
        <v>aim</v>
      </c>
      <c r="H3629" t="str">
        <f t="shared" si="226"/>
        <v xml:space="preserve">                 "aim",</v>
      </c>
      <c r="K3629" t="b">
        <f t="shared" si="227"/>
        <v>0</v>
      </c>
    </row>
    <row r="3630" spans="1:11">
      <c r="A3630" s="1">
        <v>3623</v>
      </c>
      <c r="B3630" s="1" t="s">
        <v>4778</v>
      </c>
      <c r="C3630" s="1" t="s">
        <v>3466</v>
      </c>
      <c r="D3630" s="1" t="b">
        <f t="shared" si="224"/>
        <v>0</v>
      </c>
      <c r="G3630" s="1" t="str">
        <f t="shared" si="225"/>
        <v>is</v>
      </c>
      <c r="H3630" t="str">
        <f t="shared" si="226"/>
        <v xml:space="preserve">                 "is",</v>
      </c>
      <c r="K3630" t="b">
        <f t="shared" si="227"/>
        <v>0</v>
      </c>
    </row>
    <row r="3631" spans="1:11">
      <c r="A3631" s="1">
        <v>3624</v>
      </c>
      <c r="B3631" s="1" t="s">
        <v>5143</v>
      </c>
      <c r="C3631" s="1" t="s">
        <v>4330</v>
      </c>
      <c r="D3631" s="1" t="b">
        <f t="shared" si="224"/>
        <v>0</v>
      </c>
      <c r="G3631" s="1" t="str">
        <f t="shared" si="225"/>
        <v>to</v>
      </c>
      <c r="H3631" t="str">
        <f t="shared" si="226"/>
        <v xml:space="preserve">                 "to",</v>
      </c>
      <c r="K3631" t="b">
        <f t="shared" si="227"/>
        <v>0</v>
      </c>
    </row>
    <row r="3632" spans="1:11">
      <c r="A3632" s="1">
        <v>3625</v>
      </c>
      <c r="B3632" s="1" t="s">
        <v>2331</v>
      </c>
      <c r="C3632" s="1" t="s">
        <v>3405</v>
      </c>
      <c r="D3632" s="1" t="b">
        <f t="shared" si="224"/>
        <v>0</v>
      </c>
      <c r="G3632" s="1" t="str">
        <f t="shared" si="225"/>
        <v>record</v>
      </c>
      <c r="H3632" t="str">
        <f t="shared" si="226"/>
        <v xml:space="preserve">                 "record",</v>
      </c>
      <c r="K3632" t="b">
        <f t="shared" si="227"/>
        <v>0</v>
      </c>
    </row>
    <row r="3633" spans="1:11">
      <c r="A3633" s="1">
        <v>3626</v>
      </c>
      <c r="B3633" s="1" t="s">
        <v>2079</v>
      </c>
      <c r="C3633" s="1" t="s">
        <v>3176</v>
      </c>
      <c r="D3633" s="1" t="b">
        <f t="shared" si="224"/>
        <v>0</v>
      </c>
      <c r="G3633" s="1" t="str">
        <f t="shared" si="225"/>
        <v>details</v>
      </c>
      <c r="H3633" t="str">
        <f t="shared" si="226"/>
        <v xml:space="preserve">                 "details",</v>
      </c>
      <c r="K3633" t="b">
        <f t="shared" si="227"/>
        <v>0</v>
      </c>
    </row>
    <row r="3634" spans="1:11">
      <c r="A3634" s="1">
        <v>3627</v>
      </c>
      <c r="B3634" s="1" t="s">
        <v>4590</v>
      </c>
      <c r="C3634" s="1" t="s">
        <v>3443</v>
      </c>
      <c r="D3634" s="1" t="b">
        <f t="shared" si="224"/>
        <v>0</v>
      </c>
      <c r="G3634" s="1" t="str">
        <f t="shared" si="225"/>
        <v>about</v>
      </c>
      <c r="H3634" t="str">
        <f t="shared" si="226"/>
        <v xml:space="preserve">                 "about",</v>
      </c>
      <c r="K3634" t="b">
        <f t="shared" si="227"/>
        <v>0</v>
      </c>
    </row>
    <row r="3635" spans="1:11">
      <c r="A3635" s="1">
        <v>3628</v>
      </c>
      <c r="B3635" s="1" t="s">
        <v>5152</v>
      </c>
      <c r="C3635" s="1" t="s">
        <v>4337</v>
      </c>
      <c r="D3635" s="1" t="b">
        <f t="shared" si="224"/>
        <v>0</v>
      </c>
      <c r="G3635" s="1" t="str">
        <f t="shared" si="225"/>
        <v>its</v>
      </c>
      <c r="H3635" t="str">
        <f t="shared" si="226"/>
        <v xml:space="preserve">                 "its",</v>
      </c>
      <c r="K3635" t="b">
        <f t="shared" si="227"/>
        <v>0</v>
      </c>
    </row>
    <row r="3636" spans="1:11">
      <c r="A3636" s="1">
        <v>3629</v>
      </c>
      <c r="B3636" s="1" t="s">
        <v>2080</v>
      </c>
      <c r="C3636" s="1" t="s">
        <v>2771</v>
      </c>
      <c r="D3636" s="1" t="b">
        <f t="shared" si="224"/>
        <v>0</v>
      </c>
      <c r="G3636" s="1" t="str">
        <f t="shared" si="225"/>
        <v>spread</v>
      </c>
      <c r="H3636" t="str">
        <f t="shared" si="226"/>
        <v xml:space="preserve">                 "spread",</v>
      </c>
      <c r="K3636" t="b">
        <f t="shared" si="227"/>
        <v>0</v>
      </c>
    </row>
    <row r="3637" spans="1:11">
      <c r="A3637" s="1">
        <v>3630</v>
      </c>
      <c r="B3637" s="1" t="s">
        <v>4786</v>
      </c>
      <c r="C3637" s="1" t="s">
        <v>3471</v>
      </c>
      <c r="D3637" s="1" t="b">
        <f t="shared" si="224"/>
        <v>0</v>
      </c>
      <c r="G3637" s="1" t="str">
        <f t="shared" si="225"/>
        <v>and</v>
      </c>
      <c r="H3637" t="str">
        <f t="shared" si="226"/>
        <v xml:space="preserve">                 "and",</v>
      </c>
      <c r="K3637" t="b">
        <f t="shared" si="227"/>
        <v>0</v>
      </c>
    </row>
    <row r="3638" spans="1:11">
      <c r="A3638" s="1">
        <v>3631</v>
      </c>
      <c r="B3638" s="1" t="s">
        <v>5143</v>
      </c>
      <c r="C3638" s="1" t="s">
        <v>4330</v>
      </c>
      <c r="D3638" s="1" t="b">
        <f t="shared" si="224"/>
        <v>0</v>
      </c>
      <c r="G3638" s="1" t="str">
        <f t="shared" si="225"/>
        <v>to</v>
      </c>
      <c r="H3638" t="str">
        <f t="shared" si="226"/>
        <v xml:space="preserve">                 "to",</v>
      </c>
      <c r="K3638" t="b">
        <f t="shared" si="227"/>
        <v>0</v>
      </c>
    </row>
    <row r="3639" spans="1:11">
      <c r="A3639" s="1">
        <v>3632</v>
      </c>
      <c r="B3639" s="1" t="s">
        <v>2081</v>
      </c>
      <c r="C3639" s="1" t="s">
        <v>2772</v>
      </c>
      <c r="D3639" s="1" t="b">
        <f t="shared" si="224"/>
        <v>0</v>
      </c>
      <c r="G3639" s="1" t="str">
        <f t="shared" si="225"/>
        <v>generate</v>
      </c>
      <c r="H3639" t="str">
        <f t="shared" si="226"/>
        <v xml:space="preserve">                 "generate",</v>
      </c>
      <c r="K3639" t="b">
        <f t="shared" si="227"/>
        <v>0</v>
      </c>
    </row>
    <row r="3640" spans="1:11">
      <c r="A3640" s="1">
        <v>3633</v>
      </c>
      <c r="B3640" s="1" t="s">
        <v>2082</v>
      </c>
      <c r="C3640" s="1" t="s">
        <v>2773</v>
      </c>
      <c r="D3640" s="1" t="b">
        <f t="shared" si="224"/>
        <v>0</v>
      </c>
      <c r="G3640" s="1" t="str">
        <f t="shared" si="225"/>
        <v>statistics</v>
      </c>
      <c r="H3640" t="str">
        <f t="shared" si="226"/>
        <v xml:space="preserve">                 "statistics",</v>
      </c>
      <c r="K3640" t="b">
        <f t="shared" si="227"/>
        <v>0</v>
      </c>
    </row>
    <row r="3641" spans="1:11">
      <c r="A3641" s="1">
        <v>3634</v>
      </c>
      <c r="B3641" s="1" t="s">
        <v>4786</v>
      </c>
      <c r="C3641" s="1" t="s">
        <v>3471</v>
      </c>
      <c r="D3641" s="1" t="b">
        <f t="shared" si="224"/>
        <v>0</v>
      </c>
      <c r="G3641" s="1" t="str">
        <f t="shared" si="225"/>
        <v>and</v>
      </c>
      <c r="H3641" t="str">
        <f t="shared" si="226"/>
        <v xml:space="preserve">                 "and",</v>
      </c>
      <c r="K3641" t="b">
        <f t="shared" si="227"/>
        <v>0</v>
      </c>
    </row>
    <row r="3642" spans="1:11">
      <c r="A3642" s="1">
        <v>3635</v>
      </c>
      <c r="B3642" s="1" t="s">
        <v>2083</v>
      </c>
      <c r="C3642" s="1" t="s">
        <v>2774</v>
      </c>
      <c r="D3642" s="1" t="b">
        <f t="shared" si="224"/>
        <v>0</v>
      </c>
      <c r="G3642" s="1" t="str">
        <f t="shared" si="225"/>
        <v>rankings</v>
      </c>
      <c r="H3642" t="str">
        <f t="shared" si="226"/>
        <v xml:space="preserve">                 "rankings",</v>
      </c>
      <c r="K3642" t="b">
        <f t="shared" si="227"/>
        <v>0</v>
      </c>
    </row>
    <row r="3643" spans="1:11">
      <c r="A3643" s="1">
        <v>3636</v>
      </c>
      <c r="B3643" s="1" t="s">
        <v>5151</v>
      </c>
      <c r="C3643" s="1" t="s">
        <v>4336</v>
      </c>
      <c r="D3643" s="1" t="b">
        <f t="shared" si="224"/>
        <v>0</v>
      </c>
      <c r="G3643" s="1" t="str">
        <f t="shared" si="225"/>
        <v>for</v>
      </c>
      <c r="H3643" t="str">
        <f t="shared" si="226"/>
        <v xml:space="preserve">                 "for",</v>
      </c>
      <c r="K3643" t="b">
        <f t="shared" si="227"/>
        <v>0</v>
      </c>
    </row>
    <row r="3644" spans="1:11">
      <c r="A3644" s="1">
        <v>3637</v>
      </c>
      <c r="B3644" s="1" t="s">
        <v>4718</v>
      </c>
      <c r="C3644" s="1" t="s">
        <v>3587</v>
      </c>
      <c r="D3644" s="1" t="b">
        <f t="shared" si="224"/>
        <v>0</v>
      </c>
      <c r="G3644" s="1" t="str">
        <f t="shared" si="225"/>
        <v>various</v>
      </c>
      <c r="H3644" t="str">
        <f t="shared" si="226"/>
        <v xml:space="preserve">                 "various",</v>
      </c>
      <c r="K3644" t="b">
        <f t="shared" si="227"/>
        <v>0</v>
      </c>
    </row>
    <row r="3645" spans="1:11">
      <c r="A3645" s="1">
        <v>3638</v>
      </c>
      <c r="B3645" s="1" t="s">
        <v>3122</v>
      </c>
      <c r="C3645" s="1" t="s">
        <v>3122</v>
      </c>
      <c r="D3645" s="1" t="b">
        <f t="shared" si="224"/>
        <v>0</v>
      </c>
      <c r="G3645" s="1" t="str">
        <f t="shared" si="225"/>
        <v>notes</v>
      </c>
      <c r="H3645" t="str">
        <f t="shared" si="226"/>
        <v xml:space="preserve">                 "notes",</v>
      </c>
      <c r="K3645" t="b">
        <f t="shared" si="227"/>
        <v>0</v>
      </c>
    </row>
    <row r="3646" spans="1:11">
      <c r="A3646" s="1">
        <v>3639</v>
      </c>
      <c r="B3646" s="1" t="s">
        <v>4264</v>
      </c>
      <c r="D3646" s="1" t="b">
        <f t="shared" si="224"/>
        <v>0</v>
      </c>
      <c r="G3646" s="1" t="str">
        <f t="shared" si="225"/>
        <v>.</v>
      </c>
      <c r="H3646" t="str">
        <f t="shared" si="226"/>
        <v xml:space="preserve">                 ".",</v>
      </c>
      <c r="K3646" t="b">
        <f t="shared" si="227"/>
        <v>0</v>
      </c>
    </row>
    <row r="3647" spans="1:11">
      <c r="A3647" s="1">
        <v>3640</v>
      </c>
      <c r="B3647" s="1" t="s">
        <v>2084</v>
      </c>
      <c r="C3647" s="1" t="s">
        <v>3403</v>
      </c>
      <c r="D3647" s="1" t="str">
        <f t="shared" si="224"/>
        <v>SPLT</v>
      </c>
      <c r="E3647" s="1" t="s">
        <v>2988</v>
      </c>
      <c r="F3647" s="1" t="s">
        <v>2931</v>
      </c>
      <c r="G3647" s="1" t="str">
        <f t="shared" si="225"/>
        <v>EuroBillTracker</v>
      </c>
      <c r="H3647" t="str">
        <f t="shared" si="226"/>
        <v xml:space="preserve">                 "EuroBillTracker",</v>
      </c>
      <c r="K3647" t="str">
        <f t="shared" si="227"/>
        <v>SPLT</v>
      </c>
    </row>
    <row r="3648" spans="1:11">
      <c r="A3648" s="1">
        <v>3641</v>
      </c>
      <c r="B3648" s="1" t="s">
        <v>3962</v>
      </c>
      <c r="C3648" s="1" t="s">
        <v>4207</v>
      </c>
      <c r="D3648" s="1" t="b">
        <f t="shared" si="224"/>
        <v>0</v>
      </c>
      <c r="G3648" s="1" t="str">
        <f t="shared" si="225"/>
        <v>had</v>
      </c>
      <c r="H3648" t="str">
        <f t="shared" si="226"/>
        <v xml:space="preserve">                 "had",</v>
      </c>
      <c r="K3648" t="b">
        <f t="shared" si="227"/>
        <v>0</v>
      </c>
    </row>
    <row r="3649" spans="1:11">
      <c r="A3649" s="1">
        <v>3642</v>
      </c>
      <c r="B3649" s="1" t="s">
        <v>2085</v>
      </c>
      <c r="C3649" s="1" t="s">
        <v>2775</v>
      </c>
      <c r="D3649" s="1" t="b">
        <f t="shared" si="224"/>
        <v>0</v>
      </c>
      <c r="G3649" s="1" t="str">
        <f t="shared" si="225"/>
        <v>registered</v>
      </c>
      <c r="H3649" t="str">
        <f t="shared" si="226"/>
        <v xml:space="preserve">                 "registered",</v>
      </c>
      <c r="K3649" t="b">
        <f t="shared" si="227"/>
        <v>0</v>
      </c>
    </row>
    <row r="3650" spans="1:11">
      <c r="A3650" s="1">
        <v>3643</v>
      </c>
      <c r="B3650" s="1" t="s">
        <v>5024</v>
      </c>
      <c r="C3650" s="1" t="s">
        <v>3879</v>
      </c>
      <c r="D3650" s="1" t="b">
        <f t="shared" si="224"/>
        <v>0</v>
      </c>
      <c r="G3650" s="1" t="str">
        <f t="shared" si="225"/>
        <v>over</v>
      </c>
      <c r="H3650" t="str">
        <f t="shared" si="226"/>
        <v xml:space="preserve">                 "over",</v>
      </c>
      <c r="K3650" t="b">
        <f t="shared" si="227"/>
        <v>0</v>
      </c>
    </row>
    <row r="3651" spans="1:11">
      <c r="A3651" s="1">
        <v>3644</v>
      </c>
      <c r="B3651" s="1">
        <v>96</v>
      </c>
      <c r="C3651" s="1" t="s">
        <v>3763</v>
      </c>
      <c r="D3651" s="1" t="str">
        <f t="shared" si="224"/>
        <v>NUMB</v>
      </c>
      <c r="E3651" s="1" t="s">
        <v>3094</v>
      </c>
      <c r="G3651" s="1" t="str">
        <f t="shared" si="225"/>
        <v>96</v>
      </c>
      <c r="H3651" t="str">
        <f t="shared" si="226"/>
        <v xml:space="preserve">                 "96",</v>
      </c>
      <c r="K3651" t="str">
        <f t="shared" si="227"/>
        <v>NUMB</v>
      </c>
    </row>
    <row r="3652" spans="1:11">
      <c r="A3652" s="1">
        <v>3645</v>
      </c>
      <c r="B3652" s="1" t="s">
        <v>4403</v>
      </c>
      <c r="C3652" s="1" t="s">
        <v>4365</v>
      </c>
      <c r="D3652" s="1" t="b">
        <f t="shared" si="224"/>
        <v>0</v>
      </c>
      <c r="G3652" s="1" t="str">
        <f t="shared" si="225"/>
        <v>million</v>
      </c>
      <c r="H3652" t="str">
        <f t="shared" si="226"/>
        <v xml:space="preserve">                 "million",</v>
      </c>
      <c r="K3652" t="b">
        <f t="shared" si="227"/>
        <v>0</v>
      </c>
    </row>
    <row r="3653" spans="1:11">
      <c r="A3653" s="1">
        <v>3646</v>
      </c>
      <c r="B3653" s="1" t="s">
        <v>2830</v>
      </c>
      <c r="C3653" s="1" t="s">
        <v>3122</v>
      </c>
      <c r="D3653" s="1" t="b">
        <f t="shared" si="224"/>
        <v>0</v>
      </c>
      <c r="G3653" s="1" t="str">
        <f t="shared" si="225"/>
        <v>notes</v>
      </c>
      <c r="H3653" t="str">
        <f t="shared" si="226"/>
        <v xml:space="preserve">                 "notes",</v>
      </c>
      <c r="K3653" t="b">
        <f t="shared" si="227"/>
        <v>0</v>
      </c>
    </row>
    <row r="3654" spans="1:11">
      <c r="A3654" s="1">
        <v>3647</v>
      </c>
      <c r="B3654" s="1" t="s">
        <v>4865</v>
      </c>
      <c r="C3654" s="1" t="s">
        <v>4022</v>
      </c>
      <c r="D3654" s="1" t="b">
        <f t="shared" si="224"/>
        <v>0</v>
      </c>
      <c r="G3654" s="1" t="str">
        <f t="shared" si="225"/>
        <v>as</v>
      </c>
      <c r="H3654" t="str">
        <f t="shared" si="226"/>
        <v xml:space="preserve">                 "as",</v>
      </c>
      <c r="K3654" t="b">
        <f t="shared" si="227"/>
        <v>0</v>
      </c>
    </row>
    <row r="3655" spans="1:11">
      <c r="A3655" s="1">
        <v>3648</v>
      </c>
      <c r="B3655" s="1" t="s">
        <v>4255</v>
      </c>
      <c r="C3655" s="1" t="s">
        <v>4315</v>
      </c>
      <c r="D3655" s="1" t="b">
        <f t="shared" si="224"/>
        <v>0</v>
      </c>
      <c r="G3655" s="1" t="str">
        <f t="shared" si="225"/>
        <v>of</v>
      </c>
      <c r="H3655" t="str">
        <f t="shared" si="226"/>
        <v xml:space="preserve">                 "of",</v>
      </c>
      <c r="K3655" t="b">
        <f t="shared" si="227"/>
        <v>0</v>
      </c>
    </row>
    <row r="3656" spans="1:11">
      <c r="A3656" s="1">
        <v>3649</v>
      </c>
      <c r="B3656" s="1" t="s">
        <v>4121</v>
      </c>
      <c r="C3656" s="1" t="s">
        <v>3563</v>
      </c>
      <c r="D3656" s="1" t="b">
        <f t="shared" ref="D3656:D3719" si="228">IF(OR(E3656="EXPN",E3656="LSEQ",E3656="ASWD"),"ALPHA", IF(OR(E3656="NUM",E3656="NORD",E3656="NRANGE",E3656="NSCI",E3656="NDIG",E3656="NTIME",E3656="MONEY",E3656="BMONEY",E3656="NYER",E3656="PRCT"),"NUMB", IF(OR(E3656="URL",E3656="NONE"),"MISC", IF(OR(E3656="SPLT"),"SPLT"))))</f>
        <v>0</v>
      </c>
      <c r="G3656" s="1" t="str">
        <f t="shared" si="225"/>
        <v>October</v>
      </c>
      <c r="H3656" t="str">
        <f t="shared" si="226"/>
        <v xml:space="preserve">                 "October",</v>
      </c>
      <c r="K3656" t="b">
        <f t="shared" si="227"/>
        <v>0</v>
      </c>
    </row>
    <row r="3657" spans="1:11">
      <c r="A3657" s="1">
        <v>3650</v>
      </c>
      <c r="B3657" s="1">
        <v>2011</v>
      </c>
      <c r="C3657" s="1" t="s">
        <v>4368</v>
      </c>
      <c r="D3657" s="1" t="str">
        <f t="shared" si="228"/>
        <v>NUMB</v>
      </c>
      <c r="E3657" s="1" t="s">
        <v>2932</v>
      </c>
      <c r="F3657" t="s">
        <v>2983</v>
      </c>
      <c r="G3657" s="1" t="str">
        <f t="shared" ref="G3657:G3720" si="229">TRIM(B3657)</f>
        <v>2011</v>
      </c>
      <c r="H3657" t="str">
        <f t="shared" ref="H3657:H3720" si="230">CONCATENATE("                 ",$J$1,G3657,$J$2)</f>
        <v xml:space="preserve">                 "2011",</v>
      </c>
      <c r="K3657" t="str">
        <f t="shared" ref="K3657:K3720" si="231">IF(OR(E3657="EXPN",E3657="LSEQ",E3657="ASWD"),"ALPHA", IF(OR(E3657="NUM",E3657="NORD",E3657="NRANGE",E3657="NSCI",E3657="NDIG",E3657="NTIME",E3657="MONEY",E3657="BMONEY",E3657="NYER",E3657="PRCT"),"NUMB", IF(OR(E3657="URL",E3657="NONE"),"MISC", IF(OR(E3657="SPLT"),"SPLT"))))</f>
        <v>NUMB</v>
      </c>
    </row>
    <row r="3658" spans="1:11">
      <c r="A3658" s="1">
        <v>3651</v>
      </c>
      <c r="B3658" s="1" t="s">
        <v>3392</v>
      </c>
      <c r="D3658" s="1" t="b">
        <f t="shared" si="228"/>
        <v>0</v>
      </c>
      <c r="G3658" s="1" t="str">
        <f t="shared" si="229"/>
        <v>.</v>
      </c>
      <c r="H3658" t="str">
        <f t="shared" si="230"/>
        <v xml:space="preserve">                 ".",</v>
      </c>
      <c r="K3658" t="b">
        <f t="shared" si="231"/>
        <v>0</v>
      </c>
    </row>
    <row r="3659" spans="1:11">
      <c r="A3659" s="1">
        <v>3652</v>
      </c>
      <c r="B3659" s="1" t="s">
        <v>1950</v>
      </c>
      <c r="C3659" s="1" t="s">
        <v>1949</v>
      </c>
      <c r="D3659" s="1" t="b">
        <f t="shared" si="228"/>
        <v>0</v>
      </c>
      <c r="G3659" s="1" t="str">
        <f t="shared" si="229"/>
        <v>Dorset</v>
      </c>
      <c r="H3659" t="str">
        <f t="shared" si="230"/>
        <v xml:space="preserve">                 "Dorset",</v>
      </c>
      <c r="K3659" t="b">
        <f t="shared" si="231"/>
        <v>0</v>
      </c>
    </row>
    <row r="3660" spans="1:11">
      <c r="A3660" s="1">
        <v>3653</v>
      </c>
      <c r="B3660" s="1" t="s">
        <v>1950</v>
      </c>
      <c r="C3660" s="1" t="s">
        <v>1949</v>
      </c>
      <c r="D3660" s="1" t="b">
        <f t="shared" si="228"/>
        <v>0</v>
      </c>
      <c r="G3660" s="1" t="str">
        <f t="shared" si="229"/>
        <v>Dorset</v>
      </c>
      <c r="H3660" t="str">
        <f t="shared" si="230"/>
        <v xml:space="preserve">                 "Dorset",</v>
      </c>
      <c r="K3660" t="b">
        <f t="shared" si="231"/>
        <v>0</v>
      </c>
    </row>
    <row r="3661" spans="1:11">
      <c r="A3661" s="1">
        <v>3654</v>
      </c>
      <c r="B3661" s="1" t="s">
        <v>4248</v>
      </c>
      <c r="D3661" s="1" t="b">
        <f t="shared" si="228"/>
        <v>0</v>
      </c>
      <c r="G3661" s="1" t="str">
        <f t="shared" si="229"/>
        <v>(</v>
      </c>
      <c r="H3661" t="str">
        <f t="shared" si="230"/>
        <v xml:space="preserve">                 "(",</v>
      </c>
      <c r="K3661" t="b">
        <f t="shared" si="231"/>
        <v>0</v>
      </c>
    </row>
    <row r="3662" spans="1:11">
      <c r="A3662" s="1">
        <v>3655</v>
      </c>
      <c r="B3662" s="1" t="s">
        <v>1951</v>
      </c>
      <c r="C3662" s="1" t="s">
        <v>1952</v>
      </c>
      <c r="D3662" s="1" t="b">
        <f t="shared" si="228"/>
        <v>0</v>
      </c>
      <c r="G3662" s="1" t="str">
        <f t="shared" si="229"/>
        <v>pronounced</v>
      </c>
      <c r="H3662" t="str">
        <f t="shared" si="230"/>
        <v xml:space="preserve">                 "pronounced",</v>
      </c>
      <c r="K3662" t="b">
        <f t="shared" si="231"/>
        <v>0</v>
      </c>
    </row>
    <row r="3663" spans="1:11">
      <c r="A3663" s="1">
        <v>3656</v>
      </c>
      <c r="B3663" s="1" t="s">
        <v>1953</v>
      </c>
      <c r="C3663" s="1" t="s">
        <v>1953</v>
      </c>
      <c r="D3663" s="1" t="b">
        <f t="shared" si="228"/>
        <v>0</v>
      </c>
      <c r="G3663" s="1" t="str">
        <f t="shared" si="229"/>
        <v>Dorsit</v>
      </c>
      <c r="H3663" t="str">
        <f t="shared" si="230"/>
        <v xml:space="preserve">                 "Dorsit",</v>
      </c>
      <c r="K3663" t="b">
        <f t="shared" si="231"/>
        <v>0</v>
      </c>
    </row>
    <row r="3664" spans="1:11">
      <c r="A3664" s="1">
        <v>3657</v>
      </c>
      <c r="B3664" s="1" t="s">
        <v>4784</v>
      </c>
      <c r="D3664" s="1" t="b">
        <f t="shared" si="228"/>
        <v>0</v>
      </c>
      <c r="G3664" s="1" t="str">
        <f t="shared" si="229"/>
        <v>,</v>
      </c>
      <c r="H3664" t="str">
        <f t="shared" si="230"/>
        <v xml:space="preserve">                 ",",</v>
      </c>
      <c r="K3664" t="b">
        <f t="shared" si="231"/>
        <v>0</v>
      </c>
    </row>
    <row r="3665" spans="1:11">
      <c r="A3665" s="1">
        <v>3658</v>
      </c>
      <c r="B3665" s="1" t="s">
        <v>3691</v>
      </c>
      <c r="C3665" s="1" t="s">
        <v>3606</v>
      </c>
      <c r="D3665" s="1" t="b">
        <f t="shared" si="228"/>
        <v>0</v>
      </c>
      <c r="G3665" s="1" t="str">
        <f t="shared" si="229"/>
        <v>sometimes</v>
      </c>
      <c r="H3665" t="str">
        <f t="shared" si="230"/>
        <v xml:space="preserve">                 "sometimes",</v>
      </c>
      <c r="K3665" t="b">
        <f t="shared" si="231"/>
        <v>0</v>
      </c>
    </row>
    <row r="3666" spans="1:11">
      <c r="A3666" s="1">
        <v>3659</v>
      </c>
      <c r="B3666" s="1" t="s">
        <v>4269</v>
      </c>
      <c r="C3666" s="1" t="s">
        <v>3999</v>
      </c>
      <c r="D3666" s="1" t="b">
        <f t="shared" si="228"/>
        <v>0</v>
      </c>
      <c r="G3666" s="1" t="str">
        <f t="shared" si="229"/>
        <v>in</v>
      </c>
      <c r="H3666" t="str">
        <f t="shared" si="230"/>
        <v xml:space="preserve">                 "in",</v>
      </c>
      <c r="K3666" t="b">
        <f t="shared" si="231"/>
        <v>0</v>
      </c>
    </row>
    <row r="3667" spans="1:11">
      <c r="A3667" s="1">
        <v>3660</v>
      </c>
      <c r="B3667" s="1" t="s">
        <v>4511</v>
      </c>
      <c r="C3667" s="1" t="s">
        <v>3474</v>
      </c>
      <c r="D3667" s="1" t="b">
        <f t="shared" si="228"/>
        <v>0</v>
      </c>
      <c r="G3667" s="1" t="str">
        <f t="shared" si="229"/>
        <v>the</v>
      </c>
      <c r="H3667" t="str">
        <f t="shared" si="230"/>
        <v xml:space="preserve">                 "the",</v>
      </c>
      <c r="K3667" t="b">
        <f t="shared" si="231"/>
        <v>0</v>
      </c>
    </row>
    <row r="3668" spans="1:11">
      <c r="A3668" s="1">
        <v>3661</v>
      </c>
      <c r="B3668" s="1" t="s">
        <v>2059</v>
      </c>
      <c r="C3668" s="1" t="s">
        <v>2060</v>
      </c>
      <c r="D3668" s="1" t="b">
        <f t="shared" si="228"/>
        <v>0</v>
      </c>
      <c r="G3668" s="1" t="str">
        <f t="shared" si="229"/>
        <v>past</v>
      </c>
      <c r="H3668" t="str">
        <f t="shared" si="230"/>
        <v xml:space="preserve">                 "past",</v>
      </c>
      <c r="K3668" t="b">
        <f t="shared" si="231"/>
        <v>0</v>
      </c>
    </row>
    <row r="3669" spans="1:11">
      <c r="A3669" s="1">
        <v>3662</v>
      </c>
      <c r="B3669" s="1" t="s">
        <v>1954</v>
      </c>
      <c r="C3669" s="1" t="s">
        <v>1955</v>
      </c>
      <c r="D3669" s="1" t="b">
        <f t="shared" si="228"/>
        <v>0</v>
      </c>
      <c r="G3669" s="1" t="str">
        <f t="shared" si="229"/>
        <v>called</v>
      </c>
      <c r="H3669" t="str">
        <f t="shared" si="230"/>
        <v xml:space="preserve">                 "called",</v>
      </c>
      <c r="K3669" t="b">
        <f t="shared" si="231"/>
        <v>0</v>
      </c>
    </row>
    <row r="3670" spans="1:11">
      <c r="A3670" s="1">
        <v>3663</v>
      </c>
      <c r="B3670" s="1" t="s">
        <v>1956</v>
      </c>
      <c r="C3670" s="1" t="s">
        <v>1956</v>
      </c>
      <c r="D3670" s="1" t="b">
        <f t="shared" si="228"/>
        <v>0</v>
      </c>
      <c r="G3670" s="1" t="str">
        <f t="shared" si="229"/>
        <v>Dorsetshire</v>
      </c>
      <c r="H3670" t="str">
        <f t="shared" si="230"/>
        <v xml:space="preserve">                 "Dorsetshire",</v>
      </c>
      <c r="K3670" t="b">
        <f t="shared" si="231"/>
        <v>0</v>
      </c>
    </row>
    <row r="3671" spans="1:11">
      <c r="A3671" s="1">
        <v>3664</v>
      </c>
      <c r="B3671" s="1" t="s">
        <v>4756</v>
      </c>
      <c r="D3671" s="1" t="b">
        <f t="shared" si="228"/>
        <v>0</v>
      </c>
      <c r="G3671" s="1" t="str">
        <f t="shared" si="229"/>
        <v>)</v>
      </c>
      <c r="H3671" t="str">
        <f t="shared" si="230"/>
        <v xml:space="preserve">                 ")",</v>
      </c>
      <c r="K3671" t="b">
        <f t="shared" si="231"/>
        <v>0</v>
      </c>
    </row>
    <row r="3672" spans="1:11">
      <c r="A3672" s="1">
        <v>3665</v>
      </c>
      <c r="B3672" s="1" t="s">
        <v>4778</v>
      </c>
      <c r="C3672" s="1" t="s">
        <v>3466</v>
      </c>
      <c r="D3672" s="1" t="b">
        <f t="shared" si="228"/>
        <v>0</v>
      </c>
      <c r="G3672" s="1" t="str">
        <f t="shared" si="229"/>
        <v>is</v>
      </c>
      <c r="H3672" t="str">
        <f t="shared" si="230"/>
        <v xml:space="preserve">                 "is",</v>
      </c>
      <c r="K3672" t="b">
        <f t="shared" si="231"/>
        <v>0</v>
      </c>
    </row>
    <row r="3673" spans="1:11">
      <c r="A3673" s="1">
        <v>3666</v>
      </c>
      <c r="B3673" s="1" t="s">
        <v>4779</v>
      </c>
      <c r="C3673" s="1" t="s">
        <v>3467</v>
      </c>
      <c r="D3673" s="1" t="b">
        <f t="shared" si="228"/>
        <v>0</v>
      </c>
      <c r="G3673" s="1" t="str">
        <f t="shared" si="229"/>
        <v>a</v>
      </c>
      <c r="H3673" t="str">
        <f t="shared" si="230"/>
        <v xml:space="preserve">                 "a",</v>
      </c>
      <c r="K3673" t="b">
        <f t="shared" si="231"/>
        <v>0</v>
      </c>
    </row>
    <row r="3674" spans="1:11">
      <c r="A3674" s="1">
        <v>3667</v>
      </c>
      <c r="B3674" s="1" t="s">
        <v>1957</v>
      </c>
      <c r="C3674" s="1" t="s">
        <v>1958</v>
      </c>
      <c r="D3674" s="1" t="b">
        <f t="shared" si="228"/>
        <v>0</v>
      </c>
      <c r="G3674" s="1" t="str">
        <f t="shared" si="229"/>
        <v>county</v>
      </c>
      <c r="H3674" t="str">
        <f t="shared" si="230"/>
        <v xml:space="preserve">                 "county",</v>
      </c>
      <c r="K3674" t="b">
        <f t="shared" si="231"/>
        <v>0</v>
      </c>
    </row>
    <row r="3675" spans="1:11">
      <c r="A3675" s="1">
        <v>3668</v>
      </c>
      <c r="B3675" s="1" t="s">
        <v>4269</v>
      </c>
      <c r="C3675" s="1" t="s">
        <v>3999</v>
      </c>
      <c r="D3675" s="1" t="b">
        <f t="shared" si="228"/>
        <v>0</v>
      </c>
      <c r="G3675" s="1" t="str">
        <f t="shared" si="229"/>
        <v>in</v>
      </c>
      <c r="H3675" t="str">
        <f t="shared" si="230"/>
        <v xml:space="preserve">                 "in",</v>
      </c>
      <c r="K3675" t="b">
        <f t="shared" si="231"/>
        <v>0</v>
      </c>
    </row>
    <row r="3676" spans="1:11">
      <c r="A3676" s="1">
        <v>3669</v>
      </c>
      <c r="B3676" s="1" t="s">
        <v>4511</v>
      </c>
      <c r="C3676" s="1" t="s">
        <v>3474</v>
      </c>
      <c r="D3676" s="1" t="b">
        <f t="shared" si="228"/>
        <v>0</v>
      </c>
      <c r="G3676" s="1" t="str">
        <f t="shared" si="229"/>
        <v>the</v>
      </c>
      <c r="H3676" t="str">
        <f t="shared" si="230"/>
        <v xml:space="preserve">                 "the",</v>
      </c>
      <c r="K3676" t="b">
        <f t="shared" si="231"/>
        <v>0</v>
      </c>
    </row>
    <row r="3677" spans="1:11">
      <c r="A3677" s="1">
        <v>3670</v>
      </c>
      <c r="B3677" s="1" t="s">
        <v>1815</v>
      </c>
      <c r="C3677" s="1" t="s">
        <v>1959</v>
      </c>
      <c r="D3677" s="1" t="b">
        <f t="shared" si="228"/>
        <v>0</v>
      </c>
      <c r="G3677" s="1" t="str">
        <f t="shared" si="229"/>
        <v>southwest</v>
      </c>
      <c r="H3677" t="str">
        <f t="shared" si="230"/>
        <v xml:space="preserve">                 "southwest",</v>
      </c>
      <c r="K3677" t="b">
        <f t="shared" si="231"/>
        <v>0</v>
      </c>
    </row>
    <row r="3678" spans="1:11">
      <c r="A3678" s="1">
        <v>3671</v>
      </c>
      <c r="B3678" s="1" t="s">
        <v>4255</v>
      </c>
      <c r="C3678" s="1" t="s">
        <v>4315</v>
      </c>
      <c r="D3678" s="1" t="b">
        <f t="shared" si="228"/>
        <v>0</v>
      </c>
      <c r="G3678" s="1" t="str">
        <f t="shared" si="229"/>
        <v>of</v>
      </c>
      <c r="H3678" t="str">
        <f t="shared" si="230"/>
        <v xml:space="preserve">                 "of",</v>
      </c>
      <c r="K3678" t="b">
        <f t="shared" si="231"/>
        <v>0</v>
      </c>
    </row>
    <row r="3679" spans="1:11">
      <c r="A3679" s="1">
        <v>3672</v>
      </c>
      <c r="B3679" s="1" t="s">
        <v>4653</v>
      </c>
      <c r="C3679" s="1" t="s">
        <v>4653</v>
      </c>
      <c r="D3679" s="1" t="b">
        <f t="shared" si="228"/>
        <v>0</v>
      </c>
      <c r="G3679" s="1" t="str">
        <f t="shared" si="229"/>
        <v>England</v>
      </c>
      <c r="H3679" t="str">
        <f t="shared" si="230"/>
        <v xml:space="preserve">                 "England",</v>
      </c>
      <c r="K3679" t="b">
        <f t="shared" si="231"/>
        <v>0</v>
      </c>
    </row>
    <row r="3680" spans="1:11">
      <c r="A3680" s="1">
        <v>3673</v>
      </c>
      <c r="B3680" s="1" t="s">
        <v>4784</v>
      </c>
      <c r="D3680" s="1" t="b">
        <f t="shared" si="228"/>
        <v>0</v>
      </c>
      <c r="G3680" s="1" t="str">
        <f t="shared" si="229"/>
        <v>,</v>
      </c>
      <c r="H3680" t="str">
        <f t="shared" si="230"/>
        <v xml:space="preserve">                 ",",</v>
      </c>
      <c r="K3680" t="b">
        <f t="shared" si="231"/>
        <v>0</v>
      </c>
    </row>
    <row r="3681" spans="1:11">
      <c r="A3681" s="1">
        <v>3674</v>
      </c>
      <c r="B3681" s="1" t="s">
        <v>4854</v>
      </c>
      <c r="C3681" s="1" t="s">
        <v>4151</v>
      </c>
      <c r="D3681" s="1" t="b">
        <f t="shared" si="228"/>
        <v>0</v>
      </c>
      <c r="G3681" s="1" t="str">
        <f t="shared" si="229"/>
        <v>on</v>
      </c>
      <c r="H3681" t="str">
        <f t="shared" si="230"/>
        <v xml:space="preserve">                 "on",</v>
      </c>
      <c r="K3681" t="b">
        <f t="shared" si="231"/>
        <v>0</v>
      </c>
    </row>
    <row r="3682" spans="1:11">
      <c r="A3682" s="1">
        <v>3675</v>
      </c>
      <c r="B3682" s="1" t="s">
        <v>4511</v>
      </c>
      <c r="C3682" s="1" t="s">
        <v>3474</v>
      </c>
      <c r="D3682" s="1" t="b">
        <f t="shared" si="228"/>
        <v>0</v>
      </c>
      <c r="G3682" s="1" t="str">
        <f t="shared" si="229"/>
        <v>the</v>
      </c>
      <c r="H3682" t="str">
        <f t="shared" si="230"/>
        <v xml:space="preserve">                 "the",</v>
      </c>
      <c r="K3682" t="b">
        <f t="shared" si="231"/>
        <v>0</v>
      </c>
    </row>
    <row r="3683" spans="1:11">
      <c r="A3683" s="1">
        <v>3676</v>
      </c>
      <c r="B3683" s="1" t="s">
        <v>2317</v>
      </c>
      <c r="C3683" s="1" t="s">
        <v>2924</v>
      </c>
      <c r="D3683" s="1" t="b">
        <f t="shared" si="228"/>
        <v>0</v>
      </c>
      <c r="G3683" s="1" t="str">
        <f t="shared" si="229"/>
        <v>English</v>
      </c>
      <c r="H3683" t="str">
        <f t="shared" si="230"/>
        <v xml:space="preserve">                 "English",</v>
      </c>
      <c r="K3683" t="b">
        <f t="shared" si="231"/>
        <v>0</v>
      </c>
    </row>
    <row r="3684" spans="1:11">
      <c r="A3684" s="1">
        <v>3677</v>
      </c>
      <c r="B3684" s="1" t="s">
        <v>4114</v>
      </c>
      <c r="C3684" s="1" t="s">
        <v>3556</v>
      </c>
      <c r="D3684" s="1" t="b">
        <f t="shared" si="228"/>
        <v>0</v>
      </c>
      <c r="G3684" s="1" t="str">
        <f t="shared" si="229"/>
        <v>Channel</v>
      </c>
      <c r="H3684" t="str">
        <f t="shared" si="230"/>
        <v xml:space="preserve">                 "Channel",</v>
      </c>
      <c r="K3684" t="b">
        <f t="shared" si="231"/>
        <v>0</v>
      </c>
    </row>
    <row r="3685" spans="1:11">
      <c r="A3685" s="1">
        <v>3678</v>
      </c>
      <c r="B3685" s="1" t="s">
        <v>1960</v>
      </c>
      <c r="C3685" s="1" t="s">
        <v>1960</v>
      </c>
      <c r="D3685" s="1" t="b">
        <f t="shared" si="228"/>
        <v>0</v>
      </c>
      <c r="G3685" s="1" t="str">
        <f t="shared" si="229"/>
        <v>coast</v>
      </c>
      <c r="H3685" t="str">
        <f t="shared" si="230"/>
        <v xml:space="preserve">                 "coast",</v>
      </c>
      <c r="K3685" t="b">
        <f t="shared" si="231"/>
        <v>0</v>
      </c>
    </row>
    <row r="3686" spans="1:11">
      <c r="A3686" s="1">
        <v>3679</v>
      </c>
      <c r="B3686" s="1" t="s">
        <v>4264</v>
      </c>
      <c r="D3686" s="1" t="b">
        <f t="shared" si="228"/>
        <v>0</v>
      </c>
      <c r="G3686" s="1" t="str">
        <f t="shared" si="229"/>
        <v>.</v>
      </c>
      <c r="H3686" t="str">
        <f t="shared" si="230"/>
        <v xml:space="preserve">                 ".",</v>
      </c>
      <c r="K3686" t="b">
        <f t="shared" si="231"/>
        <v>0</v>
      </c>
    </row>
    <row r="3687" spans="1:11">
      <c r="A3687" s="1">
        <v>3680</v>
      </c>
      <c r="B3687" s="1" t="s">
        <v>4271</v>
      </c>
      <c r="C3687" s="1" t="s">
        <v>4001</v>
      </c>
      <c r="D3687" s="1" t="b">
        <f t="shared" si="228"/>
        <v>0</v>
      </c>
      <c r="G3687" s="1" t="str">
        <f t="shared" si="229"/>
        <v>The</v>
      </c>
      <c r="H3687" t="str">
        <f t="shared" si="230"/>
        <v xml:space="preserve">                 "The",</v>
      </c>
      <c r="K3687" t="b">
        <f t="shared" si="231"/>
        <v>0</v>
      </c>
    </row>
    <row r="3688" spans="1:11">
      <c r="A3688" s="1">
        <v>3681</v>
      </c>
      <c r="B3688" s="1" t="s">
        <v>1957</v>
      </c>
      <c r="C3688" s="1" t="s">
        <v>1958</v>
      </c>
      <c r="D3688" s="1" t="b">
        <f t="shared" si="228"/>
        <v>0</v>
      </c>
      <c r="G3688" s="1" t="str">
        <f t="shared" si="229"/>
        <v>county</v>
      </c>
      <c r="H3688" t="str">
        <f t="shared" si="230"/>
        <v xml:space="preserve">                 "county",</v>
      </c>
      <c r="K3688" t="b">
        <f t="shared" si="231"/>
        <v>0</v>
      </c>
    </row>
    <row r="3689" spans="1:11">
      <c r="A3689" s="1">
        <v>3682</v>
      </c>
      <c r="B3689" s="1" t="s">
        <v>1961</v>
      </c>
      <c r="C3689" s="1" t="s">
        <v>1962</v>
      </c>
      <c r="D3689" s="1" t="b">
        <f t="shared" si="228"/>
        <v>0</v>
      </c>
      <c r="G3689" s="1" t="str">
        <f t="shared" si="229"/>
        <v>town</v>
      </c>
      <c r="H3689" t="str">
        <f t="shared" si="230"/>
        <v xml:space="preserve">                 "town",</v>
      </c>
      <c r="K3689" t="b">
        <f t="shared" si="231"/>
        <v>0</v>
      </c>
    </row>
    <row r="3690" spans="1:11">
      <c r="A3690" s="1">
        <v>3683</v>
      </c>
      <c r="B3690" s="1" t="s">
        <v>4778</v>
      </c>
      <c r="C3690" s="1" t="s">
        <v>3466</v>
      </c>
      <c r="D3690" s="1" t="b">
        <f t="shared" si="228"/>
        <v>0</v>
      </c>
      <c r="G3690" s="1" t="str">
        <f t="shared" si="229"/>
        <v>is</v>
      </c>
      <c r="H3690" t="str">
        <f t="shared" si="230"/>
        <v xml:space="preserve">                 "is",</v>
      </c>
      <c r="K3690" t="b">
        <f t="shared" si="231"/>
        <v>0</v>
      </c>
    </row>
    <row r="3691" spans="1:11">
      <c r="A3691" s="1">
        <v>3684</v>
      </c>
      <c r="B3691" s="1" t="s">
        <v>1963</v>
      </c>
      <c r="C3691" s="1" t="s">
        <v>1963</v>
      </c>
      <c r="D3691" s="1" t="b">
        <f t="shared" si="228"/>
        <v>0</v>
      </c>
      <c r="G3691" s="1" t="str">
        <f t="shared" si="229"/>
        <v>Dorchester</v>
      </c>
      <c r="H3691" t="str">
        <f t="shared" si="230"/>
        <v xml:space="preserve">                 "Dorchester",</v>
      </c>
      <c r="K3691" t="b">
        <f t="shared" si="231"/>
        <v>0</v>
      </c>
    </row>
    <row r="3692" spans="1:11">
      <c r="A3692" s="1">
        <v>3685</v>
      </c>
      <c r="B3692" s="1" t="s">
        <v>4784</v>
      </c>
      <c r="D3692" s="1" t="b">
        <f t="shared" si="228"/>
        <v>0</v>
      </c>
      <c r="G3692" s="1" t="str">
        <f t="shared" si="229"/>
        <v>,</v>
      </c>
      <c r="H3692" t="str">
        <f t="shared" si="230"/>
        <v xml:space="preserve">                 ",",</v>
      </c>
      <c r="K3692" t="b">
        <f t="shared" si="231"/>
        <v>0</v>
      </c>
    </row>
    <row r="3693" spans="1:11">
      <c r="A3693" s="1">
        <v>3686</v>
      </c>
      <c r="B3693" s="1" t="s">
        <v>1816</v>
      </c>
      <c r="C3693" s="1" t="s">
        <v>1964</v>
      </c>
      <c r="D3693" s="1" t="b">
        <f t="shared" si="228"/>
        <v>0</v>
      </c>
      <c r="G3693" s="1" t="str">
        <f t="shared" si="229"/>
        <v>centred</v>
      </c>
      <c r="H3693" t="str">
        <f t="shared" si="230"/>
        <v xml:space="preserve">                 "centred",</v>
      </c>
      <c r="K3693" t="b">
        <f t="shared" si="231"/>
        <v>0</v>
      </c>
    </row>
    <row r="3694" spans="1:11">
      <c r="A3694" s="1">
        <v>3687</v>
      </c>
      <c r="B3694" s="1" t="s">
        <v>4269</v>
      </c>
      <c r="C3694" s="1" t="s">
        <v>3999</v>
      </c>
      <c r="D3694" s="1" t="b">
        <f t="shared" si="228"/>
        <v>0</v>
      </c>
      <c r="G3694" s="1" t="str">
        <f t="shared" si="229"/>
        <v>in</v>
      </c>
      <c r="H3694" t="str">
        <f t="shared" si="230"/>
        <v xml:space="preserve">                 "in",</v>
      </c>
      <c r="K3694" t="b">
        <f t="shared" si="231"/>
        <v>0</v>
      </c>
    </row>
    <row r="3695" spans="1:11">
      <c r="A3695" s="1">
        <v>3688</v>
      </c>
      <c r="B3695" s="1" t="s">
        <v>4511</v>
      </c>
      <c r="C3695" s="1" t="s">
        <v>3474</v>
      </c>
      <c r="D3695" s="1" t="b">
        <f t="shared" si="228"/>
        <v>0</v>
      </c>
      <c r="G3695" s="1" t="str">
        <f t="shared" si="229"/>
        <v>the</v>
      </c>
      <c r="H3695" t="str">
        <f t="shared" si="230"/>
        <v xml:space="preserve">                 "the",</v>
      </c>
      <c r="K3695" t="b">
        <f t="shared" si="231"/>
        <v>0</v>
      </c>
    </row>
    <row r="3696" spans="1:11">
      <c r="A3696" s="1">
        <v>3689</v>
      </c>
      <c r="B3696" s="1" t="s">
        <v>1965</v>
      </c>
      <c r="C3696" s="1" t="s">
        <v>1966</v>
      </c>
      <c r="D3696" s="1" t="b">
        <f t="shared" si="228"/>
        <v>0</v>
      </c>
      <c r="G3696" s="1" t="str">
        <f t="shared" si="229"/>
        <v>south</v>
      </c>
      <c r="H3696" t="str">
        <f t="shared" si="230"/>
        <v xml:space="preserve">                 "south",</v>
      </c>
      <c r="K3696" t="b">
        <f t="shared" si="231"/>
        <v>0</v>
      </c>
    </row>
    <row r="3697" spans="1:11">
      <c r="A3697" s="1">
        <v>3690</v>
      </c>
      <c r="B3697" s="1" t="s">
        <v>4255</v>
      </c>
      <c r="C3697" s="1" t="s">
        <v>4315</v>
      </c>
      <c r="D3697" s="1" t="b">
        <f t="shared" si="228"/>
        <v>0</v>
      </c>
      <c r="G3697" s="1" t="str">
        <f t="shared" si="229"/>
        <v>of</v>
      </c>
      <c r="H3697" t="str">
        <f t="shared" si="230"/>
        <v xml:space="preserve">                 "of",</v>
      </c>
      <c r="K3697" t="b">
        <f t="shared" si="231"/>
        <v>0</v>
      </c>
    </row>
    <row r="3698" spans="1:11">
      <c r="A3698" s="1">
        <v>3691</v>
      </c>
      <c r="B3698" s="1" t="s">
        <v>4511</v>
      </c>
      <c r="C3698" s="1" t="s">
        <v>3474</v>
      </c>
      <c r="D3698" s="1" t="b">
        <f t="shared" si="228"/>
        <v>0</v>
      </c>
      <c r="G3698" s="1" t="str">
        <f t="shared" si="229"/>
        <v>the</v>
      </c>
      <c r="H3698" t="str">
        <f t="shared" si="230"/>
        <v xml:space="preserve">                 "the",</v>
      </c>
      <c r="K3698" t="b">
        <f t="shared" si="231"/>
        <v>0</v>
      </c>
    </row>
    <row r="3699" spans="1:11">
      <c r="A3699" s="1">
        <v>3692</v>
      </c>
      <c r="B3699" s="1" t="s">
        <v>1957</v>
      </c>
      <c r="C3699" s="1" t="s">
        <v>1958</v>
      </c>
      <c r="D3699" s="1" t="b">
        <f t="shared" si="228"/>
        <v>0</v>
      </c>
      <c r="G3699" s="1" t="str">
        <f t="shared" si="229"/>
        <v>county</v>
      </c>
      <c r="H3699" t="str">
        <f t="shared" si="230"/>
        <v xml:space="preserve">                 "county",</v>
      </c>
      <c r="K3699" t="b">
        <f t="shared" si="231"/>
        <v>0</v>
      </c>
    </row>
    <row r="3700" spans="1:11">
      <c r="A3700" s="1">
        <v>3693</v>
      </c>
      <c r="B3700" s="1" t="s">
        <v>4567</v>
      </c>
      <c r="C3700" s="1" t="s">
        <v>1390</v>
      </c>
      <c r="D3700" s="1" t="b">
        <f t="shared" si="228"/>
        <v>0</v>
      </c>
      <c r="G3700" s="1" t="str">
        <f t="shared" si="229"/>
        <v>at</v>
      </c>
      <c r="H3700" t="str">
        <f t="shared" si="230"/>
        <v xml:space="preserve">                 "at",</v>
      </c>
      <c r="K3700" t="b">
        <f t="shared" si="231"/>
        <v>0</v>
      </c>
    </row>
    <row r="3701" spans="1:11">
      <c r="A3701" s="1">
        <v>3694</v>
      </c>
      <c r="B3701" s="13" t="s">
        <v>1817</v>
      </c>
      <c r="C3701" s="1" t="s">
        <v>1967</v>
      </c>
      <c r="D3701" s="1" t="str">
        <f t="shared" si="228"/>
        <v>NUMB</v>
      </c>
      <c r="E3701" s="1" t="s">
        <v>5477</v>
      </c>
      <c r="F3701" s="1" t="s">
        <v>1389</v>
      </c>
      <c r="G3701" s="1" t="str">
        <f t="shared" si="229"/>
        <v>50°43′00</v>
      </c>
      <c r="H3701" t="str">
        <f t="shared" si="230"/>
        <v xml:space="preserve">                 "50°43′00",</v>
      </c>
      <c r="K3701" t="str">
        <f t="shared" si="231"/>
        <v>NUMB</v>
      </c>
    </row>
    <row r="3702" spans="1:11">
      <c r="A3702" s="1">
        <v>3695</v>
      </c>
      <c r="B3702" s="1" t="s">
        <v>2522</v>
      </c>
      <c r="D3702" s="1" t="b">
        <f t="shared" si="228"/>
        <v>0</v>
      </c>
      <c r="G3702" s="1" t="str">
        <f t="shared" si="229"/>
        <v>″</v>
      </c>
      <c r="H3702" t="str">
        <f t="shared" si="230"/>
        <v xml:space="preserve">                 "″",</v>
      </c>
      <c r="K3702" t="b">
        <f t="shared" si="231"/>
        <v>0</v>
      </c>
    </row>
    <row r="3703" spans="1:11">
      <c r="A3703" s="1">
        <v>3696</v>
      </c>
      <c r="B3703" s="1" t="s">
        <v>2523</v>
      </c>
      <c r="C3703" s="1" t="s">
        <v>2524</v>
      </c>
      <c r="D3703" s="1" t="str">
        <f t="shared" si="228"/>
        <v>ALPHA</v>
      </c>
      <c r="E3703" s="1" t="s">
        <v>3368</v>
      </c>
      <c r="F3703" s="1" t="s">
        <v>1392</v>
      </c>
      <c r="G3703" s="1" t="str">
        <f t="shared" si="229"/>
        <v>N</v>
      </c>
      <c r="H3703" t="str">
        <f t="shared" si="230"/>
        <v xml:space="preserve">                 "N",</v>
      </c>
      <c r="K3703" t="str">
        <f t="shared" si="231"/>
        <v>ALPHA</v>
      </c>
    </row>
    <row r="3704" spans="1:11">
      <c r="A3704" s="1">
        <v>3697</v>
      </c>
      <c r="B3704" s="1" t="s">
        <v>1818</v>
      </c>
      <c r="C3704" s="1" t="s">
        <v>1969</v>
      </c>
      <c r="D3704" s="1" t="str">
        <f t="shared" si="228"/>
        <v>NUMB</v>
      </c>
      <c r="E3704" s="1" t="s">
        <v>5477</v>
      </c>
      <c r="F3704" s="1" t="s">
        <v>1391</v>
      </c>
      <c r="G3704" s="1" t="str">
        <f t="shared" si="229"/>
        <v>02°26′00</v>
      </c>
      <c r="H3704" t="str">
        <f t="shared" si="230"/>
        <v xml:space="preserve">                 "02°26′00",</v>
      </c>
      <c r="K3704" t="str">
        <f t="shared" si="231"/>
        <v>NUMB</v>
      </c>
    </row>
    <row r="3705" spans="1:11">
      <c r="A3705" s="1">
        <v>3698</v>
      </c>
      <c r="B3705" s="1" t="s">
        <v>2522</v>
      </c>
      <c r="D3705" s="1" t="b">
        <f t="shared" si="228"/>
        <v>0</v>
      </c>
      <c r="G3705" s="1" t="str">
        <f t="shared" si="229"/>
        <v>″</v>
      </c>
      <c r="H3705" t="str">
        <f t="shared" si="230"/>
        <v xml:space="preserve">                 "″",</v>
      </c>
      <c r="K3705" t="b">
        <f t="shared" si="231"/>
        <v>0</v>
      </c>
    </row>
    <row r="3706" spans="1:11">
      <c r="A3706" s="1">
        <v>3699</v>
      </c>
      <c r="B3706" s="1" t="s">
        <v>1819</v>
      </c>
      <c r="C3706" s="1" t="s">
        <v>1970</v>
      </c>
      <c r="D3706" s="1" t="str">
        <f t="shared" si="228"/>
        <v>ALPHA</v>
      </c>
      <c r="E3706" s="1" t="s">
        <v>3496</v>
      </c>
      <c r="F3706" s="1" t="s">
        <v>1393</v>
      </c>
      <c r="G3706" s="1" t="str">
        <f t="shared" si="229"/>
        <v>W﻿</v>
      </c>
      <c r="H3706" t="str">
        <f t="shared" si="230"/>
        <v xml:space="preserve">                 "W﻿",</v>
      </c>
      <c r="K3706" t="str">
        <f t="shared" si="231"/>
        <v>ALPHA</v>
      </c>
    </row>
    <row r="3707" spans="1:11">
      <c r="A3707" s="1">
        <v>3700</v>
      </c>
      <c r="B3707" s="1" t="s">
        <v>4264</v>
      </c>
      <c r="D3707" s="1" t="b">
        <f t="shared" si="228"/>
        <v>0</v>
      </c>
      <c r="G3707" s="1" t="str">
        <f t="shared" si="229"/>
        <v>.</v>
      </c>
      <c r="H3707" t="str">
        <f t="shared" si="230"/>
        <v xml:space="preserve">                 ".",</v>
      </c>
      <c r="K3707" t="b">
        <f t="shared" si="231"/>
        <v>0</v>
      </c>
    </row>
    <row r="3708" spans="1:11">
      <c r="A3708" s="1">
        <v>3701</v>
      </c>
      <c r="B3708" s="1" t="s">
        <v>3828</v>
      </c>
      <c r="C3708" s="1" t="s">
        <v>4053</v>
      </c>
      <c r="D3708" s="1" t="b">
        <f t="shared" si="228"/>
        <v>0</v>
      </c>
      <c r="G3708" s="1" t="str">
        <f t="shared" si="229"/>
        <v>At</v>
      </c>
      <c r="H3708" t="str">
        <f t="shared" si="230"/>
        <v xml:space="preserve">                 "At",</v>
      </c>
      <c r="K3708" t="b">
        <f t="shared" si="231"/>
        <v>0</v>
      </c>
    </row>
    <row r="3709" spans="1:11">
      <c r="A3709" s="1">
        <v>3702</v>
      </c>
      <c r="B3709" s="1" t="s">
        <v>4511</v>
      </c>
      <c r="C3709" s="1" t="s">
        <v>3474</v>
      </c>
      <c r="D3709" s="1" t="b">
        <f t="shared" si="228"/>
        <v>0</v>
      </c>
      <c r="G3709" s="1" t="str">
        <f t="shared" si="229"/>
        <v>the</v>
      </c>
      <c r="H3709" t="str">
        <f t="shared" si="230"/>
        <v xml:space="preserve">                 "the",</v>
      </c>
      <c r="K3709" t="b">
        <f t="shared" si="231"/>
        <v>0</v>
      </c>
    </row>
    <row r="3710" spans="1:11">
      <c r="A3710" s="1">
        <v>3703</v>
      </c>
      <c r="B3710" s="1" t="s">
        <v>1971</v>
      </c>
      <c r="C3710" s="1" t="s">
        <v>1972</v>
      </c>
      <c r="D3710" s="1" t="b">
        <f t="shared" si="228"/>
        <v>0</v>
      </c>
      <c r="G3710" s="1" t="str">
        <f t="shared" si="229"/>
        <v>widest</v>
      </c>
      <c r="H3710" t="str">
        <f t="shared" si="230"/>
        <v xml:space="preserve">                 "widest",</v>
      </c>
      <c r="K3710" t="b">
        <f t="shared" si="231"/>
        <v>0</v>
      </c>
    </row>
    <row r="3711" spans="1:11">
      <c r="A3711" s="1">
        <v>3704</v>
      </c>
      <c r="B3711" s="1" t="s">
        <v>1973</v>
      </c>
      <c r="C3711" s="1" t="s">
        <v>1973</v>
      </c>
      <c r="D3711" s="1" t="b">
        <f t="shared" si="228"/>
        <v>0</v>
      </c>
      <c r="G3711" s="1" t="str">
        <f t="shared" si="229"/>
        <v>points</v>
      </c>
      <c r="H3711" t="str">
        <f t="shared" si="230"/>
        <v xml:space="preserve">                 "points",</v>
      </c>
      <c r="K3711" t="b">
        <f t="shared" si="231"/>
        <v>0</v>
      </c>
    </row>
    <row r="3712" spans="1:11">
      <c r="A3712" s="1">
        <v>3705</v>
      </c>
      <c r="B3712" s="1" t="s">
        <v>4784</v>
      </c>
      <c r="D3712" s="1" t="b">
        <f t="shared" si="228"/>
        <v>0</v>
      </c>
      <c r="G3712" s="1" t="str">
        <f t="shared" si="229"/>
        <v>,</v>
      </c>
      <c r="H3712" t="str">
        <f t="shared" si="230"/>
        <v xml:space="preserve">                 ",",</v>
      </c>
      <c r="K3712" t="b">
        <f t="shared" si="231"/>
        <v>0</v>
      </c>
    </row>
    <row r="3713" spans="1:11">
      <c r="A3713" s="1">
        <v>3706</v>
      </c>
      <c r="B3713" s="1" t="s">
        <v>4511</v>
      </c>
      <c r="C3713" s="1" t="s">
        <v>3474</v>
      </c>
      <c r="D3713" s="1" t="b">
        <f t="shared" si="228"/>
        <v>0</v>
      </c>
      <c r="G3713" s="1" t="str">
        <f t="shared" si="229"/>
        <v>the</v>
      </c>
      <c r="H3713" t="str">
        <f t="shared" si="230"/>
        <v xml:space="preserve">                 "the",</v>
      </c>
      <c r="K3713" t="b">
        <f t="shared" si="231"/>
        <v>0</v>
      </c>
    </row>
    <row r="3714" spans="1:11">
      <c r="A3714" s="1">
        <v>3707</v>
      </c>
      <c r="B3714" s="1" t="s">
        <v>1957</v>
      </c>
      <c r="C3714" s="1" t="s">
        <v>1958</v>
      </c>
      <c r="D3714" s="1" t="b">
        <f t="shared" si="228"/>
        <v>0</v>
      </c>
      <c r="G3714" s="1" t="str">
        <f t="shared" si="229"/>
        <v>county</v>
      </c>
      <c r="H3714" t="str">
        <f t="shared" si="230"/>
        <v xml:space="preserve">                 "county",</v>
      </c>
      <c r="K3714" t="b">
        <f t="shared" si="231"/>
        <v>0</v>
      </c>
    </row>
    <row r="3715" spans="1:11">
      <c r="A3715" s="1">
        <v>3708</v>
      </c>
      <c r="B3715" s="1" t="s">
        <v>4778</v>
      </c>
      <c r="C3715" s="1" t="s">
        <v>3466</v>
      </c>
      <c r="D3715" s="1" t="b">
        <f t="shared" si="228"/>
        <v>0</v>
      </c>
      <c r="G3715" s="1" t="str">
        <f t="shared" si="229"/>
        <v>is</v>
      </c>
      <c r="H3715" t="str">
        <f t="shared" si="230"/>
        <v xml:space="preserve">                 "is",</v>
      </c>
      <c r="K3715" t="b">
        <f t="shared" si="231"/>
        <v>0</v>
      </c>
    </row>
    <row r="3716" spans="1:11">
      <c r="A3716" s="1">
        <v>3709</v>
      </c>
      <c r="B3716" s="1">
        <v>50</v>
      </c>
      <c r="C3716" s="1" t="s">
        <v>2812</v>
      </c>
      <c r="D3716" s="1" t="str">
        <f t="shared" si="228"/>
        <v>NUMB</v>
      </c>
      <c r="E3716" s="1" t="s">
        <v>1394</v>
      </c>
      <c r="G3716" s="1" t="str">
        <f t="shared" si="229"/>
        <v>50</v>
      </c>
      <c r="H3716" t="str">
        <f t="shared" si="230"/>
        <v xml:space="preserve">                 "50",</v>
      </c>
      <c r="K3716" t="str">
        <f t="shared" si="231"/>
        <v>NUMB</v>
      </c>
    </row>
    <row r="3717" spans="1:11">
      <c r="A3717" s="1">
        <v>3710</v>
      </c>
      <c r="B3717" s="1" t="s">
        <v>1974</v>
      </c>
      <c r="C3717" s="1" t="s">
        <v>1975</v>
      </c>
      <c r="D3717" s="1" t="b">
        <f t="shared" si="228"/>
        <v>0</v>
      </c>
      <c r="G3717" s="1" t="str">
        <f t="shared" si="229"/>
        <v>miles</v>
      </c>
      <c r="H3717" t="str">
        <f t="shared" si="230"/>
        <v xml:space="preserve">                 "miles",</v>
      </c>
      <c r="K3717" t="b">
        <f t="shared" si="231"/>
        <v>0</v>
      </c>
    </row>
    <row r="3718" spans="1:11">
      <c r="A3718" s="1">
        <v>3711</v>
      </c>
      <c r="B3718" s="1" t="s">
        <v>4248</v>
      </c>
      <c r="D3718" s="1" t="b">
        <f t="shared" si="228"/>
        <v>0</v>
      </c>
      <c r="G3718" s="1" t="str">
        <f t="shared" si="229"/>
        <v>(</v>
      </c>
      <c r="H3718" t="str">
        <f t="shared" si="230"/>
        <v xml:space="preserve">                 "(",</v>
      </c>
      <c r="K3718" t="b">
        <f t="shared" si="231"/>
        <v>0</v>
      </c>
    </row>
    <row r="3719" spans="1:11">
      <c r="A3719" s="1">
        <v>3712</v>
      </c>
      <c r="B3719" s="1">
        <v>80</v>
      </c>
      <c r="C3719" s="1" t="s">
        <v>3740</v>
      </c>
      <c r="D3719" s="1" t="str">
        <f t="shared" si="228"/>
        <v>NUMB</v>
      </c>
      <c r="E3719" s="1" t="s">
        <v>3094</v>
      </c>
      <c r="G3719" s="1" t="str">
        <f t="shared" si="229"/>
        <v>80</v>
      </c>
      <c r="H3719" t="str">
        <f t="shared" si="230"/>
        <v xml:space="preserve">                 "80",</v>
      </c>
      <c r="K3719" t="str">
        <f t="shared" si="231"/>
        <v>NUMB</v>
      </c>
    </row>
    <row r="3720" spans="1:11">
      <c r="A3720" s="1">
        <v>3713</v>
      </c>
      <c r="B3720" s="1" t="s">
        <v>1976</v>
      </c>
      <c r="C3720" s="1" t="s">
        <v>1977</v>
      </c>
      <c r="D3720" s="1" t="str">
        <f t="shared" ref="D3720:D3783" si="232">IF(OR(E3720="EXPN",E3720="LSEQ",E3720="ASWD"),"ALPHA", IF(OR(E3720="NUM",E3720="NORD",E3720="NRANGE",E3720="NSCI",E3720="NDIG",E3720="NTIME",E3720="MONEY",E3720="BMONEY",E3720="NYER",E3720="PRCT"),"NUMB", IF(OR(E3720="URL",E3720="NONE"),"MISC", IF(OR(E3720="SPLT"),"SPLT"))))</f>
        <v>ALPHA</v>
      </c>
      <c r="E3720" s="1" t="s">
        <v>3368</v>
      </c>
      <c r="F3720" s="1" t="s">
        <v>1395</v>
      </c>
      <c r="G3720" s="1" t="str">
        <f t="shared" si="229"/>
        <v>km</v>
      </c>
      <c r="H3720" t="str">
        <f t="shared" si="230"/>
        <v xml:space="preserve">                 "km",</v>
      </c>
      <c r="K3720" t="str">
        <f t="shared" si="231"/>
        <v>ALPHA</v>
      </c>
    </row>
    <row r="3721" spans="1:11">
      <c r="A3721" s="1">
        <v>3714</v>
      </c>
      <c r="B3721" s="1" t="s">
        <v>4756</v>
      </c>
      <c r="D3721" s="1" t="b">
        <f t="shared" si="232"/>
        <v>0</v>
      </c>
      <c r="G3721" s="1" t="str">
        <f t="shared" ref="G3721:G3784" si="233">TRIM(B3721)</f>
        <v>)</v>
      </c>
      <c r="H3721" t="str">
        <f t="shared" ref="H3721:H3784" si="234">CONCATENATE("                 ",$J$1,G3721,$J$2)</f>
        <v xml:space="preserve">                 ")",</v>
      </c>
      <c r="K3721" t="b">
        <f t="shared" ref="K3721:K3784" si="235">IF(OR(E3721="EXPN",E3721="LSEQ",E3721="ASWD"),"ALPHA", IF(OR(E3721="NUM",E3721="NORD",E3721="NRANGE",E3721="NSCI",E3721="NDIG",E3721="NTIME",E3721="MONEY",E3721="BMONEY",E3721="NYER",E3721="PRCT"),"NUMB", IF(OR(E3721="URL",E3721="NONE"),"MISC", IF(OR(E3721="SPLT"),"SPLT"))))</f>
        <v>0</v>
      </c>
    </row>
    <row r="3722" spans="1:11">
      <c r="A3722" s="1">
        <v>3715</v>
      </c>
      <c r="B3722" s="1" t="s">
        <v>4564</v>
      </c>
      <c r="C3722" s="1" t="s">
        <v>4006</v>
      </c>
      <c r="D3722" s="1" t="b">
        <f t="shared" si="232"/>
        <v>0</v>
      </c>
      <c r="G3722" s="1" t="str">
        <f t="shared" si="233"/>
        <v>from</v>
      </c>
      <c r="H3722" t="str">
        <f t="shared" si="234"/>
        <v xml:space="preserve">                 "from",</v>
      </c>
      <c r="K3722" t="b">
        <f t="shared" si="235"/>
        <v>0</v>
      </c>
    </row>
    <row r="3723" spans="1:11">
      <c r="A3723" s="1">
        <v>3716</v>
      </c>
      <c r="B3723" s="1" t="s">
        <v>1978</v>
      </c>
      <c r="C3723" s="1" t="s">
        <v>1979</v>
      </c>
      <c r="D3723" s="1" t="b">
        <f t="shared" si="232"/>
        <v>0</v>
      </c>
      <c r="G3723" s="1" t="str">
        <f t="shared" si="233"/>
        <v>east</v>
      </c>
      <c r="H3723" t="str">
        <f t="shared" si="234"/>
        <v xml:space="preserve">                 "east",</v>
      </c>
      <c r="K3723" t="b">
        <f t="shared" si="235"/>
        <v>0</v>
      </c>
    </row>
    <row r="3724" spans="1:11">
      <c r="A3724" s="1">
        <v>3717</v>
      </c>
      <c r="B3724" s="1" t="s">
        <v>5143</v>
      </c>
      <c r="C3724" s="1" t="s">
        <v>4330</v>
      </c>
      <c r="D3724" s="1" t="b">
        <f t="shared" si="232"/>
        <v>0</v>
      </c>
      <c r="G3724" s="1" t="str">
        <f t="shared" si="233"/>
        <v>to</v>
      </c>
      <c r="H3724" t="str">
        <f t="shared" si="234"/>
        <v xml:space="preserve">                 "to",</v>
      </c>
      <c r="K3724" t="b">
        <f t="shared" si="235"/>
        <v>0</v>
      </c>
    </row>
    <row r="3725" spans="1:11">
      <c r="A3725" s="1">
        <v>3718</v>
      </c>
      <c r="B3725" s="1" t="s">
        <v>1980</v>
      </c>
      <c r="C3725" s="1" t="s">
        <v>4592</v>
      </c>
      <c r="D3725" s="1" t="b">
        <f t="shared" si="232"/>
        <v>0</v>
      </c>
      <c r="G3725" s="1" t="str">
        <f t="shared" si="233"/>
        <v>west</v>
      </c>
      <c r="H3725" t="str">
        <f t="shared" si="234"/>
        <v xml:space="preserve">                 "west",</v>
      </c>
      <c r="K3725" t="b">
        <f t="shared" si="235"/>
        <v>0</v>
      </c>
    </row>
    <row r="3726" spans="1:11">
      <c r="A3726" s="1">
        <v>3719</v>
      </c>
      <c r="B3726" s="1" t="s">
        <v>4786</v>
      </c>
      <c r="C3726" s="1" t="s">
        <v>3471</v>
      </c>
      <c r="D3726" s="1" t="b">
        <f t="shared" si="232"/>
        <v>0</v>
      </c>
      <c r="G3726" s="1" t="str">
        <f t="shared" si="233"/>
        <v>and</v>
      </c>
      <c r="H3726" t="str">
        <f t="shared" si="234"/>
        <v xml:space="preserve">                 "and",</v>
      </c>
      <c r="K3726" t="b">
        <f t="shared" si="235"/>
        <v>0</v>
      </c>
    </row>
    <row r="3727" spans="1:11">
      <c r="A3727" s="1">
        <v>3720</v>
      </c>
      <c r="B3727" s="1">
        <v>40</v>
      </c>
      <c r="C3727" s="1">
        <v>40</v>
      </c>
      <c r="D3727" s="1" t="str">
        <f t="shared" si="232"/>
        <v>NUMB</v>
      </c>
      <c r="E3727" s="1" t="s">
        <v>3094</v>
      </c>
      <c r="F3727" t="s">
        <v>1396</v>
      </c>
      <c r="G3727" s="1" t="str">
        <f t="shared" si="233"/>
        <v>40</v>
      </c>
      <c r="H3727" t="str">
        <f t="shared" si="234"/>
        <v xml:space="preserve">                 "40",</v>
      </c>
      <c r="K3727" t="str">
        <f t="shared" si="235"/>
        <v>NUMB</v>
      </c>
    </row>
    <row r="3728" spans="1:11">
      <c r="A3728" s="1">
        <v>3721</v>
      </c>
      <c r="B3728" s="1" t="s">
        <v>1974</v>
      </c>
      <c r="C3728" s="1" t="s">
        <v>1975</v>
      </c>
      <c r="D3728" s="1" t="b">
        <f t="shared" si="232"/>
        <v>0</v>
      </c>
      <c r="G3728" s="1" t="str">
        <f t="shared" si="233"/>
        <v>miles</v>
      </c>
      <c r="H3728" t="str">
        <f t="shared" si="234"/>
        <v xml:space="preserve">                 "miles",</v>
      </c>
      <c r="K3728" t="b">
        <f t="shared" si="235"/>
        <v>0</v>
      </c>
    </row>
    <row r="3729" spans="1:11">
      <c r="A3729" s="1">
        <v>3722</v>
      </c>
      <c r="B3729" s="1" t="s">
        <v>4248</v>
      </c>
      <c r="D3729" s="1" t="b">
        <f t="shared" si="232"/>
        <v>0</v>
      </c>
      <c r="G3729" s="1" t="str">
        <f t="shared" si="233"/>
        <v>(</v>
      </c>
      <c r="H3729" t="str">
        <f t="shared" si="234"/>
        <v xml:space="preserve">                 "(",</v>
      </c>
      <c r="K3729" t="b">
        <f t="shared" si="235"/>
        <v>0</v>
      </c>
    </row>
    <row r="3730" spans="1:11">
      <c r="A3730" s="1">
        <v>3723</v>
      </c>
      <c r="B3730" s="1">
        <v>64</v>
      </c>
      <c r="C3730" s="1" t="s">
        <v>2795</v>
      </c>
      <c r="D3730" s="1" t="str">
        <f t="shared" si="232"/>
        <v>NUMB</v>
      </c>
      <c r="E3730" s="1" t="s">
        <v>3094</v>
      </c>
      <c r="G3730" s="1" t="str">
        <f t="shared" si="233"/>
        <v>64</v>
      </c>
      <c r="H3730" t="str">
        <f t="shared" si="234"/>
        <v xml:space="preserve">                 "64",</v>
      </c>
      <c r="K3730" t="str">
        <f t="shared" si="235"/>
        <v>NUMB</v>
      </c>
    </row>
    <row r="3731" spans="1:11">
      <c r="A3731" s="1">
        <v>3724</v>
      </c>
      <c r="B3731" s="1" t="s">
        <v>1976</v>
      </c>
      <c r="C3731" s="1" t="s">
        <v>1977</v>
      </c>
      <c r="D3731" s="1" t="str">
        <f t="shared" si="232"/>
        <v>ALPHA</v>
      </c>
      <c r="E3731" s="1" t="s">
        <v>3368</v>
      </c>
      <c r="F3731" s="1" t="s">
        <v>1395</v>
      </c>
      <c r="G3731" s="1" t="str">
        <f t="shared" si="233"/>
        <v>km</v>
      </c>
      <c r="H3731" t="str">
        <f t="shared" si="234"/>
        <v xml:space="preserve">                 "km",</v>
      </c>
      <c r="K3731" t="str">
        <f t="shared" si="235"/>
        <v>ALPHA</v>
      </c>
    </row>
    <row r="3732" spans="1:11">
      <c r="A3732" s="1">
        <v>3725</v>
      </c>
      <c r="B3732" s="1" t="s">
        <v>4756</v>
      </c>
      <c r="D3732" s="1" t="b">
        <f t="shared" si="232"/>
        <v>0</v>
      </c>
      <c r="G3732" s="1" t="str">
        <f t="shared" si="233"/>
        <v>)</v>
      </c>
      <c r="H3732" t="str">
        <f t="shared" si="234"/>
        <v xml:space="preserve">                 ")",</v>
      </c>
      <c r="K3732" t="b">
        <f t="shared" si="235"/>
        <v>0</v>
      </c>
    </row>
    <row r="3733" spans="1:11">
      <c r="A3733" s="1">
        <v>3726</v>
      </c>
      <c r="B3733" s="1" t="s">
        <v>4564</v>
      </c>
      <c r="C3733" s="1" t="s">
        <v>4006</v>
      </c>
      <c r="D3733" s="1" t="b">
        <f t="shared" si="232"/>
        <v>0</v>
      </c>
      <c r="G3733" s="1" t="str">
        <f t="shared" si="233"/>
        <v>from</v>
      </c>
      <c r="H3733" t="str">
        <f t="shared" si="234"/>
        <v xml:space="preserve">                 "from",</v>
      </c>
      <c r="K3733" t="b">
        <f t="shared" si="235"/>
        <v>0</v>
      </c>
    </row>
    <row r="3734" spans="1:11">
      <c r="A3734" s="1">
        <v>3727</v>
      </c>
      <c r="B3734" s="1" t="s">
        <v>4861</v>
      </c>
      <c r="C3734" s="1" t="s">
        <v>4020</v>
      </c>
      <c r="D3734" s="1" t="b">
        <f t="shared" si="232"/>
        <v>0</v>
      </c>
      <c r="G3734" s="1" t="str">
        <f t="shared" si="233"/>
        <v>north</v>
      </c>
      <c r="H3734" t="str">
        <f t="shared" si="234"/>
        <v xml:space="preserve">                 "north",</v>
      </c>
      <c r="K3734" t="b">
        <f t="shared" si="235"/>
        <v>0</v>
      </c>
    </row>
    <row r="3735" spans="1:11">
      <c r="A3735" s="1">
        <v>3728</v>
      </c>
      <c r="B3735" s="1" t="s">
        <v>1966</v>
      </c>
      <c r="C3735" s="1" t="s">
        <v>1966</v>
      </c>
      <c r="D3735" s="1" t="b">
        <f t="shared" si="232"/>
        <v>0</v>
      </c>
      <c r="G3735" s="1" t="str">
        <f t="shared" si="233"/>
        <v>south</v>
      </c>
      <c r="H3735" t="str">
        <f t="shared" si="234"/>
        <v xml:space="preserve">                 "south",</v>
      </c>
      <c r="K3735" t="b">
        <f t="shared" si="235"/>
        <v>0</v>
      </c>
    </row>
    <row r="3736" spans="1:11">
      <c r="A3736" s="1">
        <v>3729</v>
      </c>
      <c r="B3736" s="1" t="s">
        <v>4784</v>
      </c>
      <c r="D3736" s="1" t="b">
        <f t="shared" si="232"/>
        <v>0</v>
      </c>
      <c r="G3736" s="1" t="str">
        <f t="shared" si="233"/>
        <v>,</v>
      </c>
      <c r="H3736" t="str">
        <f t="shared" si="234"/>
        <v xml:space="preserve">                 ",",</v>
      </c>
      <c r="K3736" t="b">
        <f t="shared" si="235"/>
        <v>0</v>
      </c>
    </row>
    <row r="3737" spans="1:11">
      <c r="A3737" s="1">
        <v>3730</v>
      </c>
      <c r="B3737" s="1" t="s">
        <v>4608</v>
      </c>
      <c r="C3737" s="1" t="s">
        <v>3455</v>
      </c>
      <c r="D3737" s="1" t="b">
        <f t="shared" si="232"/>
        <v>0</v>
      </c>
      <c r="G3737" s="1" t="str">
        <f t="shared" si="233"/>
        <v>with</v>
      </c>
      <c r="H3737" t="str">
        <f t="shared" si="234"/>
        <v xml:space="preserve">                 "with",</v>
      </c>
      <c r="K3737" t="b">
        <f t="shared" si="235"/>
        <v>0</v>
      </c>
    </row>
    <row r="3738" spans="1:11">
      <c r="A3738" s="1">
        <v>3731</v>
      </c>
      <c r="B3738" s="1" t="s">
        <v>3963</v>
      </c>
      <c r="C3738" s="1" t="s">
        <v>4208</v>
      </c>
      <c r="D3738" s="1" t="b">
        <f t="shared" si="232"/>
        <v>0</v>
      </c>
      <c r="G3738" s="1" t="str">
        <f t="shared" si="233"/>
        <v>an</v>
      </c>
      <c r="H3738" t="str">
        <f t="shared" si="234"/>
        <v xml:space="preserve">                 "an",</v>
      </c>
      <c r="K3738" t="b">
        <f t="shared" si="235"/>
        <v>0</v>
      </c>
    </row>
    <row r="3739" spans="1:11">
      <c r="A3739" s="1">
        <v>3732</v>
      </c>
      <c r="B3739" s="1" t="s">
        <v>1981</v>
      </c>
      <c r="C3739" s="1" t="s">
        <v>1982</v>
      </c>
      <c r="D3739" s="1" t="b">
        <f t="shared" si="232"/>
        <v>0</v>
      </c>
      <c r="G3739" s="1" t="str">
        <f t="shared" si="233"/>
        <v>area</v>
      </c>
      <c r="H3739" t="str">
        <f t="shared" si="234"/>
        <v xml:space="preserve">                 "area",</v>
      </c>
      <c r="K3739" t="b">
        <f t="shared" si="235"/>
        <v>0</v>
      </c>
    </row>
    <row r="3740" spans="1:11">
      <c r="A3740" s="1">
        <v>3733</v>
      </c>
      <c r="B3740" s="1" t="s">
        <v>4255</v>
      </c>
      <c r="C3740" s="1" t="s">
        <v>4315</v>
      </c>
      <c r="D3740" s="1" t="b">
        <f t="shared" si="232"/>
        <v>0</v>
      </c>
      <c r="G3740" s="1" t="str">
        <f t="shared" si="233"/>
        <v>of</v>
      </c>
      <c r="H3740" t="str">
        <f t="shared" si="234"/>
        <v xml:space="preserve">                 "of",</v>
      </c>
      <c r="K3740" t="b">
        <f t="shared" si="235"/>
        <v>0</v>
      </c>
    </row>
    <row r="3741" spans="1:11">
      <c r="A3741" s="1">
        <v>3734</v>
      </c>
      <c r="B3741" s="1">
        <v>1024</v>
      </c>
      <c r="C3741" s="1">
        <v>1024</v>
      </c>
      <c r="D3741" s="1" t="str">
        <f t="shared" si="232"/>
        <v>NUMB</v>
      </c>
      <c r="E3741" s="1" t="s">
        <v>3497</v>
      </c>
      <c r="F3741" t="s">
        <v>950</v>
      </c>
      <c r="G3741" s="1" t="str">
        <f t="shared" si="233"/>
        <v>1024</v>
      </c>
      <c r="H3741" t="str">
        <f t="shared" si="234"/>
        <v xml:space="preserve">                 "1024",</v>
      </c>
      <c r="K3741" t="str">
        <f t="shared" si="235"/>
        <v>NUMB</v>
      </c>
    </row>
    <row r="3742" spans="1:11">
      <c r="A3742" s="1">
        <v>3735</v>
      </c>
      <c r="B3742" s="1" t="s">
        <v>1820</v>
      </c>
      <c r="C3742" s="1" t="s">
        <v>1983</v>
      </c>
      <c r="D3742" s="1" t="b">
        <f t="shared" si="232"/>
        <v>0</v>
      </c>
      <c r="G3742" s="1" t="str">
        <f t="shared" si="233"/>
        <v>square</v>
      </c>
      <c r="H3742" t="str">
        <f t="shared" si="234"/>
        <v xml:space="preserve">                 "square",</v>
      </c>
      <c r="K3742" t="b">
        <f t="shared" si="235"/>
        <v>0</v>
      </c>
    </row>
    <row r="3743" spans="1:11">
      <c r="A3743" s="1">
        <v>3736</v>
      </c>
      <c r="B3743" s="1" t="s">
        <v>1975</v>
      </c>
      <c r="C3743" s="1" t="s">
        <v>1975</v>
      </c>
      <c r="D3743" s="1" t="b">
        <f t="shared" si="232"/>
        <v>0</v>
      </c>
      <c r="G3743" s="1" t="str">
        <f t="shared" si="233"/>
        <v>miles</v>
      </c>
      <c r="H3743" t="str">
        <f t="shared" si="234"/>
        <v xml:space="preserve">                 "miles",</v>
      </c>
      <c r="K3743" t="b">
        <f t="shared" si="235"/>
        <v>0</v>
      </c>
    </row>
    <row r="3744" spans="1:11">
      <c r="A3744" s="1">
        <v>3737</v>
      </c>
      <c r="B3744" s="1" t="s">
        <v>4248</v>
      </c>
      <c r="D3744" s="1" t="b">
        <f t="shared" si="232"/>
        <v>0</v>
      </c>
      <c r="G3744" s="1" t="str">
        <f t="shared" si="233"/>
        <v>(</v>
      </c>
      <c r="H3744" t="str">
        <f t="shared" si="234"/>
        <v xml:space="preserve">                 "(",</v>
      </c>
      <c r="K3744" t="b">
        <f t="shared" si="235"/>
        <v>0</v>
      </c>
    </row>
    <row r="3745" spans="1:11">
      <c r="A3745" s="1">
        <v>3738</v>
      </c>
      <c r="B3745" s="1">
        <v>2653</v>
      </c>
      <c r="C3745" s="1" t="s">
        <v>1984</v>
      </c>
      <c r="D3745" s="1" t="str">
        <f t="shared" si="232"/>
        <v>NUMB</v>
      </c>
      <c r="E3745" s="1" t="s">
        <v>951</v>
      </c>
      <c r="F3745" t="s">
        <v>952</v>
      </c>
      <c r="G3745" s="1" t="str">
        <f t="shared" si="233"/>
        <v>2653</v>
      </c>
      <c r="H3745" t="str">
        <f t="shared" si="234"/>
        <v xml:space="preserve">                 "2653",</v>
      </c>
      <c r="K3745" t="str">
        <f t="shared" si="235"/>
        <v>NUMB</v>
      </c>
    </row>
    <row r="3746" spans="1:11">
      <c r="A3746" s="1">
        <v>3739</v>
      </c>
      <c r="B3746" s="1" t="s">
        <v>1821</v>
      </c>
      <c r="C3746" s="1" t="s">
        <v>1821</v>
      </c>
      <c r="D3746" s="1" t="str">
        <f t="shared" si="232"/>
        <v>ALPHA</v>
      </c>
      <c r="E3746" s="1" t="s">
        <v>3368</v>
      </c>
      <c r="F3746" s="1" t="s">
        <v>953</v>
      </c>
      <c r="G3746" s="1" t="str">
        <f t="shared" si="233"/>
        <v>km²</v>
      </c>
      <c r="H3746" t="str">
        <f t="shared" si="234"/>
        <v xml:space="preserve">                 "km²",</v>
      </c>
      <c r="K3746" t="str">
        <f t="shared" si="235"/>
        <v>ALPHA</v>
      </c>
    </row>
    <row r="3747" spans="1:11">
      <c r="A3747" s="1">
        <v>3740</v>
      </c>
      <c r="B3747" s="1" t="s">
        <v>4250</v>
      </c>
      <c r="D3747" s="1" t="b">
        <f t="shared" si="232"/>
        <v>0</v>
      </c>
      <c r="G3747" s="1" t="str">
        <f t="shared" si="233"/>
        <v>)</v>
      </c>
      <c r="H3747" t="str">
        <f t="shared" si="234"/>
        <v xml:space="preserve">                 ")",</v>
      </c>
      <c r="K3747" t="b">
        <f t="shared" si="235"/>
        <v>0</v>
      </c>
    </row>
    <row r="3748" spans="1:11">
      <c r="A3748" s="1">
        <v>3741</v>
      </c>
      <c r="B3748" s="1" t="s">
        <v>4264</v>
      </c>
      <c r="D3748" s="1" t="b">
        <f t="shared" si="232"/>
        <v>0</v>
      </c>
      <c r="G3748" s="1" t="str">
        <f t="shared" si="233"/>
        <v>.</v>
      </c>
      <c r="H3748" t="str">
        <f t="shared" si="234"/>
        <v xml:space="preserve">                 ".",</v>
      </c>
      <c r="K3748" t="b">
        <f t="shared" si="235"/>
        <v>0</v>
      </c>
    </row>
    <row r="3749" spans="1:11">
      <c r="A3749" s="1">
        <v>3742</v>
      </c>
      <c r="B3749" s="1" t="s">
        <v>4271</v>
      </c>
      <c r="C3749" s="1" t="s">
        <v>4001</v>
      </c>
      <c r="D3749" s="1" t="b">
        <f t="shared" si="232"/>
        <v>0</v>
      </c>
      <c r="G3749" s="1" t="str">
        <f t="shared" si="233"/>
        <v>The</v>
      </c>
      <c r="H3749" t="str">
        <f t="shared" si="234"/>
        <v xml:space="preserve">                 "The",</v>
      </c>
      <c r="K3749" t="b">
        <f t="shared" si="235"/>
        <v>0</v>
      </c>
    </row>
    <row r="3750" spans="1:11">
      <c r="A3750" s="1">
        <v>3743</v>
      </c>
      <c r="B3750" s="1" t="s">
        <v>1957</v>
      </c>
      <c r="C3750" s="1" t="s">
        <v>1958</v>
      </c>
      <c r="D3750" s="1" t="b">
        <f t="shared" si="232"/>
        <v>0</v>
      </c>
      <c r="G3750" s="1" t="str">
        <f t="shared" si="233"/>
        <v>county</v>
      </c>
      <c r="H3750" t="str">
        <f t="shared" si="234"/>
        <v xml:space="preserve">                 "county",</v>
      </c>
      <c r="K3750" t="b">
        <f t="shared" si="235"/>
        <v>0</v>
      </c>
    </row>
    <row r="3751" spans="1:11">
      <c r="A3751" s="1">
        <v>3744</v>
      </c>
      <c r="B3751" s="1" t="s">
        <v>1985</v>
      </c>
      <c r="C3751" s="1" t="s">
        <v>3003</v>
      </c>
      <c r="D3751" s="1" t="b">
        <f t="shared" si="232"/>
        <v>0</v>
      </c>
      <c r="G3751" s="1" t="str">
        <f t="shared" si="233"/>
        <v>borders</v>
      </c>
      <c r="H3751" t="str">
        <f t="shared" si="234"/>
        <v xml:space="preserve">                 "borders",</v>
      </c>
      <c r="K3751" t="b">
        <f t="shared" si="235"/>
        <v>0</v>
      </c>
    </row>
    <row r="3752" spans="1:11">
      <c r="A3752" s="1">
        <v>3745</v>
      </c>
      <c r="B3752" s="1" t="s">
        <v>1822</v>
      </c>
      <c r="C3752" s="1" t="s">
        <v>1986</v>
      </c>
      <c r="D3752" s="1" t="b">
        <f t="shared" si="232"/>
        <v>0</v>
      </c>
      <c r="G3752" s="1" t="str">
        <f t="shared" si="233"/>
        <v>Devon</v>
      </c>
      <c r="H3752" t="str">
        <f t="shared" si="234"/>
        <v xml:space="preserve">                 "Devon",</v>
      </c>
      <c r="K3752" t="b">
        <f t="shared" si="235"/>
        <v>0</v>
      </c>
    </row>
    <row r="3753" spans="1:11">
      <c r="A3753" s="1">
        <v>3746</v>
      </c>
      <c r="B3753" s="1" t="s">
        <v>5143</v>
      </c>
      <c r="C3753" s="1" t="s">
        <v>4330</v>
      </c>
      <c r="D3753" s="1" t="b">
        <f t="shared" si="232"/>
        <v>0</v>
      </c>
      <c r="G3753" s="1" t="str">
        <f t="shared" si="233"/>
        <v>to</v>
      </c>
      <c r="H3753" t="str">
        <f t="shared" si="234"/>
        <v xml:space="preserve">                 "to",</v>
      </c>
      <c r="K3753" t="b">
        <f t="shared" si="235"/>
        <v>0</v>
      </c>
    </row>
    <row r="3754" spans="1:11">
      <c r="A3754" s="1">
        <v>3747</v>
      </c>
      <c r="B3754" s="1" t="s">
        <v>4511</v>
      </c>
      <c r="C3754" s="1" t="s">
        <v>3474</v>
      </c>
      <c r="D3754" s="1" t="b">
        <f t="shared" si="232"/>
        <v>0</v>
      </c>
      <c r="G3754" s="1" t="str">
        <f t="shared" si="233"/>
        <v>the</v>
      </c>
      <c r="H3754" t="str">
        <f t="shared" si="234"/>
        <v xml:space="preserve">                 "the",</v>
      </c>
      <c r="K3754" t="b">
        <f t="shared" si="235"/>
        <v>0</v>
      </c>
    </row>
    <row r="3755" spans="1:11">
      <c r="A3755" s="1">
        <v>3748</v>
      </c>
      <c r="B3755" s="1" t="s">
        <v>4592</v>
      </c>
      <c r="C3755" s="1" t="s">
        <v>4592</v>
      </c>
      <c r="D3755" s="1" t="b">
        <f t="shared" si="232"/>
        <v>0</v>
      </c>
      <c r="G3755" s="1" t="str">
        <f t="shared" si="233"/>
        <v>west</v>
      </c>
      <c r="H3755" t="str">
        <f t="shared" si="234"/>
        <v xml:space="preserve">                 "west",</v>
      </c>
      <c r="K3755" t="b">
        <f t="shared" si="235"/>
        <v>0</v>
      </c>
    </row>
    <row r="3756" spans="1:11">
      <c r="A3756" s="1">
        <v>3749</v>
      </c>
      <c r="B3756" s="1" t="s">
        <v>4784</v>
      </c>
      <c r="D3756" s="1" t="b">
        <f t="shared" si="232"/>
        <v>0</v>
      </c>
      <c r="G3756" s="1" t="str">
        <f t="shared" si="233"/>
        <v>,</v>
      </c>
      <c r="H3756" t="str">
        <f t="shared" si="234"/>
        <v xml:space="preserve">                 ",",</v>
      </c>
      <c r="K3756" t="b">
        <f t="shared" si="235"/>
        <v>0</v>
      </c>
    </row>
    <row r="3757" spans="1:11">
      <c r="A3757" s="1">
        <v>3750</v>
      </c>
      <c r="B3757" s="1" t="s">
        <v>1987</v>
      </c>
      <c r="C3757" s="1" t="s">
        <v>2506</v>
      </c>
      <c r="D3757" s="1" t="b">
        <f t="shared" si="232"/>
        <v>0</v>
      </c>
      <c r="G3757" s="1" t="str">
        <f t="shared" si="233"/>
        <v>Somerset</v>
      </c>
      <c r="H3757" t="str">
        <f t="shared" si="234"/>
        <v xml:space="preserve">                 "Somerset",</v>
      </c>
      <c r="K3757" t="b">
        <f t="shared" si="235"/>
        <v>0</v>
      </c>
    </row>
    <row r="3758" spans="1:11">
      <c r="A3758" s="1">
        <v>3751</v>
      </c>
      <c r="B3758" s="1" t="s">
        <v>5143</v>
      </c>
      <c r="C3758" s="1" t="s">
        <v>4330</v>
      </c>
      <c r="D3758" s="1" t="b">
        <f t="shared" si="232"/>
        <v>0</v>
      </c>
      <c r="G3758" s="1" t="str">
        <f t="shared" si="233"/>
        <v>to</v>
      </c>
      <c r="H3758" t="str">
        <f t="shared" si="234"/>
        <v xml:space="preserve">                 "to",</v>
      </c>
      <c r="K3758" t="b">
        <f t="shared" si="235"/>
        <v>0</v>
      </c>
    </row>
    <row r="3759" spans="1:11">
      <c r="A3759" s="1">
        <v>3752</v>
      </c>
      <c r="B3759" s="1" t="s">
        <v>4511</v>
      </c>
      <c r="C3759" s="1" t="s">
        <v>3474</v>
      </c>
      <c r="D3759" s="1" t="b">
        <f t="shared" si="232"/>
        <v>0</v>
      </c>
      <c r="G3759" s="1" t="str">
        <f t="shared" si="233"/>
        <v>the</v>
      </c>
      <c r="H3759" t="str">
        <f t="shared" si="234"/>
        <v xml:space="preserve">                 "the",</v>
      </c>
      <c r="K3759" t="b">
        <f t="shared" si="235"/>
        <v>0</v>
      </c>
    </row>
    <row r="3760" spans="1:11">
      <c r="A3760" s="1">
        <v>3753</v>
      </c>
      <c r="B3760" s="1" t="s">
        <v>2507</v>
      </c>
      <c r="C3760" s="1" t="s">
        <v>2508</v>
      </c>
      <c r="D3760" s="1" t="str">
        <f t="shared" si="232"/>
        <v>SPLT</v>
      </c>
      <c r="E3760" s="1" t="s">
        <v>2988</v>
      </c>
      <c r="G3760" s="1" t="str">
        <f t="shared" si="233"/>
        <v>north-west</v>
      </c>
      <c r="H3760" t="str">
        <f t="shared" si="234"/>
        <v xml:space="preserve">                 "north-west",</v>
      </c>
      <c r="K3760" t="str">
        <f t="shared" si="235"/>
        <v>SPLT</v>
      </c>
    </row>
    <row r="3761" spans="1:11">
      <c r="A3761" s="1">
        <v>3754</v>
      </c>
      <c r="B3761" s="1" t="s">
        <v>4784</v>
      </c>
      <c r="D3761" s="1" t="b">
        <f t="shared" si="232"/>
        <v>0</v>
      </c>
      <c r="G3761" s="1" t="str">
        <f t="shared" si="233"/>
        <v>,</v>
      </c>
      <c r="H3761" t="str">
        <f t="shared" si="234"/>
        <v xml:space="preserve">                 ",",</v>
      </c>
      <c r="K3761" t="b">
        <f t="shared" si="235"/>
        <v>0</v>
      </c>
    </row>
    <row r="3762" spans="1:11">
      <c r="A3762" s="1">
        <v>3755</v>
      </c>
      <c r="B3762" s="1" t="s">
        <v>2509</v>
      </c>
      <c r="C3762" s="1" t="s">
        <v>2510</v>
      </c>
      <c r="D3762" s="1" t="b">
        <f t="shared" si="232"/>
        <v>0</v>
      </c>
      <c r="G3762" s="1" t="str">
        <f t="shared" si="233"/>
        <v>Wiltshire</v>
      </c>
      <c r="H3762" t="str">
        <f t="shared" si="234"/>
        <v xml:space="preserve">                 "Wiltshire",</v>
      </c>
      <c r="K3762" t="b">
        <f t="shared" si="235"/>
        <v>0</v>
      </c>
    </row>
    <row r="3763" spans="1:11">
      <c r="A3763" s="1">
        <v>3756</v>
      </c>
      <c r="B3763" s="1" t="s">
        <v>5143</v>
      </c>
      <c r="C3763" s="1" t="s">
        <v>4330</v>
      </c>
      <c r="D3763" s="1" t="b">
        <f t="shared" si="232"/>
        <v>0</v>
      </c>
      <c r="G3763" s="1" t="str">
        <f t="shared" si="233"/>
        <v>to</v>
      </c>
      <c r="H3763" t="str">
        <f t="shared" si="234"/>
        <v xml:space="preserve">                 "to",</v>
      </c>
      <c r="K3763" t="b">
        <f t="shared" si="235"/>
        <v>0</v>
      </c>
    </row>
    <row r="3764" spans="1:11">
      <c r="A3764" s="1">
        <v>3757</v>
      </c>
      <c r="B3764" s="1" t="s">
        <v>4511</v>
      </c>
      <c r="C3764" s="1" t="s">
        <v>3474</v>
      </c>
      <c r="D3764" s="1" t="b">
        <f t="shared" si="232"/>
        <v>0</v>
      </c>
      <c r="G3764" s="1" t="str">
        <f t="shared" si="233"/>
        <v>the</v>
      </c>
      <c r="H3764" t="str">
        <f t="shared" si="234"/>
        <v xml:space="preserve">                 "the",</v>
      </c>
      <c r="K3764" t="b">
        <f t="shared" si="235"/>
        <v>0</v>
      </c>
    </row>
    <row r="3765" spans="1:11">
      <c r="A3765" s="1">
        <v>3758</v>
      </c>
      <c r="B3765" s="1" t="s">
        <v>2511</v>
      </c>
      <c r="C3765" s="1" t="s">
        <v>2512</v>
      </c>
      <c r="D3765" s="1" t="str">
        <f t="shared" si="232"/>
        <v>SPLT</v>
      </c>
      <c r="E3765" s="1" t="s">
        <v>2988</v>
      </c>
      <c r="G3765" s="1" t="str">
        <f t="shared" si="233"/>
        <v>north-east</v>
      </c>
      <c r="H3765" t="str">
        <f t="shared" si="234"/>
        <v xml:space="preserve">                 "north-east",</v>
      </c>
      <c r="K3765" t="str">
        <f t="shared" si="235"/>
        <v>SPLT</v>
      </c>
    </row>
    <row r="3766" spans="1:11">
      <c r="A3766" s="1">
        <v>3759</v>
      </c>
      <c r="B3766" s="1" t="s">
        <v>4786</v>
      </c>
      <c r="C3766" s="1" t="s">
        <v>3471</v>
      </c>
      <c r="D3766" s="1" t="b">
        <f t="shared" si="232"/>
        <v>0</v>
      </c>
      <c r="G3766" s="1" t="str">
        <f t="shared" si="233"/>
        <v>and</v>
      </c>
      <c r="H3766" t="str">
        <f t="shared" si="234"/>
        <v xml:space="preserve">                 "and",</v>
      </c>
      <c r="K3766" t="b">
        <f t="shared" si="235"/>
        <v>0</v>
      </c>
    </row>
    <row r="3767" spans="1:11">
      <c r="A3767" s="1">
        <v>3760</v>
      </c>
      <c r="B3767" s="1" t="s">
        <v>2513</v>
      </c>
      <c r="C3767" s="1" t="s">
        <v>2514</v>
      </c>
      <c r="D3767" s="1" t="b">
        <f t="shared" si="232"/>
        <v>0</v>
      </c>
      <c r="G3767" s="1" t="str">
        <f t="shared" si="233"/>
        <v>Hampshire</v>
      </c>
      <c r="H3767" t="str">
        <f t="shared" si="234"/>
        <v xml:space="preserve">                 "Hampshire",</v>
      </c>
      <c r="K3767" t="b">
        <f t="shared" si="235"/>
        <v>0</v>
      </c>
    </row>
    <row r="3768" spans="1:11">
      <c r="A3768" s="1">
        <v>3761</v>
      </c>
      <c r="B3768" s="1" t="s">
        <v>5143</v>
      </c>
      <c r="C3768" s="1" t="s">
        <v>4330</v>
      </c>
      <c r="D3768" s="1" t="b">
        <f t="shared" si="232"/>
        <v>0</v>
      </c>
      <c r="G3768" s="1" t="str">
        <f t="shared" si="233"/>
        <v>to</v>
      </c>
      <c r="H3768" t="str">
        <f t="shared" si="234"/>
        <v xml:space="preserve">                 "to",</v>
      </c>
      <c r="K3768" t="b">
        <f t="shared" si="235"/>
        <v>0</v>
      </c>
    </row>
    <row r="3769" spans="1:11">
      <c r="A3769" s="1">
        <v>3762</v>
      </c>
      <c r="B3769" s="1" t="s">
        <v>4511</v>
      </c>
      <c r="C3769" s="1" t="s">
        <v>3474</v>
      </c>
      <c r="D3769" s="1" t="b">
        <f t="shared" si="232"/>
        <v>0</v>
      </c>
      <c r="G3769" s="1" t="str">
        <f t="shared" si="233"/>
        <v>the</v>
      </c>
      <c r="H3769" t="str">
        <f t="shared" si="234"/>
        <v xml:space="preserve">                 "the",</v>
      </c>
      <c r="K3769" t="b">
        <f t="shared" si="235"/>
        <v>0</v>
      </c>
    </row>
    <row r="3770" spans="1:11">
      <c r="A3770" s="1">
        <v>3763</v>
      </c>
      <c r="B3770" s="1" t="s">
        <v>1979</v>
      </c>
      <c r="C3770" s="1" t="s">
        <v>1979</v>
      </c>
      <c r="D3770" s="1" t="b">
        <f t="shared" si="232"/>
        <v>0</v>
      </c>
      <c r="G3770" s="1" t="str">
        <f t="shared" si="233"/>
        <v>east</v>
      </c>
      <c r="H3770" t="str">
        <f t="shared" si="234"/>
        <v xml:space="preserve">                 "east",</v>
      </c>
      <c r="K3770" t="b">
        <f t="shared" si="235"/>
        <v>0</v>
      </c>
    </row>
    <row r="3771" spans="1:11">
      <c r="A3771" s="1">
        <v>3764</v>
      </c>
      <c r="B3771" s="1" t="s">
        <v>4264</v>
      </c>
      <c r="D3771" s="1" t="b">
        <f t="shared" si="232"/>
        <v>0</v>
      </c>
      <c r="G3771" s="1" t="str">
        <f t="shared" si="233"/>
        <v>.</v>
      </c>
      <c r="H3771" t="str">
        <f t="shared" si="234"/>
        <v xml:space="preserve">                 ".",</v>
      </c>
      <c r="K3771" t="b">
        <f t="shared" si="235"/>
        <v>0</v>
      </c>
    </row>
    <row r="3772" spans="1:11">
      <c r="A3772" s="1">
        <v>3765</v>
      </c>
      <c r="B3772" s="1" t="s">
        <v>4271</v>
      </c>
      <c r="C3772" s="1" t="s">
        <v>4001</v>
      </c>
      <c r="D3772" s="1" t="b">
        <f t="shared" si="232"/>
        <v>0</v>
      </c>
      <c r="G3772" s="1" t="str">
        <f t="shared" si="233"/>
        <v>The</v>
      </c>
      <c r="H3772" t="str">
        <f t="shared" si="234"/>
        <v xml:space="preserve">                 "The",</v>
      </c>
      <c r="K3772" t="b">
        <f t="shared" si="235"/>
        <v>0</v>
      </c>
    </row>
    <row r="3773" spans="1:11">
      <c r="A3773" s="1">
        <v>3766</v>
      </c>
      <c r="B3773" s="1" t="s">
        <v>1957</v>
      </c>
      <c r="C3773" s="1" t="s">
        <v>1958</v>
      </c>
      <c r="D3773" s="1" t="b">
        <f t="shared" si="232"/>
        <v>0</v>
      </c>
      <c r="G3773" s="1" t="str">
        <f t="shared" si="233"/>
        <v>county</v>
      </c>
      <c r="H3773" t="str">
        <f t="shared" si="234"/>
        <v xml:space="preserve">                 "county",</v>
      </c>
      <c r="K3773" t="b">
        <f t="shared" si="235"/>
        <v>0</v>
      </c>
    </row>
    <row r="3774" spans="1:11">
      <c r="A3774" s="1">
        <v>3767</v>
      </c>
      <c r="B3774" s="1" t="s">
        <v>4778</v>
      </c>
      <c r="C3774" s="1" t="s">
        <v>3466</v>
      </c>
      <c r="D3774" s="1" t="b">
        <f t="shared" si="232"/>
        <v>0</v>
      </c>
      <c r="G3774" s="1" t="str">
        <f t="shared" si="233"/>
        <v>is</v>
      </c>
      <c r="H3774" t="str">
        <f t="shared" si="234"/>
        <v xml:space="preserve">                 "is",</v>
      </c>
      <c r="K3774" t="b">
        <f t="shared" si="235"/>
        <v>0</v>
      </c>
    </row>
    <row r="3775" spans="1:11">
      <c r="A3775" s="1">
        <v>3768</v>
      </c>
      <c r="B3775" s="1" t="s">
        <v>4432</v>
      </c>
      <c r="C3775" s="1" t="s">
        <v>3346</v>
      </c>
      <c r="D3775" s="1" t="b">
        <f t="shared" si="232"/>
        <v>0</v>
      </c>
      <c r="G3775" s="1" t="str">
        <f t="shared" si="233"/>
        <v>largely</v>
      </c>
      <c r="H3775" t="str">
        <f t="shared" si="234"/>
        <v xml:space="preserve">                 "largely",</v>
      </c>
      <c r="K3775" t="b">
        <f t="shared" si="235"/>
        <v>0</v>
      </c>
    </row>
    <row r="3776" spans="1:11">
      <c r="A3776" s="1">
        <v>3769</v>
      </c>
      <c r="B3776" s="1" t="s">
        <v>2515</v>
      </c>
      <c r="C3776" s="1" t="s">
        <v>2516</v>
      </c>
      <c r="D3776" s="1" t="b">
        <f t="shared" si="232"/>
        <v>0</v>
      </c>
      <c r="G3776" s="1" t="str">
        <f t="shared" si="233"/>
        <v>rural</v>
      </c>
      <c r="H3776" t="str">
        <f t="shared" si="234"/>
        <v xml:space="preserve">                 "rural",</v>
      </c>
      <c r="K3776" t="b">
        <f t="shared" si="235"/>
        <v>0</v>
      </c>
    </row>
    <row r="3777" spans="1:11">
      <c r="A3777" s="1">
        <v>3770</v>
      </c>
      <c r="B3777" s="1" t="s">
        <v>4608</v>
      </c>
      <c r="C3777" s="1" t="s">
        <v>3455</v>
      </c>
      <c r="D3777" s="1" t="b">
        <f t="shared" si="232"/>
        <v>0</v>
      </c>
      <c r="G3777" s="1" t="str">
        <f t="shared" si="233"/>
        <v>with</v>
      </c>
      <c r="H3777" t="str">
        <f t="shared" si="234"/>
        <v xml:space="preserve">                 "with",</v>
      </c>
      <c r="K3777" t="b">
        <f t="shared" si="235"/>
        <v>0</v>
      </c>
    </row>
    <row r="3778" spans="1:11">
      <c r="A3778" s="1">
        <v>3771</v>
      </c>
      <c r="B3778" s="1" t="s">
        <v>4779</v>
      </c>
      <c r="C3778" s="1" t="s">
        <v>3467</v>
      </c>
      <c r="D3778" s="1" t="b">
        <f t="shared" si="232"/>
        <v>0</v>
      </c>
      <c r="G3778" s="1" t="str">
        <f t="shared" si="233"/>
        <v>a</v>
      </c>
      <c r="H3778" t="str">
        <f t="shared" si="234"/>
        <v xml:space="preserve">                 "a",</v>
      </c>
      <c r="K3778" t="b">
        <f t="shared" si="235"/>
        <v>0</v>
      </c>
    </row>
    <row r="3779" spans="1:11">
      <c r="A3779" s="1">
        <v>3772</v>
      </c>
      <c r="B3779" s="1" t="s">
        <v>2517</v>
      </c>
      <c r="C3779" s="1" t="s">
        <v>2518</v>
      </c>
      <c r="D3779" s="1" t="b">
        <f t="shared" si="232"/>
        <v>0</v>
      </c>
      <c r="G3779" s="1" t="str">
        <f t="shared" si="233"/>
        <v>low</v>
      </c>
      <c r="H3779" t="str">
        <f t="shared" si="234"/>
        <v xml:space="preserve">                 "low",</v>
      </c>
      <c r="K3779" t="b">
        <f t="shared" si="235"/>
        <v>0</v>
      </c>
    </row>
    <row r="3780" spans="1:11">
      <c r="A3780" s="1">
        <v>3773</v>
      </c>
      <c r="B3780" s="1" t="s">
        <v>3036</v>
      </c>
      <c r="C3780" s="1" t="s">
        <v>2957</v>
      </c>
      <c r="D3780" s="1" t="b">
        <f t="shared" si="232"/>
        <v>0</v>
      </c>
      <c r="G3780" s="1" t="str">
        <f t="shared" si="233"/>
        <v>population</v>
      </c>
      <c r="H3780" t="str">
        <f t="shared" si="234"/>
        <v xml:space="preserve">                 "population",</v>
      </c>
      <c r="K3780" t="b">
        <f t="shared" si="235"/>
        <v>0</v>
      </c>
    </row>
    <row r="3781" spans="1:11">
      <c r="A3781" s="1">
        <v>3774</v>
      </c>
      <c r="B3781" s="1" t="s">
        <v>4786</v>
      </c>
      <c r="C3781" s="1" t="s">
        <v>3471</v>
      </c>
      <c r="D3781" s="1" t="b">
        <f t="shared" si="232"/>
        <v>0</v>
      </c>
      <c r="G3781" s="1" t="str">
        <f t="shared" si="233"/>
        <v>and</v>
      </c>
      <c r="H3781" t="str">
        <f t="shared" si="234"/>
        <v xml:space="preserve">                 "and",</v>
      </c>
      <c r="K3781" t="b">
        <f t="shared" si="235"/>
        <v>0</v>
      </c>
    </row>
    <row r="3782" spans="1:11">
      <c r="A3782" s="1">
        <v>3775</v>
      </c>
      <c r="B3782" s="1" t="s">
        <v>3036</v>
      </c>
      <c r="C3782" s="1" t="s">
        <v>2957</v>
      </c>
      <c r="D3782" s="1" t="b">
        <f t="shared" si="232"/>
        <v>0</v>
      </c>
      <c r="G3782" s="1" t="str">
        <f t="shared" si="233"/>
        <v>population</v>
      </c>
      <c r="H3782" t="str">
        <f t="shared" si="234"/>
        <v xml:space="preserve">                 "population",</v>
      </c>
      <c r="K3782" t="b">
        <f t="shared" si="235"/>
        <v>0</v>
      </c>
    </row>
    <row r="3783" spans="1:11">
      <c r="A3783" s="1">
        <v>3776</v>
      </c>
      <c r="B3783" s="1" t="s">
        <v>2519</v>
      </c>
      <c r="C3783" s="1" t="s">
        <v>2519</v>
      </c>
      <c r="D3783" s="1" t="b">
        <f t="shared" si="232"/>
        <v>0</v>
      </c>
      <c r="G3783" s="1" t="str">
        <f t="shared" si="233"/>
        <v>density</v>
      </c>
      <c r="H3783" t="str">
        <f t="shared" si="234"/>
        <v xml:space="preserve">                 "density",</v>
      </c>
      <c r="K3783" t="b">
        <f t="shared" si="235"/>
        <v>0</v>
      </c>
    </row>
    <row r="3784" spans="1:11">
      <c r="A3784" s="1">
        <v>3777</v>
      </c>
      <c r="B3784" s="1" t="s">
        <v>4264</v>
      </c>
      <c r="D3784" s="1" t="b">
        <f t="shared" ref="D3784:D3847" si="236">IF(OR(E3784="EXPN",E3784="LSEQ",E3784="ASWD"),"ALPHA", IF(OR(E3784="NUM",E3784="NORD",E3784="NRANGE",E3784="NSCI",E3784="NDIG",E3784="NTIME",E3784="MONEY",E3784="BMONEY",E3784="NYER",E3784="PRCT"),"NUMB", IF(OR(E3784="URL",E3784="NONE"),"MISC", IF(OR(E3784="SPLT"),"SPLT"))))</f>
        <v>0</v>
      </c>
      <c r="G3784" s="1" t="str">
        <f t="shared" si="233"/>
        <v>.</v>
      </c>
      <c r="H3784" t="str">
        <f t="shared" si="234"/>
        <v xml:space="preserve">                 ".",</v>
      </c>
      <c r="K3784" t="b">
        <f t="shared" si="235"/>
        <v>0</v>
      </c>
    </row>
    <row r="3785" spans="1:11">
      <c r="A3785" s="1">
        <v>3778</v>
      </c>
      <c r="B3785" s="1" t="s">
        <v>4271</v>
      </c>
      <c r="C3785" s="1" t="s">
        <v>4001</v>
      </c>
      <c r="D3785" s="1" t="b">
        <f t="shared" si="236"/>
        <v>0</v>
      </c>
      <c r="G3785" s="1" t="str">
        <f t="shared" ref="G3785:G3848" si="237">TRIM(B3785)</f>
        <v>The</v>
      </c>
      <c r="H3785" t="str">
        <f t="shared" ref="H3785:H3848" si="238">CONCATENATE("                 ",$J$1,G3785,$J$2)</f>
        <v xml:space="preserve">                 "The",</v>
      </c>
      <c r="K3785" t="b">
        <f t="shared" ref="K3785:K3848" si="239">IF(OR(E3785="EXPN",E3785="LSEQ",E3785="ASWD"),"ALPHA", IF(OR(E3785="NUM",E3785="NORD",E3785="NRANGE",E3785="NSCI",E3785="NDIG",E3785="NTIME",E3785="MONEY",E3785="BMONEY",E3785="NYER",E3785="PRCT"),"NUMB", IF(OR(E3785="URL",E3785="NONE"),"MISC", IF(OR(E3785="SPLT"),"SPLT"))))</f>
        <v>0</v>
      </c>
    </row>
    <row r="3786" spans="1:11">
      <c r="A3786" s="1">
        <v>3779</v>
      </c>
      <c r="B3786" s="1" t="s">
        <v>1957</v>
      </c>
      <c r="C3786" s="1" t="s">
        <v>1958</v>
      </c>
      <c r="D3786" s="1" t="b">
        <f t="shared" si="236"/>
        <v>0</v>
      </c>
      <c r="G3786" s="1" t="str">
        <f t="shared" si="237"/>
        <v>county</v>
      </c>
      <c r="H3786" t="str">
        <f t="shared" si="238"/>
        <v xml:space="preserve">                 "county",</v>
      </c>
      <c r="K3786" t="b">
        <f t="shared" si="239"/>
        <v>0</v>
      </c>
    </row>
    <row r="3787" spans="1:11">
      <c r="A3787" s="1">
        <v>3780</v>
      </c>
      <c r="B3787" s="1" t="s">
        <v>2520</v>
      </c>
      <c r="C3787" s="1" t="s">
        <v>2521</v>
      </c>
      <c r="D3787" s="1" t="b">
        <f t="shared" si="236"/>
        <v>0</v>
      </c>
      <c r="G3787" s="1" t="str">
        <f t="shared" si="237"/>
        <v>motto</v>
      </c>
      <c r="H3787" t="str">
        <f t="shared" si="238"/>
        <v xml:space="preserve">                 "motto",</v>
      </c>
      <c r="K3787" t="b">
        <f t="shared" si="239"/>
        <v>0</v>
      </c>
    </row>
    <row r="3788" spans="1:11">
      <c r="A3788" s="1">
        <v>3781</v>
      </c>
      <c r="B3788" s="1" t="s">
        <v>4778</v>
      </c>
      <c r="C3788" s="1" t="s">
        <v>3466</v>
      </c>
      <c r="D3788" s="1" t="b">
        <f t="shared" si="236"/>
        <v>0</v>
      </c>
      <c r="G3788" s="1" t="str">
        <f t="shared" si="237"/>
        <v>is</v>
      </c>
      <c r="H3788" t="str">
        <f t="shared" si="238"/>
        <v xml:space="preserve">                 "is",</v>
      </c>
      <c r="K3788" t="b">
        <f t="shared" si="239"/>
        <v>0</v>
      </c>
    </row>
    <row r="3789" spans="1:11">
      <c r="A3789" s="1">
        <v>3782</v>
      </c>
      <c r="B3789" s="1" t="s">
        <v>5166</v>
      </c>
      <c r="D3789" s="1" t="b">
        <f t="shared" si="236"/>
        <v>0</v>
      </c>
      <c r="G3789" s="1" t="str">
        <f t="shared" si="237"/>
        <v>"</v>
      </c>
      <c r="H3789" t="str">
        <f t="shared" si="238"/>
        <v xml:space="preserve">                 """,</v>
      </c>
      <c r="K3789" t="b">
        <f t="shared" si="239"/>
        <v>0</v>
      </c>
    </row>
    <row r="3790" spans="1:11">
      <c r="A3790" s="1">
        <v>3783</v>
      </c>
      <c r="B3790" s="9" t="s">
        <v>1823</v>
      </c>
      <c r="C3790" s="1" t="s">
        <v>1824</v>
      </c>
      <c r="D3790" s="1" t="b">
        <f t="shared" si="236"/>
        <v>0</v>
      </c>
      <c r="G3790" s="1" t="str">
        <f t="shared" si="237"/>
        <v>Who's</v>
      </c>
      <c r="H3790" t="str">
        <f t="shared" si="238"/>
        <v xml:space="preserve">                 "Who's",</v>
      </c>
      <c r="K3790" t="b">
        <f t="shared" si="239"/>
        <v>0</v>
      </c>
    </row>
    <row r="3791" spans="1:11">
      <c r="A3791" s="1">
        <v>3784</v>
      </c>
      <c r="B3791" s="1" t="s">
        <v>1825</v>
      </c>
      <c r="C3791" s="1" t="s">
        <v>1826</v>
      </c>
      <c r="D3791" s="1" t="b">
        <f t="shared" si="236"/>
        <v>0</v>
      </c>
      <c r="G3791" s="1" t="str">
        <f t="shared" si="237"/>
        <v>Afear'd</v>
      </c>
      <c r="H3791" t="str">
        <f t="shared" si="238"/>
        <v xml:space="preserve">                 "Afear'd",</v>
      </c>
      <c r="K3791" t="b">
        <f t="shared" si="239"/>
        <v>0</v>
      </c>
    </row>
    <row r="3792" spans="1:11">
      <c r="A3792" s="1">
        <v>3785</v>
      </c>
      <c r="B3792" s="9" t="s">
        <v>5166</v>
      </c>
      <c r="D3792" s="1" t="b">
        <f t="shared" si="236"/>
        <v>0</v>
      </c>
      <c r="G3792" s="1" t="str">
        <f t="shared" si="237"/>
        <v>"</v>
      </c>
      <c r="H3792" t="str">
        <f t="shared" si="238"/>
        <v xml:space="preserve">                 """,</v>
      </c>
      <c r="K3792" t="b">
        <f t="shared" si="239"/>
        <v>0</v>
      </c>
    </row>
    <row r="3793" spans="1:11">
      <c r="A3793" s="1">
        <v>3786</v>
      </c>
      <c r="B3793" s="1" t="s">
        <v>4264</v>
      </c>
      <c r="D3793" s="1" t="b">
        <f t="shared" si="236"/>
        <v>0</v>
      </c>
      <c r="G3793" s="1" t="str">
        <f t="shared" si="237"/>
        <v>.</v>
      </c>
      <c r="H3793" t="str">
        <f t="shared" si="238"/>
        <v xml:space="preserve">                 ".",</v>
      </c>
      <c r="K3793" t="b">
        <f t="shared" si="239"/>
        <v>0</v>
      </c>
    </row>
    <row r="3794" spans="1:11">
      <c r="A3794" s="1">
        <v>3787</v>
      </c>
      <c r="B3794" s="1" t="s">
        <v>1950</v>
      </c>
      <c r="C3794" s="1" t="s">
        <v>1949</v>
      </c>
      <c r="D3794" s="1" t="b">
        <f t="shared" si="236"/>
        <v>0</v>
      </c>
      <c r="G3794" s="1" t="str">
        <f t="shared" si="237"/>
        <v>Dorset</v>
      </c>
      <c r="H3794" t="str">
        <f t="shared" si="238"/>
        <v xml:space="preserve">                 "Dorset",</v>
      </c>
      <c r="K3794" t="b">
        <f t="shared" si="239"/>
        <v>0</v>
      </c>
    </row>
    <row r="3795" spans="1:11">
      <c r="A3795" s="1">
        <v>3788</v>
      </c>
      <c r="B3795" s="1" t="s">
        <v>4778</v>
      </c>
      <c r="C3795" s="1" t="s">
        <v>3466</v>
      </c>
      <c r="D3795" s="1" t="b">
        <f t="shared" si="236"/>
        <v>0</v>
      </c>
      <c r="G3795" s="1" t="str">
        <f t="shared" si="237"/>
        <v>is</v>
      </c>
      <c r="H3795" t="str">
        <f t="shared" si="238"/>
        <v xml:space="preserve">                 "is",</v>
      </c>
      <c r="K3795" t="b">
        <f t="shared" si="239"/>
        <v>0</v>
      </c>
    </row>
    <row r="3796" spans="1:11">
      <c r="A3796" s="1">
        <v>3789</v>
      </c>
      <c r="B3796" s="1" t="s">
        <v>1827</v>
      </c>
      <c r="C3796" s="1" t="s">
        <v>2686</v>
      </c>
      <c r="D3796" s="1" t="b">
        <f t="shared" si="236"/>
        <v>0</v>
      </c>
      <c r="G3796" s="1" t="str">
        <f t="shared" si="237"/>
        <v>famous</v>
      </c>
      <c r="H3796" t="str">
        <f t="shared" si="238"/>
        <v xml:space="preserve">                 "famous",</v>
      </c>
      <c r="K3796" t="b">
        <f t="shared" si="239"/>
        <v>0</v>
      </c>
    </row>
    <row r="3797" spans="1:11">
      <c r="A3797" s="1">
        <v>3790</v>
      </c>
      <c r="B3797" s="1" t="s">
        <v>5151</v>
      </c>
      <c r="C3797" s="1" t="s">
        <v>4336</v>
      </c>
      <c r="D3797" s="1" t="b">
        <f t="shared" si="236"/>
        <v>0</v>
      </c>
      <c r="G3797" s="1" t="str">
        <f t="shared" si="237"/>
        <v>for</v>
      </c>
      <c r="H3797" t="str">
        <f t="shared" si="238"/>
        <v xml:space="preserve">                 "for",</v>
      </c>
      <c r="K3797" t="b">
        <f t="shared" si="239"/>
        <v>0</v>
      </c>
    </row>
    <row r="3798" spans="1:11">
      <c r="A3798" s="1">
        <v>3791</v>
      </c>
      <c r="B3798" s="1" t="s">
        <v>5152</v>
      </c>
      <c r="C3798" s="1" t="s">
        <v>4337</v>
      </c>
      <c r="D3798" s="1" t="b">
        <f t="shared" si="236"/>
        <v>0</v>
      </c>
      <c r="G3798" s="1" t="str">
        <f t="shared" si="237"/>
        <v>its</v>
      </c>
      <c r="H3798" t="str">
        <f t="shared" si="238"/>
        <v xml:space="preserve">                 "its",</v>
      </c>
      <c r="K3798" t="b">
        <f t="shared" si="239"/>
        <v>0</v>
      </c>
    </row>
    <row r="3799" spans="1:11">
      <c r="A3799" s="1">
        <v>3792</v>
      </c>
      <c r="B3799" s="1" t="s">
        <v>1828</v>
      </c>
      <c r="C3799" s="1" t="s">
        <v>1829</v>
      </c>
      <c r="D3799" s="1" t="b">
        <f t="shared" si="236"/>
        <v>0</v>
      </c>
      <c r="G3799" s="1" t="str">
        <f t="shared" si="237"/>
        <v>picturesque</v>
      </c>
      <c r="H3799" t="str">
        <f t="shared" si="238"/>
        <v xml:space="preserve">                 "picturesque",</v>
      </c>
      <c r="K3799" t="b">
        <f t="shared" si="239"/>
        <v>0</v>
      </c>
    </row>
    <row r="3800" spans="1:11">
      <c r="A3800" s="1">
        <v>3793</v>
      </c>
      <c r="B3800" s="1" t="s">
        <v>1830</v>
      </c>
      <c r="C3800" s="1" t="s">
        <v>1830</v>
      </c>
      <c r="D3800" s="1" t="b">
        <f t="shared" si="236"/>
        <v>0</v>
      </c>
      <c r="G3800" s="1" t="str">
        <f t="shared" si="237"/>
        <v>coastline</v>
      </c>
      <c r="H3800" t="str">
        <f t="shared" si="238"/>
        <v xml:space="preserve">                 "coastline",</v>
      </c>
      <c r="K3800" t="b">
        <f t="shared" si="239"/>
        <v>0</v>
      </c>
    </row>
    <row r="3801" spans="1:11">
      <c r="A3801" s="1">
        <v>3794</v>
      </c>
      <c r="B3801" s="1" t="s">
        <v>4784</v>
      </c>
      <c r="D3801" s="1" t="b">
        <f t="shared" si="236"/>
        <v>0</v>
      </c>
      <c r="G3801" s="1" t="str">
        <f t="shared" si="237"/>
        <v>,</v>
      </c>
      <c r="H3801" t="str">
        <f t="shared" si="238"/>
        <v xml:space="preserve">                 ",",</v>
      </c>
      <c r="K3801" t="b">
        <f t="shared" si="239"/>
        <v>0</v>
      </c>
    </row>
    <row r="3802" spans="1:11">
      <c r="A3802" s="1">
        <v>3795</v>
      </c>
      <c r="B3802" s="1" t="s">
        <v>4511</v>
      </c>
      <c r="C3802" s="1" t="s">
        <v>3474</v>
      </c>
      <c r="D3802" s="1" t="b">
        <f t="shared" si="236"/>
        <v>0</v>
      </c>
      <c r="G3802" s="1" t="str">
        <f t="shared" si="237"/>
        <v>the</v>
      </c>
      <c r="H3802" t="str">
        <f t="shared" si="238"/>
        <v xml:space="preserve">                 "the",</v>
      </c>
      <c r="K3802" t="b">
        <f t="shared" si="239"/>
        <v>0</v>
      </c>
    </row>
    <row r="3803" spans="1:11">
      <c r="A3803" s="1">
        <v>3796</v>
      </c>
      <c r="B3803" s="1" t="s">
        <v>1831</v>
      </c>
      <c r="C3803" s="1" t="s">
        <v>1832</v>
      </c>
      <c r="D3803" s="1" t="b">
        <f t="shared" si="236"/>
        <v>0</v>
      </c>
      <c r="G3803" s="1" t="str">
        <f t="shared" si="237"/>
        <v>Jurassic</v>
      </c>
      <c r="H3803" t="str">
        <f t="shared" si="238"/>
        <v xml:space="preserve">                 "Jurassic",</v>
      </c>
      <c r="K3803" t="b">
        <f t="shared" si="239"/>
        <v>0</v>
      </c>
    </row>
    <row r="3804" spans="1:11">
      <c r="A3804" s="1">
        <v>3797</v>
      </c>
      <c r="B3804" s="1" t="s">
        <v>1833</v>
      </c>
      <c r="C3804" s="1" t="s">
        <v>1833</v>
      </c>
      <c r="D3804" s="1" t="b">
        <f t="shared" si="236"/>
        <v>0</v>
      </c>
      <c r="G3804" s="1" t="str">
        <f t="shared" si="237"/>
        <v>Coast</v>
      </c>
      <c r="H3804" t="str">
        <f t="shared" si="238"/>
        <v xml:space="preserve">                 "Coast",</v>
      </c>
      <c r="K3804" t="b">
        <f t="shared" si="239"/>
        <v>0</v>
      </c>
    </row>
    <row r="3805" spans="1:11">
      <c r="A3805" s="1">
        <v>3798</v>
      </c>
      <c r="B3805" s="1" t="s">
        <v>4784</v>
      </c>
      <c r="D3805" s="1" t="b">
        <f t="shared" si="236"/>
        <v>0</v>
      </c>
      <c r="G3805" s="1" t="str">
        <f t="shared" si="237"/>
        <v>,</v>
      </c>
      <c r="H3805" t="str">
        <f t="shared" si="238"/>
        <v xml:space="preserve">                 ",",</v>
      </c>
      <c r="K3805" t="b">
        <f t="shared" si="239"/>
        <v>0</v>
      </c>
    </row>
    <row r="3806" spans="1:11">
      <c r="A3806" s="1">
        <v>3799</v>
      </c>
      <c r="B3806" s="1" t="s">
        <v>5159</v>
      </c>
      <c r="C3806" s="1" t="s">
        <v>4340</v>
      </c>
      <c r="D3806" s="1" t="b">
        <f t="shared" si="236"/>
        <v>0</v>
      </c>
      <c r="G3806" s="1" t="str">
        <f t="shared" si="237"/>
        <v>which</v>
      </c>
      <c r="H3806" t="str">
        <f t="shared" si="238"/>
        <v xml:space="preserve">                 "which",</v>
      </c>
      <c r="K3806" t="b">
        <f t="shared" si="239"/>
        <v>0</v>
      </c>
    </row>
    <row r="3807" spans="1:11">
      <c r="A3807" s="1">
        <v>3800</v>
      </c>
      <c r="B3807" s="1" t="s">
        <v>3059</v>
      </c>
      <c r="C3807" s="1" t="s">
        <v>4731</v>
      </c>
      <c r="D3807" s="1" t="b">
        <f t="shared" si="236"/>
        <v>0</v>
      </c>
      <c r="G3807" s="1" t="str">
        <f t="shared" si="237"/>
        <v>features</v>
      </c>
      <c r="H3807" t="str">
        <f t="shared" si="238"/>
        <v xml:space="preserve">                 "features",</v>
      </c>
      <c r="K3807" t="b">
        <f t="shared" si="239"/>
        <v>0</v>
      </c>
    </row>
    <row r="3808" spans="1:11">
      <c r="A3808" s="1">
        <v>3801</v>
      </c>
      <c r="B3808" s="1" t="s">
        <v>1834</v>
      </c>
      <c r="C3808" s="1" t="s">
        <v>1835</v>
      </c>
      <c r="D3808" s="1" t="b">
        <f t="shared" si="236"/>
        <v>0</v>
      </c>
      <c r="G3808" s="1" t="str">
        <f t="shared" si="237"/>
        <v>unique</v>
      </c>
      <c r="H3808" t="str">
        <f t="shared" si="238"/>
        <v xml:space="preserve">                 "unique",</v>
      </c>
      <c r="K3808" t="b">
        <f t="shared" si="239"/>
        <v>0</v>
      </c>
    </row>
    <row r="3809" spans="1:11">
      <c r="A3809" s="1">
        <v>3802</v>
      </c>
      <c r="B3809" s="1" t="s">
        <v>1836</v>
      </c>
      <c r="C3809" s="1" t="s">
        <v>1837</v>
      </c>
      <c r="D3809" s="1" t="b">
        <f t="shared" si="236"/>
        <v>0</v>
      </c>
      <c r="G3809" s="1" t="str">
        <f t="shared" si="237"/>
        <v>landforms</v>
      </c>
      <c r="H3809" t="str">
        <f t="shared" si="238"/>
        <v xml:space="preserve">                 "landforms",</v>
      </c>
      <c r="K3809" t="b">
        <f t="shared" si="239"/>
        <v>0</v>
      </c>
    </row>
    <row r="3810" spans="1:11">
      <c r="A3810" s="1">
        <v>3803</v>
      </c>
      <c r="B3810" s="1" t="s">
        <v>5145</v>
      </c>
      <c r="C3810" s="1" t="s">
        <v>4332</v>
      </c>
      <c r="D3810" s="1" t="b">
        <f t="shared" si="236"/>
        <v>0</v>
      </c>
      <c r="G3810" s="1" t="str">
        <f t="shared" si="237"/>
        <v>such</v>
      </c>
      <c r="H3810" t="str">
        <f t="shared" si="238"/>
        <v xml:space="preserve">                 "such",</v>
      </c>
      <c r="K3810" t="b">
        <f t="shared" si="239"/>
        <v>0</v>
      </c>
    </row>
    <row r="3811" spans="1:11">
      <c r="A3811" s="1">
        <v>3804</v>
      </c>
      <c r="B3811" s="1" t="s">
        <v>4865</v>
      </c>
      <c r="C3811" s="1" t="s">
        <v>4022</v>
      </c>
      <c r="D3811" s="1" t="b">
        <f t="shared" si="236"/>
        <v>0</v>
      </c>
      <c r="G3811" s="1" t="str">
        <f t="shared" si="237"/>
        <v>as</v>
      </c>
      <c r="H3811" t="str">
        <f t="shared" si="238"/>
        <v xml:space="preserve">                 "as",</v>
      </c>
      <c r="K3811" t="b">
        <f t="shared" si="239"/>
        <v>0</v>
      </c>
    </row>
    <row r="3812" spans="1:11">
      <c r="A3812" s="1">
        <v>3805</v>
      </c>
      <c r="B3812" s="1" t="s">
        <v>1838</v>
      </c>
      <c r="C3812" s="1" t="s">
        <v>1839</v>
      </c>
      <c r="D3812" s="1" t="b">
        <f t="shared" si="236"/>
        <v>0</v>
      </c>
      <c r="G3812" s="1" t="str">
        <f t="shared" si="237"/>
        <v>Lulworth</v>
      </c>
      <c r="H3812" t="str">
        <f t="shared" si="238"/>
        <v xml:space="preserve">                 "Lulworth",</v>
      </c>
      <c r="K3812" t="b">
        <f t="shared" si="239"/>
        <v>0</v>
      </c>
    </row>
    <row r="3813" spans="1:11">
      <c r="A3813" s="1">
        <v>3806</v>
      </c>
      <c r="B3813" s="1" t="s">
        <v>1840</v>
      </c>
      <c r="C3813" s="1" t="s">
        <v>1841</v>
      </c>
      <c r="D3813" s="1" t="b">
        <f t="shared" si="236"/>
        <v>0</v>
      </c>
      <c r="G3813" s="1" t="str">
        <f t="shared" si="237"/>
        <v>Cove</v>
      </c>
      <c r="H3813" t="str">
        <f t="shared" si="238"/>
        <v xml:space="preserve">                 "Cove",</v>
      </c>
      <c r="K3813" t="b">
        <f t="shared" si="239"/>
        <v>0</v>
      </c>
    </row>
    <row r="3814" spans="1:11">
      <c r="A3814" s="1">
        <v>3807</v>
      </c>
      <c r="B3814" s="1" t="s">
        <v>4786</v>
      </c>
      <c r="C3814" s="1" t="s">
        <v>3471</v>
      </c>
      <c r="D3814" s="1" t="b">
        <f t="shared" si="236"/>
        <v>0</v>
      </c>
      <c r="G3814" s="1" t="str">
        <f t="shared" si="237"/>
        <v>and</v>
      </c>
      <c r="H3814" t="str">
        <f t="shared" si="238"/>
        <v xml:space="preserve">                 "and",</v>
      </c>
      <c r="K3814" t="b">
        <f t="shared" si="239"/>
        <v>0</v>
      </c>
    </row>
    <row r="3815" spans="1:11">
      <c r="A3815" s="1">
        <v>3808</v>
      </c>
      <c r="B3815" s="1" t="s">
        <v>4511</v>
      </c>
      <c r="C3815" s="1" t="s">
        <v>3474</v>
      </c>
      <c r="D3815" s="1" t="b">
        <f t="shared" si="236"/>
        <v>0</v>
      </c>
      <c r="G3815" s="1" t="str">
        <f t="shared" si="237"/>
        <v>the</v>
      </c>
      <c r="H3815" t="str">
        <f t="shared" si="238"/>
        <v xml:space="preserve">                 "the",</v>
      </c>
      <c r="K3815" t="b">
        <f t="shared" si="239"/>
        <v>0</v>
      </c>
    </row>
    <row r="3816" spans="1:11">
      <c r="A3816" s="1">
        <v>3809</v>
      </c>
      <c r="B3816" s="1" t="s">
        <v>1842</v>
      </c>
      <c r="C3816" s="1" t="s">
        <v>1843</v>
      </c>
      <c r="D3816" s="1" t="b">
        <f t="shared" si="236"/>
        <v>0</v>
      </c>
      <c r="G3816" s="1" t="str">
        <f t="shared" si="237"/>
        <v>Isle</v>
      </c>
      <c r="H3816" t="str">
        <f t="shared" si="238"/>
        <v xml:space="preserve">                 "Isle",</v>
      </c>
      <c r="K3816" t="b">
        <f t="shared" si="239"/>
        <v>0</v>
      </c>
    </row>
    <row r="3817" spans="1:11">
      <c r="A3817" s="1">
        <v>3810</v>
      </c>
      <c r="B3817" s="1" t="s">
        <v>4255</v>
      </c>
      <c r="C3817" s="1" t="s">
        <v>4315</v>
      </c>
      <c r="D3817" s="1" t="b">
        <f t="shared" si="236"/>
        <v>0</v>
      </c>
      <c r="G3817" s="1" t="str">
        <f t="shared" si="237"/>
        <v>of</v>
      </c>
      <c r="H3817" t="str">
        <f t="shared" si="238"/>
        <v xml:space="preserve">                 "of",</v>
      </c>
      <c r="K3817" t="b">
        <f t="shared" si="239"/>
        <v>0</v>
      </c>
    </row>
    <row r="3818" spans="1:11">
      <c r="A3818" s="1">
        <v>3811</v>
      </c>
      <c r="B3818" s="1" t="s">
        <v>1844</v>
      </c>
      <c r="C3818" s="1" t="s">
        <v>1844</v>
      </c>
      <c r="D3818" s="1" t="b">
        <f t="shared" si="236"/>
        <v>0</v>
      </c>
      <c r="G3818" s="1" t="str">
        <f t="shared" si="237"/>
        <v>Portland</v>
      </c>
      <c r="H3818" t="str">
        <f t="shared" si="238"/>
        <v xml:space="preserve">                 "Portland",</v>
      </c>
      <c r="K3818" t="b">
        <f t="shared" si="239"/>
        <v>0</v>
      </c>
    </row>
    <row r="3819" spans="1:11">
      <c r="A3819" s="1">
        <v>3812</v>
      </c>
      <c r="B3819" s="1" t="s">
        <v>4784</v>
      </c>
      <c r="D3819" s="1" t="b">
        <f t="shared" si="236"/>
        <v>0</v>
      </c>
      <c r="G3819" s="1" t="str">
        <f t="shared" si="237"/>
        <v>,</v>
      </c>
      <c r="H3819" t="str">
        <f t="shared" si="238"/>
        <v xml:space="preserve">                 ",",</v>
      </c>
      <c r="K3819" t="b">
        <f t="shared" si="239"/>
        <v>0</v>
      </c>
    </row>
    <row r="3820" spans="1:11">
      <c r="A3820" s="1">
        <v>3813</v>
      </c>
      <c r="B3820" s="1" t="s">
        <v>4865</v>
      </c>
      <c r="C3820" s="1" t="s">
        <v>4022</v>
      </c>
      <c r="D3820" s="1" t="b">
        <f t="shared" si="236"/>
        <v>0</v>
      </c>
      <c r="G3820" s="1" t="str">
        <f t="shared" si="237"/>
        <v>as</v>
      </c>
      <c r="H3820" t="str">
        <f t="shared" si="238"/>
        <v xml:space="preserve">                 "as",</v>
      </c>
      <c r="K3820" t="b">
        <f t="shared" si="239"/>
        <v>0</v>
      </c>
    </row>
    <row r="3821" spans="1:11">
      <c r="A3821" s="1">
        <v>3814</v>
      </c>
      <c r="B3821" s="1" t="s">
        <v>4723</v>
      </c>
      <c r="C3821" s="1" t="s">
        <v>4866</v>
      </c>
      <c r="D3821" s="1" t="b">
        <f t="shared" si="236"/>
        <v>0</v>
      </c>
      <c r="G3821" s="1" t="str">
        <f t="shared" si="237"/>
        <v>well</v>
      </c>
      <c r="H3821" t="str">
        <f t="shared" si="238"/>
        <v xml:space="preserve">                 "well",</v>
      </c>
      <c r="K3821" t="b">
        <f t="shared" si="239"/>
        <v>0</v>
      </c>
    </row>
    <row r="3822" spans="1:11">
      <c r="A3822" s="1">
        <v>3815</v>
      </c>
      <c r="B3822" s="1" t="s">
        <v>4865</v>
      </c>
      <c r="C3822" s="1" t="s">
        <v>4022</v>
      </c>
      <c r="D3822" s="1" t="b">
        <f t="shared" si="236"/>
        <v>0</v>
      </c>
      <c r="G3822" s="1" t="str">
        <f t="shared" si="237"/>
        <v>as</v>
      </c>
      <c r="H3822" t="str">
        <f t="shared" si="238"/>
        <v xml:space="preserve">                 "as",</v>
      </c>
      <c r="K3822" t="b">
        <f t="shared" si="239"/>
        <v>0</v>
      </c>
    </row>
    <row r="3823" spans="1:11">
      <c r="A3823" s="1">
        <v>3816</v>
      </c>
      <c r="B3823" s="1" t="s">
        <v>4511</v>
      </c>
      <c r="C3823" s="1" t="s">
        <v>3474</v>
      </c>
      <c r="D3823" s="1" t="b">
        <f t="shared" si="236"/>
        <v>0</v>
      </c>
      <c r="G3823" s="1" t="str">
        <f t="shared" si="237"/>
        <v>the</v>
      </c>
      <c r="H3823" t="str">
        <f t="shared" si="238"/>
        <v xml:space="preserve">                 "the",</v>
      </c>
      <c r="K3823" t="b">
        <f t="shared" si="239"/>
        <v>0</v>
      </c>
    </row>
    <row r="3824" spans="1:11">
      <c r="A3824" s="1">
        <v>3817</v>
      </c>
      <c r="B3824" s="1" t="s">
        <v>1845</v>
      </c>
      <c r="C3824" s="1" t="s">
        <v>1846</v>
      </c>
      <c r="D3824" s="1" t="b">
        <f t="shared" si="236"/>
        <v>0</v>
      </c>
      <c r="G3824" s="1" t="str">
        <f t="shared" si="237"/>
        <v>holiday</v>
      </c>
      <c r="H3824" t="str">
        <f t="shared" si="238"/>
        <v xml:space="preserve">                 "holiday",</v>
      </c>
      <c r="K3824" t="b">
        <f t="shared" si="239"/>
        <v>0</v>
      </c>
    </row>
    <row r="3825" spans="1:11">
      <c r="A3825" s="1">
        <v>3818</v>
      </c>
      <c r="B3825" s="1" t="s">
        <v>1847</v>
      </c>
      <c r="C3825" s="1" t="s">
        <v>1848</v>
      </c>
      <c r="D3825" s="1" t="b">
        <f t="shared" si="236"/>
        <v>0</v>
      </c>
      <c r="G3825" s="1" t="str">
        <f t="shared" si="237"/>
        <v>resorts</v>
      </c>
      <c r="H3825" t="str">
        <f t="shared" si="238"/>
        <v xml:space="preserve">                 "resorts",</v>
      </c>
      <c r="K3825" t="b">
        <f t="shared" si="239"/>
        <v>0</v>
      </c>
    </row>
    <row r="3826" spans="1:11">
      <c r="A3826" s="1">
        <v>3819</v>
      </c>
      <c r="B3826" s="1" t="s">
        <v>4255</v>
      </c>
      <c r="C3826" s="1" t="s">
        <v>4315</v>
      </c>
      <c r="D3826" s="1" t="b">
        <f t="shared" si="236"/>
        <v>0</v>
      </c>
      <c r="G3826" s="1" t="str">
        <f t="shared" si="237"/>
        <v>of</v>
      </c>
      <c r="H3826" t="str">
        <f t="shared" si="238"/>
        <v xml:space="preserve">                 "of",</v>
      </c>
      <c r="K3826" t="b">
        <f t="shared" si="239"/>
        <v>0</v>
      </c>
    </row>
    <row r="3827" spans="1:11">
      <c r="A3827" s="1">
        <v>3820</v>
      </c>
      <c r="B3827" s="1" t="s">
        <v>2372</v>
      </c>
      <c r="C3827" s="1" t="s">
        <v>2373</v>
      </c>
      <c r="D3827" s="1" t="b">
        <f t="shared" si="236"/>
        <v>0</v>
      </c>
      <c r="G3827" s="1" t="str">
        <f t="shared" si="237"/>
        <v>Weymouth</v>
      </c>
      <c r="H3827" t="str">
        <f t="shared" si="238"/>
        <v xml:space="preserve">                 "Weymouth",</v>
      </c>
      <c r="K3827" t="b">
        <f t="shared" si="239"/>
        <v>0</v>
      </c>
    </row>
    <row r="3828" spans="1:11">
      <c r="A3828" s="1">
        <v>3821</v>
      </c>
      <c r="B3828" s="1" t="s">
        <v>4786</v>
      </c>
      <c r="C3828" s="1" t="s">
        <v>3471</v>
      </c>
      <c r="D3828" s="1" t="b">
        <f t="shared" si="236"/>
        <v>0</v>
      </c>
      <c r="G3828" s="1" t="str">
        <f t="shared" si="237"/>
        <v>and</v>
      </c>
      <c r="H3828" t="str">
        <f t="shared" si="238"/>
        <v xml:space="preserve">                 "and",</v>
      </c>
      <c r="K3828" t="b">
        <f t="shared" si="239"/>
        <v>0</v>
      </c>
    </row>
    <row r="3829" spans="1:11">
      <c r="A3829" s="1">
        <v>3822</v>
      </c>
      <c r="B3829" s="1" t="s">
        <v>2374</v>
      </c>
      <c r="C3829" s="1" t="s">
        <v>2374</v>
      </c>
      <c r="D3829" s="1" t="b">
        <f t="shared" si="236"/>
        <v>0</v>
      </c>
      <c r="G3829" s="1" t="str">
        <f t="shared" si="237"/>
        <v>Bournemouth</v>
      </c>
      <c r="H3829" t="str">
        <f t="shared" si="238"/>
        <v xml:space="preserve">                 "Bournemouth",</v>
      </c>
      <c r="K3829" t="b">
        <f t="shared" si="239"/>
        <v>0</v>
      </c>
    </row>
    <row r="3830" spans="1:11">
      <c r="A3830" s="1">
        <v>3823</v>
      </c>
      <c r="B3830" s="1" t="s">
        <v>4264</v>
      </c>
      <c r="D3830" s="1" t="b">
        <f t="shared" si="236"/>
        <v>0</v>
      </c>
      <c r="G3830" s="1" t="str">
        <f t="shared" si="237"/>
        <v>.</v>
      </c>
      <c r="H3830" t="str">
        <f t="shared" si="238"/>
        <v xml:space="preserve">                 ".",</v>
      </c>
      <c r="K3830" t="b">
        <f t="shared" si="239"/>
        <v>0</v>
      </c>
    </row>
    <row r="3831" spans="1:11">
      <c r="A3831" s="1">
        <v>3824</v>
      </c>
      <c r="B3831" s="1" t="s">
        <v>1950</v>
      </c>
      <c r="C3831" s="1" t="s">
        <v>1949</v>
      </c>
      <c r="D3831" s="1" t="b">
        <f t="shared" si="236"/>
        <v>0</v>
      </c>
      <c r="G3831" s="1" t="str">
        <f t="shared" si="237"/>
        <v>Dorset</v>
      </c>
      <c r="H3831" t="str">
        <f t="shared" si="238"/>
        <v xml:space="preserve">                 "Dorset",</v>
      </c>
      <c r="K3831" t="b">
        <f t="shared" si="239"/>
        <v>0</v>
      </c>
    </row>
    <row r="3832" spans="1:11">
      <c r="A3832" s="1">
        <v>3825</v>
      </c>
      <c r="B3832" s="1" t="s">
        <v>4778</v>
      </c>
      <c r="C3832" s="1" t="s">
        <v>3466</v>
      </c>
      <c r="D3832" s="1" t="b">
        <f t="shared" si="236"/>
        <v>0</v>
      </c>
      <c r="G3832" s="1" t="str">
        <f t="shared" si="237"/>
        <v>is</v>
      </c>
      <c r="H3832" t="str">
        <f t="shared" si="238"/>
        <v xml:space="preserve">                 "is",</v>
      </c>
      <c r="K3832" t="b">
        <f t="shared" si="239"/>
        <v>0</v>
      </c>
    </row>
    <row r="3833" spans="1:11">
      <c r="A3833" s="1">
        <v>3826</v>
      </c>
      <c r="B3833" s="1" t="s">
        <v>4511</v>
      </c>
      <c r="C3833" s="1" t="s">
        <v>3474</v>
      </c>
      <c r="D3833" s="1" t="b">
        <f t="shared" si="236"/>
        <v>0</v>
      </c>
      <c r="G3833" s="1" t="str">
        <f t="shared" si="237"/>
        <v>the</v>
      </c>
      <c r="H3833" t="str">
        <f t="shared" si="238"/>
        <v xml:space="preserve">                 "the",</v>
      </c>
      <c r="K3833" t="b">
        <f t="shared" si="239"/>
        <v>0</v>
      </c>
    </row>
    <row r="3834" spans="1:11">
      <c r="A3834" s="1">
        <v>3827</v>
      </c>
      <c r="B3834" s="1" t="s">
        <v>2375</v>
      </c>
      <c r="C3834" s="1" t="s">
        <v>2376</v>
      </c>
      <c r="D3834" s="1" t="b">
        <f t="shared" si="236"/>
        <v>0</v>
      </c>
      <c r="G3834" s="1" t="str">
        <f t="shared" si="237"/>
        <v>setting</v>
      </c>
      <c r="H3834" t="str">
        <f t="shared" si="238"/>
        <v xml:space="preserve">                 "setting",</v>
      </c>
      <c r="K3834" t="b">
        <f t="shared" si="239"/>
        <v>0</v>
      </c>
    </row>
    <row r="3835" spans="1:11">
      <c r="A3835" s="1">
        <v>3828</v>
      </c>
      <c r="B3835" s="1" t="s">
        <v>4255</v>
      </c>
      <c r="C3835" s="1" t="s">
        <v>4315</v>
      </c>
      <c r="D3835" s="1" t="b">
        <f t="shared" si="236"/>
        <v>0</v>
      </c>
      <c r="G3835" s="1" t="str">
        <f t="shared" si="237"/>
        <v>of</v>
      </c>
      <c r="H3835" t="str">
        <f t="shared" si="238"/>
        <v xml:space="preserve">                 "of",</v>
      </c>
      <c r="K3835" t="b">
        <f t="shared" si="239"/>
        <v>0</v>
      </c>
    </row>
    <row r="3836" spans="1:11">
      <c r="A3836" s="1">
        <v>3829</v>
      </c>
      <c r="B3836" s="1" t="s">
        <v>4511</v>
      </c>
      <c r="C3836" s="1" t="s">
        <v>3474</v>
      </c>
      <c r="D3836" s="1" t="b">
        <f t="shared" si="236"/>
        <v>0</v>
      </c>
      <c r="G3836" s="1" t="str">
        <f t="shared" si="237"/>
        <v>the</v>
      </c>
      <c r="H3836" t="str">
        <f t="shared" si="238"/>
        <v xml:space="preserve">                 "the",</v>
      </c>
      <c r="K3836" t="b">
        <f t="shared" si="239"/>
        <v>0</v>
      </c>
    </row>
    <row r="3837" spans="1:11">
      <c r="A3837" s="1">
        <v>3830</v>
      </c>
      <c r="B3837" s="1" t="s">
        <v>2377</v>
      </c>
      <c r="C3837" s="1" t="s">
        <v>2378</v>
      </c>
      <c r="D3837" s="1" t="b">
        <f t="shared" si="236"/>
        <v>0</v>
      </c>
      <c r="G3837" s="1" t="str">
        <f t="shared" si="237"/>
        <v>novels</v>
      </c>
      <c r="H3837" t="str">
        <f t="shared" si="238"/>
        <v xml:space="preserve">                 "novels",</v>
      </c>
      <c r="K3837" t="b">
        <f t="shared" si="239"/>
        <v>0</v>
      </c>
    </row>
    <row r="3838" spans="1:11">
      <c r="A3838" s="1">
        <v>3831</v>
      </c>
      <c r="B3838" s="1" t="s">
        <v>4255</v>
      </c>
      <c r="C3838" s="1" t="s">
        <v>4315</v>
      </c>
      <c r="D3838" s="1" t="b">
        <f t="shared" si="236"/>
        <v>0</v>
      </c>
      <c r="G3838" s="1" t="str">
        <f t="shared" si="237"/>
        <v>of</v>
      </c>
      <c r="H3838" t="str">
        <f t="shared" si="238"/>
        <v xml:space="preserve">                 "of",</v>
      </c>
      <c r="K3838" t="b">
        <f t="shared" si="239"/>
        <v>0</v>
      </c>
    </row>
    <row r="3839" spans="1:11">
      <c r="A3839" s="1">
        <v>3832</v>
      </c>
      <c r="B3839" s="1" t="s">
        <v>2087</v>
      </c>
      <c r="C3839" s="1" t="s">
        <v>2088</v>
      </c>
      <c r="D3839" s="1" t="b">
        <f t="shared" si="236"/>
        <v>0</v>
      </c>
      <c r="G3839" s="1" t="str">
        <f t="shared" si="237"/>
        <v>Thomas</v>
      </c>
      <c r="H3839" t="str">
        <f t="shared" si="238"/>
        <v xml:space="preserve">                 "Thomas",</v>
      </c>
      <c r="K3839" t="b">
        <f t="shared" si="239"/>
        <v>0</v>
      </c>
    </row>
    <row r="3840" spans="1:11">
      <c r="A3840" s="1">
        <v>3833</v>
      </c>
      <c r="B3840" s="1" t="s">
        <v>2379</v>
      </c>
      <c r="C3840" s="1" t="s">
        <v>2379</v>
      </c>
      <c r="D3840" s="1" t="b">
        <f t="shared" si="236"/>
        <v>0</v>
      </c>
      <c r="G3840" s="1" t="str">
        <f t="shared" si="237"/>
        <v>Hardy</v>
      </c>
      <c r="H3840" t="str">
        <f t="shared" si="238"/>
        <v xml:space="preserve">                 "Hardy",</v>
      </c>
      <c r="K3840" t="b">
        <f t="shared" si="239"/>
        <v>0</v>
      </c>
    </row>
    <row r="3841" spans="1:11">
      <c r="A3841" s="1">
        <v>3834</v>
      </c>
      <c r="B3841" s="1" t="s">
        <v>4784</v>
      </c>
      <c r="D3841" s="1" t="b">
        <f t="shared" si="236"/>
        <v>0</v>
      </c>
      <c r="G3841" s="1" t="str">
        <f t="shared" si="237"/>
        <v>,</v>
      </c>
      <c r="H3841" t="str">
        <f t="shared" si="238"/>
        <v xml:space="preserve">                 ",",</v>
      </c>
      <c r="K3841" t="b">
        <f t="shared" si="239"/>
        <v>0</v>
      </c>
    </row>
    <row r="3842" spans="1:11">
      <c r="A3842" s="1">
        <v>3835</v>
      </c>
      <c r="B3842" s="1" t="s">
        <v>2630</v>
      </c>
      <c r="C3842" s="1" t="s">
        <v>2614</v>
      </c>
      <c r="D3842" s="1" t="b">
        <f t="shared" si="236"/>
        <v>0</v>
      </c>
      <c r="G3842" s="1" t="str">
        <f t="shared" si="237"/>
        <v>who</v>
      </c>
      <c r="H3842" t="str">
        <f t="shared" si="238"/>
        <v xml:space="preserve">                 "who",</v>
      </c>
      <c r="K3842" t="b">
        <f t="shared" si="239"/>
        <v>0</v>
      </c>
    </row>
    <row r="3843" spans="1:11">
      <c r="A3843" s="1">
        <v>3836</v>
      </c>
      <c r="B3843" s="1" t="s">
        <v>4384</v>
      </c>
      <c r="C3843" s="1" t="s">
        <v>4369</v>
      </c>
      <c r="D3843" s="1" t="b">
        <f t="shared" si="236"/>
        <v>0</v>
      </c>
      <c r="G3843" s="1" t="str">
        <f t="shared" si="237"/>
        <v>was</v>
      </c>
      <c r="H3843" t="str">
        <f t="shared" si="238"/>
        <v xml:space="preserve">                 "was",</v>
      </c>
      <c r="K3843" t="b">
        <f t="shared" si="239"/>
        <v>0</v>
      </c>
    </row>
    <row r="3844" spans="1:11">
      <c r="A3844" s="1">
        <v>3837</v>
      </c>
      <c r="B3844" s="1" t="s">
        <v>2380</v>
      </c>
      <c r="C3844" s="1" t="s">
        <v>2381</v>
      </c>
      <c r="D3844" s="1" t="b">
        <f t="shared" si="236"/>
        <v>0</v>
      </c>
      <c r="G3844" s="1" t="str">
        <f t="shared" si="237"/>
        <v>born</v>
      </c>
      <c r="H3844" t="str">
        <f t="shared" si="238"/>
        <v xml:space="preserve">                 "born",</v>
      </c>
      <c r="K3844" t="b">
        <f t="shared" si="239"/>
        <v>0</v>
      </c>
    </row>
    <row r="3845" spans="1:11">
      <c r="A3845" s="1">
        <v>3838</v>
      </c>
      <c r="B3845" s="1" t="s">
        <v>4786</v>
      </c>
      <c r="C3845" s="1" t="s">
        <v>3471</v>
      </c>
      <c r="D3845" s="1" t="b">
        <f t="shared" si="236"/>
        <v>0</v>
      </c>
      <c r="G3845" s="1" t="str">
        <f t="shared" si="237"/>
        <v>and</v>
      </c>
      <c r="H3845" t="str">
        <f t="shared" si="238"/>
        <v xml:space="preserve">                 "and",</v>
      </c>
      <c r="K3845" t="b">
        <f t="shared" si="239"/>
        <v>0</v>
      </c>
    </row>
    <row r="3846" spans="1:11">
      <c r="A3846" s="1">
        <v>3839</v>
      </c>
      <c r="B3846" s="1" t="s">
        <v>2091</v>
      </c>
      <c r="C3846" s="1" t="s">
        <v>2092</v>
      </c>
      <c r="D3846" s="1" t="b">
        <f t="shared" si="236"/>
        <v>0</v>
      </c>
      <c r="G3846" s="1" t="str">
        <f t="shared" si="237"/>
        <v>lived</v>
      </c>
      <c r="H3846" t="str">
        <f t="shared" si="238"/>
        <v xml:space="preserve">                 "lived",</v>
      </c>
      <c r="K3846" t="b">
        <f t="shared" si="239"/>
        <v>0</v>
      </c>
    </row>
    <row r="3847" spans="1:11">
      <c r="A3847" s="1">
        <v>3840</v>
      </c>
      <c r="B3847" s="1" t="s">
        <v>4269</v>
      </c>
      <c r="C3847" s="1" t="s">
        <v>3999</v>
      </c>
      <c r="D3847" s="1" t="b">
        <f t="shared" si="236"/>
        <v>0</v>
      </c>
      <c r="G3847" s="1" t="str">
        <f t="shared" si="237"/>
        <v>in</v>
      </c>
      <c r="H3847" t="str">
        <f t="shared" si="238"/>
        <v xml:space="preserve">                 "in",</v>
      </c>
      <c r="K3847" t="b">
        <f t="shared" si="239"/>
        <v>0</v>
      </c>
    </row>
    <row r="3848" spans="1:11">
      <c r="A3848" s="1">
        <v>3841</v>
      </c>
      <c r="B3848" s="1" t="s">
        <v>4511</v>
      </c>
      <c r="C3848" s="1" t="s">
        <v>3474</v>
      </c>
      <c r="D3848" s="1" t="b">
        <f t="shared" ref="D3848:D3911" si="240">IF(OR(E3848="EXPN",E3848="LSEQ",E3848="ASWD"),"ALPHA", IF(OR(E3848="NUM",E3848="NORD",E3848="NRANGE",E3848="NSCI",E3848="NDIG",E3848="NTIME",E3848="MONEY",E3848="BMONEY",E3848="NYER",E3848="PRCT"),"NUMB", IF(OR(E3848="URL",E3848="NONE"),"MISC", IF(OR(E3848="SPLT"),"SPLT"))))</f>
        <v>0</v>
      </c>
      <c r="G3848" s="1" t="str">
        <f t="shared" si="237"/>
        <v>the</v>
      </c>
      <c r="H3848" t="str">
        <f t="shared" si="238"/>
        <v xml:space="preserve">                 "the",</v>
      </c>
      <c r="K3848" t="b">
        <f t="shared" si="239"/>
        <v>0</v>
      </c>
    </row>
    <row r="3849" spans="1:11">
      <c r="A3849" s="1">
        <v>3842</v>
      </c>
      <c r="B3849" s="1" t="s">
        <v>2382</v>
      </c>
      <c r="C3849" s="1" t="s">
        <v>2383</v>
      </c>
      <c r="D3849" s="1" t="b">
        <f t="shared" si="240"/>
        <v>0</v>
      </c>
      <c r="G3849" s="1" t="str">
        <f t="shared" ref="G3849:G3912" si="241">TRIM(B3849)</f>
        <v>quiet</v>
      </c>
      <c r="H3849" t="str">
        <f t="shared" ref="H3849:H3912" si="242">CONCATENATE("                 ",$J$1,G3849,$J$2)</f>
        <v xml:space="preserve">                 "quiet",</v>
      </c>
      <c r="K3849" t="b">
        <f t="shared" ref="K3849:K3912" si="243">IF(OR(E3849="EXPN",E3849="LSEQ",E3849="ASWD"),"ALPHA", IF(OR(E3849="NUM",E3849="NORD",E3849="NRANGE",E3849="NSCI",E3849="NDIG",E3849="NTIME",E3849="MONEY",E3849="BMONEY",E3849="NYER",E3849="PRCT"),"NUMB", IF(OR(E3849="URL",E3849="NONE"),"MISC", IF(OR(E3849="SPLT"),"SPLT"))))</f>
        <v>0</v>
      </c>
    </row>
    <row r="3850" spans="1:11">
      <c r="A3850" s="1">
        <v>3843</v>
      </c>
      <c r="B3850" s="1" t="s">
        <v>1957</v>
      </c>
      <c r="C3850" s="1" t="s">
        <v>1958</v>
      </c>
      <c r="D3850" s="1" t="b">
        <f t="shared" si="240"/>
        <v>0</v>
      </c>
      <c r="G3850" s="1" t="str">
        <f t="shared" si="241"/>
        <v>county</v>
      </c>
      <c r="H3850" t="str">
        <f t="shared" si="242"/>
        <v xml:space="preserve">                 "county",</v>
      </c>
      <c r="K3850" t="b">
        <f t="shared" si="243"/>
        <v>0</v>
      </c>
    </row>
    <row r="3851" spans="1:11">
      <c r="A3851" s="1">
        <v>3844</v>
      </c>
      <c r="B3851" s="1" t="s">
        <v>1962</v>
      </c>
      <c r="C3851" s="1" t="s">
        <v>1962</v>
      </c>
      <c r="D3851" s="1" t="b">
        <f t="shared" si="240"/>
        <v>0</v>
      </c>
      <c r="G3851" s="1" t="str">
        <f t="shared" si="241"/>
        <v>town</v>
      </c>
      <c r="H3851" t="str">
        <f t="shared" si="242"/>
        <v xml:space="preserve">                 "town",</v>
      </c>
      <c r="K3851" t="b">
        <f t="shared" si="243"/>
        <v>0</v>
      </c>
    </row>
    <row r="3852" spans="1:11">
      <c r="A3852" s="1">
        <v>3845</v>
      </c>
      <c r="B3852" s="1" t="s">
        <v>4264</v>
      </c>
      <c r="D3852" s="1" t="b">
        <f t="shared" si="240"/>
        <v>0</v>
      </c>
      <c r="G3852" s="1" t="str">
        <f t="shared" si="241"/>
        <v>.</v>
      </c>
      <c r="H3852" t="str">
        <f t="shared" si="242"/>
        <v xml:space="preserve">                 ".",</v>
      </c>
      <c r="K3852" t="b">
        <f t="shared" si="243"/>
        <v>0</v>
      </c>
    </row>
    <row r="3853" spans="1:11">
      <c r="A3853" s="1">
        <v>3846</v>
      </c>
      <c r="B3853" s="1" t="s">
        <v>4271</v>
      </c>
      <c r="C3853" s="1" t="s">
        <v>4001</v>
      </c>
      <c r="D3853" s="1" t="b">
        <f t="shared" si="240"/>
        <v>0</v>
      </c>
      <c r="G3853" s="1" t="str">
        <f t="shared" si="241"/>
        <v>The</v>
      </c>
      <c r="H3853" t="str">
        <f t="shared" si="242"/>
        <v xml:space="preserve">                 "The",</v>
      </c>
      <c r="K3853" t="b">
        <f t="shared" si="243"/>
        <v>0</v>
      </c>
    </row>
    <row r="3854" spans="1:11">
      <c r="A3854" s="1">
        <v>3847</v>
      </c>
      <c r="B3854" s="1" t="s">
        <v>1957</v>
      </c>
      <c r="C3854" s="1" t="s">
        <v>1958</v>
      </c>
      <c r="D3854" s="1" t="b">
        <f t="shared" si="240"/>
        <v>0</v>
      </c>
      <c r="G3854" s="1" t="str">
        <f t="shared" si="241"/>
        <v>county</v>
      </c>
      <c r="H3854" t="str">
        <f t="shared" si="242"/>
        <v xml:space="preserve">                 "county",</v>
      </c>
      <c r="K3854" t="b">
        <f t="shared" si="243"/>
        <v>0</v>
      </c>
    </row>
    <row r="3855" spans="1:11">
      <c r="A3855" s="1">
        <v>3848</v>
      </c>
      <c r="B3855" s="1" t="s">
        <v>4737</v>
      </c>
      <c r="C3855" s="1" t="s">
        <v>3852</v>
      </c>
      <c r="D3855" s="1" t="b">
        <f t="shared" si="240"/>
        <v>0</v>
      </c>
      <c r="G3855" s="1" t="str">
        <f t="shared" si="241"/>
        <v>has</v>
      </c>
      <c r="H3855" t="str">
        <f t="shared" si="242"/>
        <v xml:space="preserve">                 "has",</v>
      </c>
      <c r="K3855" t="b">
        <f t="shared" si="243"/>
        <v>0</v>
      </c>
    </row>
    <row r="3856" spans="1:11">
      <c r="A3856" s="1">
        <v>3849</v>
      </c>
      <c r="B3856" s="1" t="s">
        <v>4779</v>
      </c>
      <c r="C3856" s="1" t="s">
        <v>3467</v>
      </c>
      <c r="D3856" s="1" t="b">
        <f t="shared" si="240"/>
        <v>0</v>
      </c>
      <c r="G3856" s="1" t="str">
        <f t="shared" si="241"/>
        <v>a</v>
      </c>
      <c r="H3856" t="str">
        <f t="shared" si="242"/>
        <v xml:space="preserve">                 "a",</v>
      </c>
      <c r="K3856" t="b">
        <f t="shared" si="243"/>
        <v>0</v>
      </c>
    </row>
    <row r="3857" spans="1:11">
      <c r="A3857" s="1">
        <v>3850</v>
      </c>
      <c r="B3857" s="1" t="s">
        <v>4999</v>
      </c>
      <c r="C3857" s="1" t="s">
        <v>3861</v>
      </c>
      <c r="D3857" s="1" t="b">
        <f t="shared" si="240"/>
        <v>0</v>
      </c>
      <c r="G3857" s="1" t="str">
        <f t="shared" si="241"/>
        <v>long</v>
      </c>
      <c r="H3857" t="str">
        <f t="shared" si="242"/>
        <v xml:space="preserve">                 "long",</v>
      </c>
      <c r="K3857" t="b">
        <f t="shared" si="243"/>
        <v>0</v>
      </c>
    </row>
    <row r="3858" spans="1:11">
      <c r="A3858" s="1">
        <v>3851</v>
      </c>
      <c r="B3858" s="1" t="s">
        <v>2384</v>
      </c>
      <c r="C3858" s="1" t="s">
        <v>4263</v>
      </c>
      <c r="D3858" s="1" t="b">
        <f t="shared" si="240"/>
        <v>0</v>
      </c>
      <c r="G3858" s="1" t="str">
        <f t="shared" si="241"/>
        <v>history</v>
      </c>
      <c r="H3858" t="str">
        <f t="shared" si="242"/>
        <v xml:space="preserve">                 "history",</v>
      </c>
      <c r="K3858" t="b">
        <f t="shared" si="243"/>
        <v>0</v>
      </c>
    </row>
    <row r="3859" spans="1:11">
      <c r="A3859" s="1">
        <v>3852</v>
      </c>
      <c r="B3859" s="1" t="s">
        <v>4255</v>
      </c>
      <c r="C3859" s="1" t="s">
        <v>4315</v>
      </c>
      <c r="D3859" s="1" t="b">
        <f t="shared" si="240"/>
        <v>0</v>
      </c>
      <c r="G3859" s="1" t="str">
        <f t="shared" si="241"/>
        <v>of</v>
      </c>
      <c r="H3859" t="str">
        <f t="shared" si="242"/>
        <v xml:space="preserve">                 "of",</v>
      </c>
      <c r="K3859" t="b">
        <f t="shared" si="243"/>
        <v>0</v>
      </c>
    </row>
    <row r="3860" spans="1:11">
      <c r="A3860" s="1">
        <v>3853</v>
      </c>
      <c r="B3860" s="1" t="s">
        <v>2385</v>
      </c>
      <c r="C3860" s="1" t="s">
        <v>2386</v>
      </c>
      <c r="D3860" s="1" t="b">
        <f t="shared" si="240"/>
        <v>0</v>
      </c>
      <c r="G3860" s="1" t="str">
        <f t="shared" si="241"/>
        <v>human</v>
      </c>
      <c r="H3860" t="str">
        <f t="shared" si="242"/>
        <v xml:space="preserve">                 "human",</v>
      </c>
      <c r="K3860" t="b">
        <f t="shared" si="243"/>
        <v>0</v>
      </c>
    </row>
    <row r="3861" spans="1:11">
      <c r="A3861" s="1">
        <v>3854</v>
      </c>
      <c r="B3861" s="1" t="s">
        <v>2387</v>
      </c>
      <c r="C3861" s="1" t="s">
        <v>2388</v>
      </c>
      <c r="D3861" s="1" t="b">
        <f t="shared" si="240"/>
        <v>0</v>
      </c>
      <c r="G3861" s="1" t="str">
        <f t="shared" si="241"/>
        <v>settlement</v>
      </c>
      <c r="H3861" t="str">
        <f t="shared" si="242"/>
        <v xml:space="preserve">                 "settlement",</v>
      </c>
      <c r="K3861" t="b">
        <f t="shared" si="243"/>
        <v>0</v>
      </c>
    </row>
    <row r="3862" spans="1:11">
      <c r="A3862" s="1">
        <v>3855</v>
      </c>
      <c r="B3862" s="1" t="s">
        <v>4786</v>
      </c>
      <c r="C3862" s="1" t="s">
        <v>3471</v>
      </c>
      <c r="D3862" s="1" t="b">
        <f t="shared" si="240"/>
        <v>0</v>
      </c>
      <c r="G3862" s="1" t="str">
        <f t="shared" si="241"/>
        <v>and</v>
      </c>
      <c r="H3862" t="str">
        <f t="shared" si="242"/>
        <v xml:space="preserve">                 "and",</v>
      </c>
      <c r="K3862" t="b">
        <f t="shared" si="243"/>
        <v>0</v>
      </c>
    </row>
    <row r="3863" spans="1:11">
      <c r="A3863" s="1">
        <v>3856</v>
      </c>
      <c r="B3863" s="1" t="s">
        <v>4594</v>
      </c>
      <c r="C3863" s="1" t="s">
        <v>3446</v>
      </c>
      <c r="D3863" s="1" t="b">
        <f t="shared" si="240"/>
        <v>0</v>
      </c>
      <c r="G3863" s="1" t="str">
        <f t="shared" si="241"/>
        <v>some</v>
      </c>
      <c r="H3863" t="str">
        <f t="shared" si="242"/>
        <v xml:space="preserve">                 "some",</v>
      </c>
      <c r="K3863" t="b">
        <f t="shared" si="243"/>
        <v>0</v>
      </c>
    </row>
    <row r="3864" spans="1:11">
      <c r="A3864" s="1">
        <v>3857</v>
      </c>
      <c r="B3864" s="1" t="s">
        <v>5150</v>
      </c>
      <c r="C3864" s="1" t="s">
        <v>4335</v>
      </c>
      <c r="D3864" s="1" t="b">
        <f t="shared" si="240"/>
        <v>0</v>
      </c>
      <c r="G3864" s="1" t="str">
        <f t="shared" si="241"/>
        <v>notable</v>
      </c>
      <c r="H3864" t="str">
        <f t="shared" si="242"/>
        <v xml:space="preserve">                 "notable",</v>
      </c>
      <c r="K3864" t="b">
        <f t="shared" si="243"/>
        <v>0</v>
      </c>
    </row>
    <row r="3865" spans="1:11">
      <c r="A3865" s="1">
        <v>3858</v>
      </c>
      <c r="B3865" s="1" t="s">
        <v>2389</v>
      </c>
      <c r="C3865" s="1" t="s">
        <v>2389</v>
      </c>
      <c r="D3865" s="1" t="b">
        <f t="shared" si="240"/>
        <v>0</v>
      </c>
      <c r="G3865" s="1" t="str">
        <f t="shared" si="241"/>
        <v>archaeology</v>
      </c>
      <c r="H3865" t="str">
        <f t="shared" si="242"/>
        <v xml:space="preserve">                 "archaeology",</v>
      </c>
      <c r="K3865" t="b">
        <f t="shared" si="243"/>
        <v>0</v>
      </c>
    </row>
    <row r="3866" spans="1:11">
      <c r="A3866" s="1">
        <v>3859</v>
      </c>
      <c r="B3866" s="1" t="s">
        <v>4784</v>
      </c>
      <c r="D3866" s="1" t="b">
        <f t="shared" si="240"/>
        <v>0</v>
      </c>
      <c r="G3866" s="1" t="str">
        <f t="shared" si="241"/>
        <v>,</v>
      </c>
      <c r="H3866" t="str">
        <f t="shared" si="242"/>
        <v xml:space="preserve">                 ",",</v>
      </c>
      <c r="K3866" t="b">
        <f t="shared" si="243"/>
        <v>0</v>
      </c>
    </row>
    <row r="3867" spans="1:11">
      <c r="A3867" s="1">
        <v>3860</v>
      </c>
      <c r="B3867" s="1" t="s">
        <v>4258</v>
      </c>
      <c r="C3867" s="1" t="s">
        <v>3717</v>
      </c>
      <c r="D3867" s="1" t="b">
        <f t="shared" si="240"/>
        <v>0</v>
      </c>
      <c r="G3867" s="1" t="str">
        <f t="shared" si="241"/>
        <v>including</v>
      </c>
      <c r="H3867" t="str">
        <f t="shared" si="242"/>
        <v xml:space="preserve">                 "including",</v>
      </c>
      <c r="K3867" t="b">
        <f t="shared" si="243"/>
        <v>0</v>
      </c>
    </row>
    <row r="3868" spans="1:11">
      <c r="A3868" s="1">
        <v>3861</v>
      </c>
      <c r="B3868" s="1" t="s">
        <v>4511</v>
      </c>
      <c r="C3868" s="1" t="s">
        <v>3474</v>
      </c>
      <c r="D3868" s="1" t="b">
        <f t="shared" si="240"/>
        <v>0</v>
      </c>
      <c r="G3868" s="1" t="str">
        <f t="shared" si="241"/>
        <v>the</v>
      </c>
      <c r="H3868" t="str">
        <f t="shared" si="242"/>
        <v xml:space="preserve">                 "the",</v>
      </c>
      <c r="K3868" t="b">
        <f t="shared" si="243"/>
        <v>0</v>
      </c>
    </row>
    <row r="3869" spans="1:11">
      <c r="A3869" s="1">
        <v>3862</v>
      </c>
      <c r="B3869" s="1" t="s">
        <v>2390</v>
      </c>
      <c r="C3869" s="1" t="s">
        <v>2391</v>
      </c>
      <c r="D3869" s="1" t="b">
        <f t="shared" si="240"/>
        <v>0</v>
      </c>
      <c r="G3869" s="1" t="str">
        <f t="shared" si="241"/>
        <v>hill</v>
      </c>
      <c r="H3869" t="str">
        <f t="shared" si="242"/>
        <v xml:space="preserve">                 "hill",</v>
      </c>
      <c r="K3869" t="b">
        <f t="shared" si="243"/>
        <v>0</v>
      </c>
    </row>
    <row r="3870" spans="1:11">
      <c r="A3870" s="1">
        <v>3863</v>
      </c>
      <c r="B3870" s="1" t="s">
        <v>2392</v>
      </c>
      <c r="C3870" s="1" t="s">
        <v>2393</v>
      </c>
      <c r="D3870" s="1" t="b">
        <f t="shared" si="240"/>
        <v>0</v>
      </c>
      <c r="G3870" s="1" t="str">
        <f t="shared" si="241"/>
        <v>forts</v>
      </c>
      <c r="H3870" t="str">
        <f t="shared" si="242"/>
        <v xml:space="preserve">                 "forts",</v>
      </c>
      <c r="K3870" t="b">
        <f t="shared" si="243"/>
        <v>0</v>
      </c>
    </row>
    <row r="3871" spans="1:11">
      <c r="A3871" s="1">
        <v>3864</v>
      </c>
      <c r="B3871" s="1" t="s">
        <v>4255</v>
      </c>
      <c r="C3871" s="1" t="s">
        <v>4315</v>
      </c>
      <c r="D3871" s="1" t="b">
        <f t="shared" si="240"/>
        <v>0</v>
      </c>
      <c r="G3871" s="1" t="str">
        <f t="shared" si="241"/>
        <v>of</v>
      </c>
      <c r="H3871" t="str">
        <f t="shared" si="242"/>
        <v xml:space="preserve">                 "of",</v>
      </c>
      <c r="K3871" t="b">
        <f t="shared" si="243"/>
        <v>0</v>
      </c>
    </row>
    <row r="3872" spans="1:11">
      <c r="A3872" s="1">
        <v>3865</v>
      </c>
      <c r="B3872" s="1" t="s">
        <v>2665</v>
      </c>
      <c r="C3872" s="1" t="s">
        <v>2666</v>
      </c>
      <c r="D3872" s="1" t="b">
        <f t="shared" si="240"/>
        <v>0</v>
      </c>
      <c r="G3872" s="1" t="str">
        <f t="shared" si="241"/>
        <v>Maiden</v>
      </c>
      <c r="H3872" t="str">
        <f t="shared" si="242"/>
        <v xml:space="preserve">                 "Maiden",</v>
      </c>
      <c r="K3872" t="b">
        <f t="shared" si="243"/>
        <v>0</v>
      </c>
    </row>
    <row r="3873" spans="1:11">
      <c r="A3873" s="1">
        <v>3866</v>
      </c>
      <c r="B3873" s="1" t="s">
        <v>2667</v>
      </c>
      <c r="C3873" s="1" t="s">
        <v>2668</v>
      </c>
      <c r="D3873" s="1" t="b">
        <f t="shared" si="240"/>
        <v>0</v>
      </c>
      <c r="G3873" s="1" t="str">
        <f t="shared" si="241"/>
        <v>Castle</v>
      </c>
      <c r="H3873" t="str">
        <f t="shared" si="242"/>
        <v xml:space="preserve">                 "Castle",</v>
      </c>
      <c r="K3873" t="b">
        <f t="shared" si="243"/>
        <v>0</v>
      </c>
    </row>
    <row r="3874" spans="1:11">
      <c r="A3874" s="1">
        <v>3867</v>
      </c>
      <c r="B3874" s="1" t="s">
        <v>4786</v>
      </c>
      <c r="C3874" s="1" t="s">
        <v>3471</v>
      </c>
      <c r="D3874" s="1" t="b">
        <f t="shared" si="240"/>
        <v>0</v>
      </c>
      <c r="G3874" s="1" t="str">
        <f t="shared" si="241"/>
        <v>and</v>
      </c>
      <c r="H3874" t="str">
        <f t="shared" si="242"/>
        <v xml:space="preserve">                 "and",</v>
      </c>
      <c r="K3874" t="b">
        <f t="shared" si="243"/>
        <v>0</v>
      </c>
    </row>
    <row r="3875" spans="1:11">
      <c r="A3875" s="1">
        <v>3868</v>
      </c>
      <c r="B3875" s="1" t="s">
        <v>2669</v>
      </c>
      <c r="C3875" s="1" t="s">
        <v>2670</v>
      </c>
      <c r="D3875" s="1" t="b">
        <f t="shared" si="240"/>
        <v>0</v>
      </c>
      <c r="G3875" s="1" t="str">
        <f t="shared" si="241"/>
        <v>Hod</v>
      </c>
      <c r="H3875" t="str">
        <f t="shared" si="242"/>
        <v xml:space="preserve">                 "Hod",</v>
      </c>
      <c r="K3875" t="b">
        <f t="shared" si="243"/>
        <v>0</v>
      </c>
    </row>
    <row r="3876" spans="1:11">
      <c r="A3876" s="1">
        <v>3869</v>
      </c>
      <c r="B3876" s="1" t="s">
        <v>2671</v>
      </c>
      <c r="C3876" s="1" t="s">
        <v>2671</v>
      </c>
      <c r="D3876" s="1" t="b">
        <f t="shared" si="240"/>
        <v>0</v>
      </c>
      <c r="G3876" s="1" t="str">
        <f t="shared" si="241"/>
        <v>Hill</v>
      </c>
      <c r="H3876" t="str">
        <f t="shared" si="242"/>
        <v xml:space="preserve">                 "Hill",</v>
      </c>
      <c r="K3876" t="b">
        <f t="shared" si="243"/>
        <v>0</v>
      </c>
    </row>
    <row r="3877" spans="1:11">
      <c r="A3877" s="1">
        <v>3870</v>
      </c>
      <c r="B3877" s="1" t="s">
        <v>4264</v>
      </c>
      <c r="D3877" s="1" t="b">
        <f t="shared" si="240"/>
        <v>0</v>
      </c>
      <c r="G3877" s="1" t="str">
        <f t="shared" si="241"/>
        <v>.</v>
      </c>
      <c r="H3877" t="str">
        <f t="shared" si="242"/>
        <v xml:space="preserve">                 ".",</v>
      </c>
      <c r="K3877" t="b">
        <f t="shared" si="243"/>
        <v>0</v>
      </c>
    </row>
    <row r="3878" spans="1:11">
      <c r="A3878" s="1">
        <v>3871</v>
      </c>
      <c r="B3878" s="1" t="s">
        <v>5173</v>
      </c>
      <c r="C3878" s="1" t="s">
        <v>4349</v>
      </c>
      <c r="D3878" s="1" t="b">
        <f t="shared" si="240"/>
        <v>0</v>
      </c>
      <c r="G3878" s="1" t="str">
        <f t="shared" si="241"/>
        <v>Table</v>
      </c>
      <c r="H3878" t="str">
        <f t="shared" si="242"/>
        <v xml:space="preserve">                 "Table",</v>
      </c>
      <c r="K3878" t="b">
        <f t="shared" si="243"/>
        <v>0</v>
      </c>
    </row>
    <row r="3879" spans="1:11">
      <c r="A3879" s="1">
        <v>3872</v>
      </c>
      <c r="B3879" s="1" t="s">
        <v>4255</v>
      </c>
      <c r="C3879" s="1" t="s">
        <v>4315</v>
      </c>
      <c r="D3879" s="1" t="b">
        <f t="shared" si="240"/>
        <v>0</v>
      </c>
      <c r="G3879" s="1" t="str">
        <f t="shared" si="241"/>
        <v>of</v>
      </c>
      <c r="H3879" t="str">
        <f t="shared" si="242"/>
        <v xml:space="preserve">                 "of",</v>
      </c>
      <c r="K3879" t="b">
        <f t="shared" si="243"/>
        <v>0</v>
      </c>
    </row>
    <row r="3880" spans="1:11">
      <c r="A3880" s="1">
        <v>3873</v>
      </c>
      <c r="B3880" s="1" t="s">
        <v>5174</v>
      </c>
      <c r="C3880" s="1" t="s">
        <v>4350</v>
      </c>
      <c r="D3880" s="1" t="b">
        <f t="shared" si="240"/>
        <v>0</v>
      </c>
      <c r="G3880" s="1" t="str">
        <f t="shared" si="241"/>
        <v>contents</v>
      </c>
      <c r="H3880" t="str">
        <f t="shared" si="242"/>
        <v xml:space="preserve">                 "contents",</v>
      </c>
      <c r="K3880" t="b">
        <f t="shared" si="243"/>
        <v>0</v>
      </c>
    </row>
    <row r="3881" spans="1:11">
      <c r="A3881" s="1">
        <v>3874</v>
      </c>
      <c r="B3881" s="1" t="s">
        <v>2672</v>
      </c>
      <c r="C3881" s="1" t="s">
        <v>2673</v>
      </c>
      <c r="D3881" s="1" t="b">
        <f t="shared" si="240"/>
        <v>0</v>
      </c>
      <c r="G3881" s="1" t="str">
        <f t="shared" si="241"/>
        <v>Demographics</v>
      </c>
      <c r="H3881" t="str">
        <f t="shared" si="242"/>
        <v xml:space="preserve">                 "Demographics",</v>
      </c>
      <c r="K3881" t="b">
        <f t="shared" si="243"/>
        <v>0</v>
      </c>
    </row>
    <row r="3882" spans="1:11">
      <c r="A3882" s="1">
        <v>3875</v>
      </c>
      <c r="B3882" s="1" t="s">
        <v>1950</v>
      </c>
      <c r="C3882" s="1" t="s">
        <v>1949</v>
      </c>
      <c r="D3882" s="1" t="b">
        <f t="shared" si="240"/>
        <v>0</v>
      </c>
      <c r="G3882" s="1" t="str">
        <f t="shared" si="241"/>
        <v>Dorset</v>
      </c>
      <c r="H3882" t="str">
        <f t="shared" si="242"/>
        <v xml:space="preserve">                 "Dorset",</v>
      </c>
      <c r="K3882" t="b">
        <f t="shared" si="243"/>
        <v>0</v>
      </c>
    </row>
    <row r="3883" spans="1:11">
      <c r="A3883" s="1">
        <v>3876</v>
      </c>
      <c r="B3883" s="1" t="s">
        <v>4737</v>
      </c>
      <c r="C3883" s="1" t="s">
        <v>3852</v>
      </c>
      <c r="D3883" s="1" t="b">
        <f t="shared" si="240"/>
        <v>0</v>
      </c>
      <c r="G3883" s="1" t="str">
        <f t="shared" si="241"/>
        <v>has</v>
      </c>
      <c r="H3883" t="str">
        <f t="shared" si="242"/>
        <v xml:space="preserve">                 "has",</v>
      </c>
      <c r="K3883" t="b">
        <f t="shared" si="243"/>
        <v>0</v>
      </c>
    </row>
    <row r="3884" spans="1:11">
      <c r="A3884" s="1">
        <v>3877</v>
      </c>
      <c r="B3884" s="1" t="s">
        <v>4779</v>
      </c>
      <c r="C3884" s="1" t="s">
        <v>3467</v>
      </c>
      <c r="D3884" s="1" t="b">
        <f t="shared" si="240"/>
        <v>0</v>
      </c>
      <c r="G3884" s="1" t="str">
        <f t="shared" si="241"/>
        <v>a</v>
      </c>
      <c r="H3884" t="str">
        <f t="shared" si="242"/>
        <v xml:space="preserve">                 "a",</v>
      </c>
      <c r="K3884" t="b">
        <f t="shared" si="243"/>
        <v>0</v>
      </c>
    </row>
    <row r="3885" spans="1:11">
      <c r="A3885" s="1">
        <v>3878</v>
      </c>
      <c r="B3885" s="1" t="s">
        <v>3036</v>
      </c>
      <c r="C3885" s="1" t="s">
        <v>2957</v>
      </c>
      <c r="D3885" s="1" t="b">
        <f t="shared" si="240"/>
        <v>0</v>
      </c>
      <c r="G3885" s="1" t="str">
        <f t="shared" si="241"/>
        <v>population</v>
      </c>
      <c r="H3885" t="str">
        <f t="shared" si="242"/>
        <v xml:space="preserve">                 "population",</v>
      </c>
      <c r="K3885" t="b">
        <f t="shared" si="243"/>
        <v>0</v>
      </c>
    </row>
    <row r="3886" spans="1:11">
      <c r="A3886" s="1">
        <v>3879</v>
      </c>
      <c r="B3886" s="1" t="s">
        <v>4255</v>
      </c>
      <c r="C3886" s="1" t="s">
        <v>4315</v>
      </c>
      <c r="D3886" s="1" t="b">
        <f t="shared" si="240"/>
        <v>0</v>
      </c>
      <c r="G3886" s="1" t="str">
        <f t="shared" si="241"/>
        <v>of</v>
      </c>
      <c r="H3886" t="str">
        <f t="shared" si="242"/>
        <v xml:space="preserve">                 "of",</v>
      </c>
      <c r="K3886" t="b">
        <f t="shared" si="243"/>
        <v>0</v>
      </c>
    </row>
    <row r="3887" spans="1:11">
      <c r="A3887" s="1">
        <v>3880</v>
      </c>
      <c r="B3887" s="1">
        <v>390980</v>
      </c>
      <c r="C3887" s="1" t="s">
        <v>2674</v>
      </c>
      <c r="D3887" s="1" t="str">
        <f t="shared" si="240"/>
        <v>NUMB</v>
      </c>
      <c r="E3887" s="1" t="s">
        <v>3231</v>
      </c>
      <c r="F3887" t="s">
        <v>954</v>
      </c>
      <c r="G3887" s="1" t="str">
        <f t="shared" si="241"/>
        <v>390980</v>
      </c>
      <c r="H3887" t="str">
        <f t="shared" si="242"/>
        <v xml:space="preserve">                 "390980",</v>
      </c>
      <c r="K3887" t="str">
        <f t="shared" si="243"/>
        <v>NUMB</v>
      </c>
    </row>
    <row r="3888" spans="1:11">
      <c r="A3888" s="1">
        <v>3881</v>
      </c>
      <c r="B3888" s="1" t="s">
        <v>4784</v>
      </c>
      <c r="D3888" s="1" t="b">
        <f t="shared" si="240"/>
        <v>0</v>
      </c>
      <c r="G3888" s="1" t="str">
        <f t="shared" si="241"/>
        <v>,</v>
      </c>
      <c r="H3888" t="str">
        <f t="shared" si="242"/>
        <v xml:space="preserve">                 ",",</v>
      </c>
      <c r="K3888" t="b">
        <f t="shared" si="243"/>
        <v>0</v>
      </c>
    </row>
    <row r="3889" spans="1:11">
      <c r="A3889" s="1">
        <v>3882</v>
      </c>
      <c r="B3889" s="1" t="s">
        <v>2675</v>
      </c>
      <c r="C3889" s="1" t="s">
        <v>2676</v>
      </c>
      <c r="D3889" s="1" t="b">
        <f t="shared" si="240"/>
        <v>0</v>
      </c>
      <c r="G3889" s="1" t="str">
        <f t="shared" si="241"/>
        <v>plus</v>
      </c>
      <c r="H3889" t="str">
        <f t="shared" si="242"/>
        <v xml:space="preserve">                 "plus",</v>
      </c>
      <c r="K3889" t="b">
        <f t="shared" si="243"/>
        <v>0</v>
      </c>
    </row>
    <row r="3890" spans="1:11">
      <c r="A3890" s="1">
        <v>3883</v>
      </c>
      <c r="B3890" s="1">
        <v>163444</v>
      </c>
      <c r="C3890" s="1" t="s">
        <v>2677</v>
      </c>
      <c r="D3890" s="1" t="str">
        <f t="shared" si="240"/>
        <v>NUMB</v>
      </c>
      <c r="E3890" s="1" t="s">
        <v>3094</v>
      </c>
      <c r="F3890" t="s">
        <v>1610</v>
      </c>
      <c r="G3890" s="1" t="str">
        <f t="shared" si="241"/>
        <v>163444</v>
      </c>
      <c r="H3890" t="str">
        <f t="shared" si="242"/>
        <v xml:space="preserve">                 "163444",</v>
      </c>
      <c r="K3890" t="str">
        <f t="shared" si="243"/>
        <v>NUMB</v>
      </c>
    </row>
    <row r="3891" spans="1:11">
      <c r="A3891" s="1">
        <v>3884</v>
      </c>
      <c r="B3891" s="1" t="s">
        <v>4269</v>
      </c>
      <c r="C3891" s="1" t="s">
        <v>3999</v>
      </c>
      <c r="D3891" s="1" t="b">
        <f t="shared" si="240"/>
        <v>0</v>
      </c>
      <c r="G3891" s="1" t="str">
        <f t="shared" si="241"/>
        <v>in</v>
      </c>
      <c r="H3891" t="str">
        <f t="shared" si="242"/>
        <v xml:space="preserve">                 "in",</v>
      </c>
      <c r="K3891" t="b">
        <f t="shared" si="243"/>
        <v>0</v>
      </c>
    </row>
    <row r="3892" spans="1:11">
      <c r="A3892" s="1">
        <v>3885</v>
      </c>
      <c r="B3892" s="1" t="s">
        <v>2678</v>
      </c>
      <c r="C3892" s="1" t="s">
        <v>2374</v>
      </c>
      <c r="D3892" s="1" t="b">
        <f t="shared" si="240"/>
        <v>0</v>
      </c>
      <c r="G3892" s="1" t="str">
        <f t="shared" si="241"/>
        <v>Bournemouth</v>
      </c>
      <c r="H3892" t="str">
        <f t="shared" si="242"/>
        <v xml:space="preserve">                 "Bournemouth",</v>
      </c>
      <c r="K3892" t="b">
        <f t="shared" si="243"/>
        <v>0</v>
      </c>
    </row>
    <row r="3893" spans="1:11">
      <c r="A3893" s="1">
        <v>3886</v>
      </c>
      <c r="B3893" s="1" t="s">
        <v>4786</v>
      </c>
      <c r="C3893" s="1" t="s">
        <v>3471</v>
      </c>
      <c r="D3893" s="1" t="b">
        <f t="shared" si="240"/>
        <v>0</v>
      </c>
      <c r="G3893" s="1" t="str">
        <f t="shared" si="241"/>
        <v>and</v>
      </c>
      <c r="H3893" t="str">
        <f t="shared" si="242"/>
        <v xml:space="preserve">                 "and",</v>
      </c>
      <c r="K3893" t="b">
        <f t="shared" si="243"/>
        <v>0</v>
      </c>
    </row>
    <row r="3894" spans="1:11">
      <c r="A3894" s="1">
        <v>3887</v>
      </c>
      <c r="B3894" s="1">
        <v>138288</v>
      </c>
      <c r="C3894" s="1" t="s">
        <v>2415</v>
      </c>
      <c r="D3894" s="1" t="str">
        <f t="shared" si="240"/>
        <v>NUMB</v>
      </c>
      <c r="E3894" s="1" t="s">
        <v>3489</v>
      </c>
      <c r="F3894" t="s">
        <v>957</v>
      </c>
      <c r="G3894" s="1" t="str">
        <f t="shared" si="241"/>
        <v>138288</v>
      </c>
      <c r="H3894" t="str">
        <f t="shared" si="242"/>
        <v xml:space="preserve">                 "138288",</v>
      </c>
      <c r="K3894" t="str">
        <f t="shared" si="243"/>
        <v>NUMB</v>
      </c>
    </row>
    <row r="3895" spans="1:11">
      <c r="A3895" s="1">
        <v>3888</v>
      </c>
      <c r="B3895" s="1" t="s">
        <v>4269</v>
      </c>
      <c r="C3895" s="1" t="s">
        <v>3999</v>
      </c>
      <c r="D3895" s="1" t="b">
        <f t="shared" si="240"/>
        <v>0</v>
      </c>
      <c r="G3895" s="1" t="str">
        <f t="shared" si="241"/>
        <v>in</v>
      </c>
      <c r="H3895" t="str">
        <f t="shared" si="242"/>
        <v xml:space="preserve">                 "in",</v>
      </c>
      <c r="K3895" t="b">
        <f t="shared" si="243"/>
        <v>0</v>
      </c>
    </row>
    <row r="3896" spans="1:11">
      <c r="A3896" s="1">
        <v>3889</v>
      </c>
      <c r="B3896" s="1" t="s">
        <v>2416</v>
      </c>
      <c r="C3896" s="1" t="s">
        <v>2417</v>
      </c>
      <c r="D3896" s="1" t="b">
        <f t="shared" si="240"/>
        <v>0</v>
      </c>
      <c r="G3896" s="1" t="str">
        <f t="shared" si="241"/>
        <v>Poole</v>
      </c>
      <c r="H3896" t="str">
        <f t="shared" si="242"/>
        <v xml:space="preserve">                 "Poole",</v>
      </c>
      <c r="K3896" t="b">
        <f t="shared" si="243"/>
        <v>0</v>
      </c>
    </row>
    <row r="3897" spans="1:11">
      <c r="A3897" s="1">
        <v>3890</v>
      </c>
      <c r="B3897" s="1" t="s">
        <v>4248</v>
      </c>
      <c r="D3897" s="1" t="b">
        <f t="shared" si="240"/>
        <v>0</v>
      </c>
      <c r="G3897" s="1" t="str">
        <f t="shared" si="241"/>
        <v>(</v>
      </c>
      <c r="H3897" t="str">
        <f t="shared" si="242"/>
        <v xml:space="preserve">                 "(",</v>
      </c>
      <c r="K3897" t="b">
        <f t="shared" si="243"/>
        <v>0</v>
      </c>
    </row>
    <row r="3898" spans="1:11">
      <c r="A3898" s="1">
        <v>3891</v>
      </c>
      <c r="B3898" s="1" t="s">
        <v>5177</v>
      </c>
      <c r="C3898" s="1" t="s">
        <v>4354</v>
      </c>
      <c r="D3898" s="1" t="b">
        <f t="shared" si="240"/>
        <v>0</v>
      </c>
      <c r="G3898" s="1" t="str">
        <f t="shared" si="241"/>
        <v>total</v>
      </c>
      <c r="H3898" t="str">
        <f t="shared" si="242"/>
        <v xml:space="preserve">                 "total",</v>
      </c>
      <c r="K3898" t="b">
        <f t="shared" si="243"/>
        <v>0</v>
      </c>
    </row>
    <row r="3899" spans="1:11">
      <c r="A3899" s="1">
        <v>3892</v>
      </c>
      <c r="B3899" s="1">
        <v>692712</v>
      </c>
      <c r="C3899" s="1" t="s">
        <v>2418</v>
      </c>
      <c r="D3899" s="1" t="str">
        <f t="shared" si="240"/>
        <v>NUMB</v>
      </c>
      <c r="E3899" s="1" t="s">
        <v>3094</v>
      </c>
      <c r="F3899" t="s">
        <v>958</v>
      </c>
      <c r="G3899" s="1" t="str">
        <f t="shared" si="241"/>
        <v>692712</v>
      </c>
      <c r="H3899" t="str">
        <f t="shared" si="242"/>
        <v xml:space="preserve">                 "692712",</v>
      </c>
      <c r="K3899" t="str">
        <f t="shared" si="243"/>
        <v>NUMB</v>
      </c>
    </row>
    <row r="3900" spans="1:11">
      <c r="A3900" s="1">
        <v>3893</v>
      </c>
      <c r="B3900" s="1" t="s">
        <v>4250</v>
      </c>
      <c r="D3900" s="1" t="b">
        <f t="shared" si="240"/>
        <v>0</v>
      </c>
      <c r="G3900" s="1" t="str">
        <f t="shared" si="241"/>
        <v>)</v>
      </c>
      <c r="H3900" t="str">
        <f t="shared" si="242"/>
        <v xml:space="preserve">                 ")",</v>
      </c>
      <c r="K3900" t="b">
        <f t="shared" si="243"/>
        <v>0</v>
      </c>
    </row>
    <row r="3901" spans="1:11">
      <c r="A3901" s="1">
        <v>3894</v>
      </c>
      <c r="B3901" s="1" t="s">
        <v>4264</v>
      </c>
      <c r="D3901" s="1" t="b">
        <f t="shared" si="240"/>
        <v>0</v>
      </c>
      <c r="G3901" s="1" t="str">
        <f t="shared" si="241"/>
        <v>.</v>
      </c>
      <c r="H3901" t="str">
        <f t="shared" si="242"/>
        <v xml:space="preserve">                 ".",</v>
      </c>
      <c r="K3901" t="b">
        <f t="shared" si="243"/>
        <v>0</v>
      </c>
    </row>
    <row r="3902" spans="1:11">
      <c r="A3902" s="1">
        <v>3895</v>
      </c>
      <c r="B3902" s="1" t="s">
        <v>4271</v>
      </c>
      <c r="C3902" s="1" t="s">
        <v>4001</v>
      </c>
      <c r="D3902" s="1" t="b">
        <f t="shared" si="240"/>
        <v>0</v>
      </c>
      <c r="G3902" s="1" t="str">
        <f t="shared" si="241"/>
        <v>The</v>
      </c>
      <c r="H3902" t="str">
        <f t="shared" si="242"/>
        <v xml:space="preserve">                 "The",</v>
      </c>
      <c r="K3902" t="b">
        <f t="shared" si="243"/>
        <v>0</v>
      </c>
    </row>
    <row r="3903" spans="1:11">
      <c r="A3903" s="1">
        <v>3896</v>
      </c>
      <c r="B3903" s="1" t="s">
        <v>2419</v>
      </c>
      <c r="C3903" s="1" t="s">
        <v>2420</v>
      </c>
      <c r="D3903" s="1" t="b">
        <f t="shared" si="240"/>
        <v>0</v>
      </c>
      <c r="G3903" s="1" t="str">
        <f t="shared" si="241"/>
        <v>following</v>
      </c>
      <c r="H3903" t="str">
        <f t="shared" si="242"/>
        <v xml:space="preserve">                 "following",</v>
      </c>
      <c r="K3903" t="b">
        <f t="shared" si="243"/>
        <v>0</v>
      </c>
    </row>
    <row r="3904" spans="1:11">
      <c r="A3904" s="1">
        <v>3897</v>
      </c>
      <c r="B3904" s="1" t="s">
        <v>2082</v>
      </c>
      <c r="C3904" s="1" t="s">
        <v>2773</v>
      </c>
      <c r="D3904" s="1" t="b">
        <f t="shared" si="240"/>
        <v>0</v>
      </c>
      <c r="G3904" s="1" t="str">
        <f t="shared" si="241"/>
        <v>statistics</v>
      </c>
      <c r="H3904" t="str">
        <f t="shared" si="242"/>
        <v xml:space="preserve">                 "statistics",</v>
      </c>
      <c r="K3904" t="b">
        <f t="shared" si="243"/>
        <v>0</v>
      </c>
    </row>
    <row r="3905" spans="1:11">
      <c r="A3905" s="1">
        <v>3898</v>
      </c>
      <c r="B3905" s="1" t="s">
        <v>2421</v>
      </c>
      <c r="C3905" s="1" t="s">
        <v>2422</v>
      </c>
      <c r="D3905" s="1" t="b">
        <f t="shared" si="240"/>
        <v>0</v>
      </c>
      <c r="G3905" s="1" t="str">
        <f t="shared" si="241"/>
        <v>exclude</v>
      </c>
      <c r="H3905" t="str">
        <f t="shared" si="242"/>
        <v xml:space="preserve">                 "exclude",</v>
      </c>
      <c r="K3905" t="b">
        <f t="shared" si="243"/>
        <v>0</v>
      </c>
    </row>
    <row r="3906" spans="1:11">
      <c r="A3906" s="1">
        <v>3899</v>
      </c>
      <c r="B3906" s="1" t="s">
        <v>2416</v>
      </c>
      <c r="C3906" s="1" t="s">
        <v>2417</v>
      </c>
      <c r="D3906" s="1" t="b">
        <f t="shared" si="240"/>
        <v>0</v>
      </c>
      <c r="G3906" s="1" t="str">
        <f t="shared" si="241"/>
        <v>Poole</v>
      </c>
      <c r="H3906" t="str">
        <f t="shared" si="242"/>
        <v xml:space="preserve">                 "Poole",</v>
      </c>
      <c r="K3906" t="b">
        <f t="shared" si="243"/>
        <v>0</v>
      </c>
    </row>
    <row r="3907" spans="1:11">
      <c r="A3907" s="1">
        <v>3900</v>
      </c>
      <c r="B3907" s="1" t="s">
        <v>4786</v>
      </c>
      <c r="C3907" s="1" t="s">
        <v>3471</v>
      </c>
      <c r="D3907" s="1" t="b">
        <f t="shared" si="240"/>
        <v>0</v>
      </c>
      <c r="G3907" s="1" t="str">
        <f t="shared" si="241"/>
        <v>and</v>
      </c>
      <c r="H3907" t="str">
        <f t="shared" si="242"/>
        <v xml:space="preserve">                 "and",</v>
      </c>
      <c r="K3907" t="b">
        <f t="shared" si="243"/>
        <v>0</v>
      </c>
    </row>
    <row r="3908" spans="1:11">
      <c r="A3908" s="1">
        <v>3901</v>
      </c>
      <c r="B3908" s="1" t="s">
        <v>2374</v>
      </c>
      <c r="C3908" s="1" t="s">
        <v>2374</v>
      </c>
      <c r="D3908" s="1" t="b">
        <f t="shared" si="240"/>
        <v>0</v>
      </c>
      <c r="G3908" s="1" t="str">
        <f t="shared" si="241"/>
        <v>Bournemouth</v>
      </c>
      <c r="H3908" t="str">
        <f t="shared" si="242"/>
        <v xml:space="preserve">                 "Bournemouth",</v>
      </c>
      <c r="K3908" t="b">
        <f t="shared" si="243"/>
        <v>0</v>
      </c>
    </row>
    <row r="3909" spans="1:11">
      <c r="A3909" s="1">
        <v>3902</v>
      </c>
      <c r="B3909" s="1" t="s">
        <v>4784</v>
      </c>
      <c r="D3909" s="1" t="b">
        <f t="shared" si="240"/>
        <v>0</v>
      </c>
      <c r="G3909" s="1" t="str">
        <f t="shared" si="241"/>
        <v>,</v>
      </c>
      <c r="H3909" t="str">
        <f t="shared" si="242"/>
        <v xml:space="preserve">                 ",",</v>
      </c>
      <c r="K3909" t="b">
        <f t="shared" si="243"/>
        <v>0</v>
      </c>
    </row>
    <row r="3910" spans="1:11">
      <c r="A3910" s="1">
        <v>3903</v>
      </c>
      <c r="B3910" s="1" t="s">
        <v>5159</v>
      </c>
      <c r="C3910" s="1" t="s">
        <v>4340</v>
      </c>
      <c r="D3910" s="1" t="b">
        <f t="shared" si="240"/>
        <v>0</v>
      </c>
      <c r="G3910" s="1" t="str">
        <f t="shared" si="241"/>
        <v>which</v>
      </c>
      <c r="H3910" t="str">
        <f t="shared" si="242"/>
        <v xml:space="preserve">                 "which",</v>
      </c>
      <c r="K3910" t="b">
        <f t="shared" si="243"/>
        <v>0</v>
      </c>
    </row>
    <row r="3911" spans="1:11">
      <c r="A3911" s="1">
        <v>3904</v>
      </c>
      <c r="B3911" s="1" t="s">
        <v>5160</v>
      </c>
      <c r="C3911" s="1" t="s">
        <v>4341</v>
      </c>
      <c r="D3911" s="1" t="b">
        <f t="shared" si="240"/>
        <v>0</v>
      </c>
      <c r="G3911" s="1" t="str">
        <f t="shared" si="241"/>
        <v>are</v>
      </c>
      <c r="H3911" t="str">
        <f t="shared" si="242"/>
        <v xml:space="preserve">                 "are",</v>
      </c>
      <c r="K3911" t="b">
        <f t="shared" si="243"/>
        <v>0</v>
      </c>
    </row>
    <row r="3912" spans="1:11">
      <c r="A3912" s="1">
        <v>3905</v>
      </c>
      <c r="B3912" s="1" t="s">
        <v>4111</v>
      </c>
      <c r="C3912" s="1" t="s">
        <v>3802</v>
      </c>
      <c r="D3912" s="1" t="b">
        <f t="shared" ref="D3912:D3975" si="244">IF(OR(E3912="EXPN",E3912="LSEQ",E3912="ASWD"),"ALPHA", IF(OR(E3912="NUM",E3912="NORD",E3912="NRANGE",E3912="NSCI",E3912="NDIG",E3912="NTIME",E3912="MONEY",E3912="BMONEY",E3912="NYER",E3912="PRCT"),"NUMB", IF(OR(E3912="URL",E3912="NONE"),"MISC", IF(OR(E3912="SPLT"),"SPLT"))))</f>
        <v>0</v>
      </c>
      <c r="G3912" s="1" t="str">
        <f t="shared" si="241"/>
        <v>no</v>
      </c>
      <c r="H3912" t="str">
        <f t="shared" si="242"/>
        <v xml:space="preserve">                 "no",</v>
      </c>
      <c r="K3912" t="b">
        <f t="shared" si="243"/>
        <v>0</v>
      </c>
    </row>
    <row r="3913" spans="1:11">
      <c r="A3913" s="1">
        <v>3906</v>
      </c>
      <c r="B3913" s="1" t="s">
        <v>3694</v>
      </c>
      <c r="C3913" s="1" t="s">
        <v>3608</v>
      </c>
      <c r="D3913" s="1" t="b">
        <f t="shared" si="244"/>
        <v>0</v>
      </c>
      <c r="G3913" s="1" t="str">
        <f t="shared" ref="G3913:G3976" si="245">TRIM(B3913)</f>
        <v>longer</v>
      </c>
      <c r="H3913" t="str">
        <f t="shared" ref="H3913:H3976" si="246">CONCATENATE("                 ",$J$1,G3913,$J$2)</f>
        <v xml:space="preserve">                 "longer",</v>
      </c>
      <c r="K3913" t="b">
        <f t="shared" ref="K3913:K3976" si="247">IF(OR(E3913="EXPN",E3913="LSEQ",E3913="ASWD"),"ALPHA", IF(OR(E3913="NUM",E3913="NORD",E3913="NRANGE",E3913="NSCI",E3913="NDIG",E3913="NTIME",E3913="MONEY",E3913="BMONEY",E3913="NYER",E3913="PRCT"),"NUMB", IF(OR(E3913="URL",E3913="NONE"),"MISC", IF(OR(E3913="SPLT"),"SPLT"))))</f>
        <v>0</v>
      </c>
    </row>
    <row r="3914" spans="1:11">
      <c r="A3914" s="1">
        <v>3907</v>
      </c>
      <c r="B3914" s="1" t="s">
        <v>4276</v>
      </c>
      <c r="C3914" s="1" t="s">
        <v>4003</v>
      </c>
      <c r="D3914" s="1" t="b">
        <f t="shared" si="244"/>
        <v>0</v>
      </c>
      <c r="G3914" s="1" t="str">
        <f t="shared" si="245"/>
        <v>part</v>
      </c>
      <c r="H3914" t="str">
        <f t="shared" si="246"/>
        <v xml:space="preserve">                 "part",</v>
      </c>
      <c r="K3914" t="b">
        <f t="shared" si="247"/>
        <v>0</v>
      </c>
    </row>
    <row r="3915" spans="1:11">
      <c r="A3915" s="1">
        <v>3908</v>
      </c>
      <c r="B3915" s="1" t="s">
        <v>4255</v>
      </c>
      <c r="C3915" s="1" t="s">
        <v>4315</v>
      </c>
      <c r="D3915" s="1" t="b">
        <f t="shared" si="244"/>
        <v>0</v>
      </c>
      <c r="G3915" s="1" t="str">
        <f t="shared" si="245"/>
        <v>of</v>
      </c>
      <c r="H3915" t="str">
        <f t="shared" si="246"/>
        <v xml:space="preserve">                 "of",</v>
      </c>
      <c r="K3915" t="b">
        <f t="shared" si="247"/>
        <v>0</v>
      </c>
    </row>
    <row r="3916" spans="1:11">
      <c r="A3916" s="1">
        <v>3909</v>
      </c>
      <c r="B3916" s="1" t="s">
        <v>4511</v>
      </c>
      <c r="C3916" s="1" t="s">
        <v>3474</v>
      </c>
      <c r="D3916" s="1" t="b">
        <f t="shared" si="244"/>
        <v>0</v>
      </c>
      <c r="G3916" s="1" t="str">
        <f t="shared" si="245"/>
        <v>the</v>
      </c>
      <c r="H3916" t="str">
        <f t="shared" si="246"/>
        <v xml:space="preserve">                 "the",</v>
      </c>
      <c r="K3916" t="b">
        <f t="shared" si="247"/>
        <v>0</v>
      </c>
    </row>
    <row r="3917" spans="1:11">
      <c r="A3917" s="1">
        <v>3910</v>
      </c>
      <c r="B3917" s="1" t="s">
        <v>2423</v>
      </c>
      <c r="C3917" s="1" t="s">
        <v>2424</v>
      </c>
      <c r="D3917" s="1" t="b">
        <f t="shared" si="244"/>
        <v>0</v>
      </c>
      <c r="G3917" s="1" t="str">
        <f t="shared" si="245"/>
        <v>administrative</v>
      </c>
      <c r="H3917" t="str">
        <f t="shared" si="246"/>
        <v xml:space="preserve">                 "administrative",</v>
      </c>
      <c r="K3917" t="b">
        <f t="shared" si="247"/>
        <v>0</v>
      </c>
    </row>
    <row r="3918" spans="1:11">
      <c r="A3918" s="1">
        <v>3911</v>
      </c>
      <c r="B3918" s="1" t="s">
        <v>1958</v>
      </c>
      <c r="C3918" s="1" t="s">
        <v>1958</v>
      </c>
      <c r="D3918" s="1" t="b">
        <f t="shared" si="244"/>
        <v>0</v>
      </c>
      <c r="G3918" s="1" t="str">
        <f t="shared" si="245"/>
        <v>county</v>
      </c>
      <c r="H3918" t="str">
        <f t="shared" si="246"/>
        <v xml:space="preserve">                 "county",</v>
      </c>
      <c r="K3918" t="b">
        <f t="shared" si="247"/>
        <v>0</v>
      </c>
    </row>
    <row r="3919" spans="1:11">
      <c r="A3919" s="1">
        <v>3912</v>
      </c>
      <c r="B3919" s="1" t="s">
        <v>4264</v>
      </c>
      <c r="D3919" s="1" t="b">
        <f t="shared" si="244"/>
        <v>0</v>
      </c>
      <c r="G3919" s="1" t="str">
        <f t="shared" si="245"/>
        <v>.</v>
      </c>
      <c r="H3919" t="str">
        <f t="shared" si="246"/>
        <v xml:space="preserve">                 ".",</v>
      </c>
      <c r="K3919" t="b">
        <f t="shared" si="247"/>
        <v>0</v>
      </c>
    </row>
    <row r="3920" spans="1:11">
      <c r="A3920" s="1">
        <v>3913</v>
      </c>
      <c r="B3920" s="12" t="s">
        <v>963</v>
      </c>
      <c r="C3920" s="1" t="s">
        <v>959</v>
      </c>
      <c r="D3920" s="1" t="str">
        <f t="shared" si="244"/>
        <v>NUMB</v>
      </c>
      <c r="E3920" s="1" t="s">
        <v>2501</v>
      </c>
      <c r="F3920" t="s">
        <v>960</v>
      </c>
      <c r="G3920" s="1" t="str">
        <f t="shared" si="245"/>
        <v>91.3%</v>
      </c>
      <c r="H3920" t="str">
        <f t="shared" si="246"/>
        <v xml:space="preserve">                 "91.3%",</v>
      </c>
      <c r="K3920" t="str">
        <f t="shared" si="247"/>
        <v>NUMB</v>
      </c>
    </row>
    <row r="3921" spans="1:11">
      <c r="A3921" s="1">
        <v>3914</v>
      </c>
      <c r="B3921" s="12" t="s">
        <v>4255</v>
      </c>
      <c r="C3921" s="1" t="s">
        <v>4315</v>
      </c>
      <c r="D3921" s="1" t="b">
        <f t="shared" si="244"/>
        <v>0</v>
      </c>
      <c r="G3921" s="1" t="str">
        <f t="shared" si="245"/>
        <v>of</v>
      </c>
      <c r="H3921" t="str">
        <f t="shared" si="246"/>
        <v xml:space="preserve">                 "of",</v>
      </c>
      <c r="K3921" t="b">
        <f t="shared" si="247"/>
        <v>0</v>
      </c>
    </row>
    <row r="3922" spans="1:11">
      <c r="A3922" s="1">
        <v>3915</v>
      </c>
      <c r="B3922" s="12" t="s">
        <v>2425</v>
      </c>
      <c r="C3922" s="1" t="s">
        <v>2426</v>
      </c>
      <c r="D3922" s="1" t="b">
        <f t="shared" si="244"/>
        <v>0</v>
      </c>
      <c r="G3922" s="1" t="str">
        <f t="shared" si="245"/>
        <v>Dorset's</v>
      </c>
      <c r="H3922" t="str">
        <f t="shared" si="246"/>
        <v xml:space="preserve">                 "Dorset's",</v>
      </c>
      <c r="K3922" t="b">
        <f t="shared" si="247"/>
        <v>0</v>
      </c>
    </row>
    <row r="3923" spans="1:11">
      <c r="A3923" s="1">
        <v>3916</v>
      </c>
      <c r="B3923" s="12" t="s">
        <v>3036</v>
      </c>
      <c r="C3923" s="1" t="s">
        <v>2957</v>
      </c>
      <c r="D3923" s="1" t="b">
        <f t="shared" si="244"/>
        <v>0</v>
      </c>
      <c r="G3923" s="1" t="str">
        <f t="shared" si="245"/>
        <v>population</v>
      </c>
      <c r="H3923" t="str">
        <f t="shared" si="246"/>
        <v xml:space="preserve">                 "population",</v>
      </c>
      <c r="K3923" t="b">
        <f t="shared" si="247"/>
        <v>0</v>
      </c>
    </row>
    <row r="3924" spans="1:11">
      <c r="A3924" s="1">
        <v>3917</v>
      </c>
      <c r="B3924" s="12" t="s">
        <v>4246</v>
      </c>
      <c r="C3924" s="1" t="s">
        <v>4201</v>
      </c>
      <c r="D3924" s="1" t="b">
        <f t="shared" si="244"/>
        <v>0</v>
      </c>
      <c r="G3924" s="1" t="str">
        <f t="shared" si="245"/>
        <v>were</v>
      </c>
      <c r="H3924" t="str">
        <f t="shared" si="246"/>
        <v xml:space="preserve">                 "were",</v>
      </c>
      <c r="K3924" t="b">
        <f t="shared" si="247"/>
        <v>0</v>
      </c>
    </row>
    <row r="3925" spans="1:11">
      <c r="A3925" s="1">
        <v>3918</v>
      </c>
      <c r="B3925" s="12" t="s">
        <v>2380</v>
      </c>
      <c r="C3925" s="1" t="s">
        <v>2381</v>
      </c>
      <c r="D3925" s="1" t="b">
        <f t="shared" si="244"/>
        <v>0</v>
      </c>
      <c r="G3925" s="1" t="str">
        <f t="shared" si="245"/>
        <v>born</v>
      </c>
      <c r="H3925" t="str">
        <f t="shared" si="246"/>
        <v xml:space="preserve">                 "born",</v>
      </c>
      <c r="K3925" t="b">
        <f t="shared" si="247"/>
        <v>0</v>
      </c>
    </row>
    <row r="3926" spans="1:11">
      <c r="A3926" s="1">
        <v>3919</v>
      </c>
      <c r="B3926" s="12" t="s">
        <v>4269</v>
      </c>
      <c r="C3926" s="1" t="s">
        <v>3999</v>
      </c>
      <c r="D3926" s="1" t="b">
        <f t="shared" si="244"/>
        <v>0</v>
      </c>
      <c r="G3926" s="1" t="str">
        <f t="shared" si="245"/>
        <v>in</v>
      </c>
      <c r="H3926" t="str">
        <f t="shared" si="246"/>
        <v xml:space="preserve">                 "in",</v>
      </c>
      <c r="K3926" t="b">
        <f t="shared" si="247"/>
        <v>0</v>
      </c>
    </row>
    <row r="3927" spans="1:11">
      <c r="A3927" s="1">
        <v>3920</v>
      </c>
      <c r="B3927" s="12" t="s">
        <v>4913</v>
      </c>
      <c r="C3927" s="1" t="s">
        <v>4653</v>
      </c>
      <c r="D3927" s="1" t="b">
        <f t="shared" si="244"/>
        <v>0</v>
      </c>
      <c r="G3927" s="1" t="str">
        <f t="shared" si="245"/>
        <v>England</v>
      </c>
      <c r="H3927" t="str">
        <f t="shared" si="246"/>
        <v xml:space="preserve">                 "England",</v>
      </c>
      <c r="K3927" t="b">
        <f t="shared" si="247"/>
        <v>0</v>
      </c>
    </row>
    <row r="3928" spans="1:11">
      <c r="A3928" s="1">
        <v>3921</v>
      </c>
      <c r="B3928" s="12" t="s">
        <v>4786</v>
      </c>
      <c r="C3928" s="1" t="s">
        <v>3471</v>
      </c>
      <c r="D3928" s="1" t="b">
        <f t="shared" si="244"/>
        <v>0</v>
      </c>
      <c r="G3928" s="1" t="str">
        <f t="shared" si="245"/>
        <v>and</v>
      </c>
      <c r="H3928" t="str">
        <f t="shared" si="246"/>
        <v xml:space="preserve">                 "and",</v>
      </c>
      <c r="K3928" t="b">
        <f t="shared" si="247"/>
        <v>0</v>
      </c>
    </row>
    <row r="3929" spans="1:11">
      <c r="A3929" s="1">
        <v>3922</v>
      </c>
      <c r="B3929" s="12" t="s">
        <v>964</v>
      </c>
      <c r="C3929" s="1" t="s">
        <v>961</v>
      </c>
      <c r="D3929" s="1" t="str">
        <f t="shared" si="244"/>
        <v>NUMB</v>
      </c>
      <c r="E3929" s="1" t="s">
        <v>2501</v>
      </c>
      <c r="G3929" s="1" t="str">
        <f t="shared" si="245"/>
        <v>95.2%</v>
      </c>
      <c r="H3929" t="str">
        <f t="shared" si="246"/>
        <v xml:space="preserve">                 "95.2%",</v>
      </c>
      <c r="K3929" t="str">
        <f t="shared" si="247"/>
        <v>NUMB</v>
      </c>
    </row>
    <row r="3930" spans="1:11">
      <c r="A3930" s="1">
        <v>3923</v>
      </c>
      <c r="B3930" s="12" t="s">
        <v>4246</v>
      </c>
      <c r="C3930" s="1" t="s">
        <v>4201</v>
      </c>
      <c r="D3930" s="1" t="b">
        <f t="shared" si="244"/>
        <v>0</v>
      </c>
      <c r="G3930" s="1" t="str">
        <f t="shared" si="245"/>
        <v>were</v>
      </c>
      <c r="H3930" t="str">
        <f t="shared" si="246"/>
        <v xml:space="preserve">                 "were",</v>
      </c>
      <c r="K3930" t="b">
        <f t="shared" si="247"/>
        <v>0</v>
      </c>
    </row>
    <row r="3931" spans="1:11">
      <c r="A3931" s="1">
        <v>3924</v>
      </c>
      <c r="B3931" s="12" t="s">
        <v>2380</v>
      </c>
      <c r="C3931" s="1" t="s">
        <v>2381</v>
      </c>
      <c r="D3931" s="1" t="b">
        <f t="shared" si="244"/>
        <v>0</v>
      </c>
      <c r="G3931" s="1" t="str">
        <f t="shared" si="245"/>
        <v>born</v>
      </c>
      <c r="H3931" t="str">
        <f t="shared" si="246"/>
        <v xml:space="preserve">                 "born",</v>
      </c>
      <c r="K3931" t="b">
        <f t="shared" si="247"/>
        <v>0</v>
      </c>
    </row>
    <row r="3932" spans="1:11">
      <c r="A3932" s="1">
        <v>3925</v>
      </c>
      <c r="B3932" s="12" t="s">
        <v>2437</v>
      </c>
      <c r="C3932" s="1" t="s">
        <v>3002</v>
      </c>
      <c r="D3932" s="1" t="b">
        <f t="shared" si="244"/>
        <v>0</v>
      </c>
      <c r="G3932" s="1" t="str">
        <f t="shared" si="245"/>
        <v>within</v>
      </c>
      <c r="H3932" t="str">
        <f t="shared" si="246"/>
        <v xml:space="preserve">                 "within",</v>
      </c>
      <c r="K3932" t="b">
        <f t="shared" si="247"/>
        <v>0</v>
      </c>
    </row>
    <row r="3933" spans="1:11">
      <c r="A3933" s="1">
        <v>3926</v>
      </c>
      <c r="B3933" s="12" t="s">
        <v>4511</v>
      </c>
      <c r="C3933" s="1" t="s">
        <v>3474</v>
      </c>
      <c r="D3933" s="1" t="b">
        <f t="shared" si="244"/>
        <v>0</v>
      </c>
      <c r="G3933" s="1" t="str">
        <f t="shared" si="245"/>
        <v>the</v>
      </c>
      <c r="H3933" t="str">
        <f t="shared" si="246"/>
        <v xml:space="preserve">                 "the",</v>
      </c>
      <c r="K3933" t="b">
        <f t="shared" si="247"/>
        <v>0</v>
      </c>
    </row>
    <row r="3934" spans="1:11">
      <c r="A3934" s="1">
        <v>3927</v>
      </c>
      <c r="B3934" s="12" t="s">
        <v>4852</v>
      </c>
      <c r="C3934" s="1" t="s">
        <v>4014</v>
      </c>
      <c r="D3934" s="1" t="b">
        <f t="shared" si="244"/>
        <v>0</v>
      </c>
      <c r="G3934" s="1" t="str">
        <f t="shared" si="245"/>
        <v>United</v>
      </c>
      <c r="H3934" t="str">
        <f t="shared" si="246"/>
        <v xml:space="preserve">                 "United",</v>
      </c>
      <c r="K3934" t="b">
        <f t="shared" si="247"/>
        <v>0</v>
      </c>
    </row>
    <row r="3935" spans="1:11">
      <c r="A3935" s="1">
        <v>3928</v>
      </c>
      <c r="B3935" s="12" t="s">
        <v>4454</v>
      </c>
      <c r="C3935" s="1" t="s">
        <v>4454</v>
      </c>
      <c r="D3935" s="1" t="b">
        <f t="shared" si="244"/>
        <v>0</v>
      </c>
      <c r="G3935" s="1" t="str">
        <f t="shared" si="245"/>
        <v>Kingdom</v>
      </c>
      <c r="H3935" t="str">
        <f t="shared" si="246"/>
        <v xml:space="preserve">                 "Kingdom",</v>
      </c>
      <c r="K3935" t="b">
        <f t="shared" si="247"/>
        <v>0</v>
      </c>
    </row>
    <row r="3936" spans="1:11">
      <c r="A3936" s="1">
        <v>3929</v>
      </c>
      <c r="B3936" s="12" t="s">
        <v>4264</v>
      </c>
      <c r="D3936" s="1" t="b">
        <f t="shared" si="244"/>
        <v>0</v>
      </c>
      <c r="G3936" s="1" t="str">
        <f t="shared" si="245"/>
        <v>.</v>
      </c>
      <c r="H3936" t="str">
        <f t="shared" si="246"/>
        <v xml:space="preserve">                 ".",</v>
      </c>
      <c r="K3936" t="b">
        <f t="shared" si="247"/>
        <v>0</v>
      </c>
    </row>
    <row r="3937" spans="1:11">
      <c r="A3937" s="1">
        <v>3930</v>
      </c>
      <c r="B3937" s="12" t="s">
        <v>965</v>
      </c>
      <c r="C3937" s="1" t="s">
        <v>966</v>
      </c>
      <c r="D3937" s="1" t="str">
        <f t="shared" si="244"/>
        <v>NUMB</v>
      </c>
      <c r="E3937" s="1" t="s">
        <v>2501</v>
      </c>
      <c r="G3937" s="1" t="str">
        <f t="shared" si="245"/>
        <v>98.8%</v>
      </c>
      <c r="H3937" t="str">
        <f t="shared" si="246"/>
        <v xml:space="preserve">                 "98.8%",</v>
      </c>
      <c r="K3937" t="str">
        <f t="shared" si="247"/>
        <v>NUMB</v>
      </c>
    </row>
    <row r="3938" spans="1:11">
      <c r="A3938" s="1">
        <v>3931</v>
      </c>
      <c r="B3938" s="1" t="s">
        <v>5160</v>
      </c>
      <c r="C3938" s="1" t="s">
        <v>4341</v>
      </c>
      <c r="D3938" s="1" t="b">
        <f t="shared" si="244"/>
        <v>0</v>
      </c>
      <c r="G3938" s="1" t="str">
        <f t="shared" si="245"/>
        <v>are</v>
      </c>
      <c r="H3938" t="str">
        <f t="shared" si="246"/>
        <v xml:space="preserve">                 "are",</v>
      </c>
      <c r="K3938" t="b">
        <f t="shared" si="247"/>
        <v>0</v>
      </c>
    </row>
    <row r="3939" spans="1:11">
      <c r="A3939" s="1">
        <v>3932</v>
      </c>
      <c r="B3939" s="1" t="s">
        <v>2427</v>
      </c>
      <c r="C3939" s="1" t="s">
        <v>962</v>
      </c>
      <c r="D3939" s="1" t="b">
        <f t="shared" si="244"/>
        <v>0</v>
      </c>
      <c r="G3939" s="1" t="str">
        <f t="shared" si="245"/>
        <v>indigenous</v>
      </c>
      <c r="H3939" t="str">
        <f t="shared" si="246"/>
        <v xml:space="preserve">                 "indigenous",</v>
      </c>
      <c r="K3939" t="b">
        <f t="shared" si="247"/>
        <v>0</v>
      </c>
    </row>
    <row r="3940" spans="1:11">
      <c r="A3940" s="1">
        <v>3933</v>
      </c>
      <c r="B3940" s="1" t="s">
        <v>4784</v>
      </c>
      <c r="D3940" s="1" t="b">
        <f t="shared" si="244"/>
        <v>0</v>
      </c>
      <c r="G3940" s="1" t="str">
        <f t="shared" si="245"/>
        <v>,</v>
      </c>
      <c r="H3940" t="str">
        <f t="shared" si="246"/>
        <v xml:space="preserve">                 ",",</v>
      </c>
      <c r="K3940" t="b">
        <f t="shared" si="247"/>
        <v>0</v>
      </c>
    </row>
    <row r="3941" spans="1:11">
      <c r="A3941" s="1">
        <v>3934</v>
      </c>
      <c r="B3941" s="1" t="s">
        <v>3963</v>
      </c>
      <c r="C3941" s="1" t="s">
        <v>4208</v>
      </c>
      <c r="D3941" s="1" t="b">
        <f t="shared" si="244"/>
        <v>0</v>
      </c>
      <c r="G3941" s="1" t="str">
        <f t="shared" si="245"/>
        <v>an</v>
      </c>
      <c r="H3941" t="str">
        <f t="shared" si="246"/>
        <v xml:space="preserve">                 "an",</v>
      </c>
      <c r="K3941" t="b">
        <f t="shared" si="247"/>
        <v>0</v>
      </c>
    </row>
    <row r="3942" spans="1:11">
      <c r="A3942" s="1">
        <v>3935</v>
      </c>
      <c r="B3942" s="1" t="s">
        <v>2428</v>
      </c>
      <c r="C3942" s="1" t="s">
        <v>2196</v>
      </c>
      <c r="D3942" s="1" t="b">
        <f t="shared" si="244"/>
        <v>0</v>
      </c>
      <c r="G3942" s="1" t="str">
        <f t="shared" si="245"/>
        <v>extreme</v>
      </c>
      <c r="H3942" t="str">
        <f t="shared" si="246"/>
        <v xml:space="preserve">                 "extreme",</v>
      </c>
      <c r="K3942" t="b">
        <f t="shared" si="247"/>
        <v>0</v>
      </c>
    </row>
    <row r="3943" spans="1:11">
      <c r="A3943" s="1">
        <v>3936</v>
      </c>
      <c r="B3943" s="1" t="s">
        <v>2197</v>
      </c>
      <c r="C3943" s="1" t="s">
        <v>2108</v>
      </c>
      <c r="D3943" s="1" t="b">
        <f t="shared" si="244"/>
        <v>0</v>
      </c>
      <c r="G3943" s="1" t="str">
        <f t="shared" si="245"/>
        <v>example</v>
      </c>
      <c r="H3943" t="str">
        <f t="shared" si="246"/>
        <v xml:space="preserve">                 "example",</v>
      </c>
      <c r="K3943" t="b">
        <f t="shared" si="247"/>
        <v>0</v>
      </c>
    </row>
    <row r="3944" spans="1:11">
      <c r="A3944" s="1">
        <v>3937</v>
      </c>
      <c r="B3944" s="1" t="s">
        <v>4255</v>
      </c>
      <c r="C3944" s="1" t="s">
        <v>4315</v>
      </c>
      <c r="D3944" s="1" t="b">
        <f t="shared" si="244"/>
        <v>0</v>
      </c>
      <c r="G3944" s="1" t="str">
        <f t="shared" si="245"/>
        <v>of</v>
      </c>
      <c r="H3944" t="str">
        <f t="shared" si="246"/>
        <v xml:space="preserve">                 "of",</v>
      </c>
      <c r="K3944" t="b">
        <f t="shared" si="247"/>
        <v>0</v>
      </c>
    </row>
    <row r="3945" spans="1:11">
      <c r="A3945" s="1">
        <v>3938</v>
      </c>
      <c r="B3945" s="1" t="s">
        <v>4511</v>
      </c>
      <c r="C3945" s="1" t="s">
        <v>3474</v>
      </c>
      <c r="D3945" s="1" t="b">
        <f t="shared" si="244"/>
        <v>0</v>
      </c>
      <c r="G3945" s="1" t="str">
        <f t="shared" si="245"/>
        <v>the</v>
      </c>
      <c r="H3945" t="str">
        <f t="shared" si="246"/>
        <v xml:space="preserve">                 "the",</v>
      </c>
      <c r="K3945" t="b">
        <f t="shared" si="247"/>
        <v>0</v>
      </c>
    </row>
    <row r="3946" spans="1:11">
      <c r="A3946" s="1">
        <v>3939</v>
      </c>
      <c r="B3946" s="1" t="s">
        <v>2198</v>
      </c>
      <c r="C3946" s="1" t="s">
        <v>1917</v>
      </c>
      <c r="D3946" s="1" t="b">
        <f t="shared" si="244"/>
        <v>0</v>
      </c>
      <c r="G3946" s="1" t="str">
        <f t="shared" si="245"/>
        <v>disproportionately</v>
      </c>
      <c r="H3946" t="str">
        <f t="shared" si="246"/>
        <v xml:space="preserve">                 "disproportionately",</v>
      </c>
      <c r="K3946" t="b">
        <f t="shared" si="247"/>
        <v>0</v>
      </c>
    </row>
    <row r="3947" spans="1:11">
      <c r="A3947" s="1">
        <v>3940</v>
      </c>
      <c r="B3947" s="1" t="s">
        <v>5019</v>
      </c>
      <c r="C3947" s="1" t="s">
        <v>3875</v>
      </c>
      <c r="D3947" s="1" t="b">
        <f t="shared" si="244"/>
        <v>0</v>
      </c>
      <c r="G3947" s="1" t="str">
        <f t="shared" si="245"/>
        <v>small</v>
      </c>
      <c r="H3947" t="str">
        <f t="shared" si="246"/>
        <v xml:space="preserve">                 "small",</v>
      </c>
      <c r="K3947" t="b">
        <f t="shared" si="247"/>
        <v>0</v>
      </c>
    </row>
    <row r="3948" spans="1:11">
      <c r="A3948" s="1">
        <v>3941</v>
      </c>
      <c r="B3948" s="1" t="s">
        <v>1918</v>
      </c>
      <c r="C3948" s="1" t="s">
        <v>1919</v>
      </c>
      <c r="D3948" s="1" t="b">
        <f t="shared" si="244"/>
        <v>0</v>
      </c>
      <c r="G3948" s="1" t="str">
        <f t="shared" si="245"/>
        <v>ethnic</v>
      </c>
      <c r="H3948" t="str">
        <f t="shared" si="246"/>
        <v xml:space="preserve">                 "ethnic",</v>
      </c>
      <c r="K3948" t="b">
        <f t="shared" si="247"/>
        <v>0</v>
      </c>
    </row>
    <row r="3949" spans="1:11">
      <c r="A3949" s="1">
        <v>3942</v>
      </c>
      <c r="B3949" s="1" t="s">
        <v>1920</v>
      </c>
      <c r="C3949" s="1" t="s">
        <v>5020</v>
      </c>
      <c r="D3949" s="1" t="b">
        <f t="shared" si="244"/>
        <v>0</v>
      </c>
      <c r="G3949" s="1" t="str">
        <f t="shared" si="245"/>
        <v>minority</v>
      </c>
      <c r="H3949" t="str">
        <f t="shared" si="246"/>
        <v xml:space="preserve">                 "minority",</v>
      </c>
      <c r="K3949" t="b">
        <f t="shared" si="247"/>
        <v>0</v>
      </c>
    </row>
    <row r="3950" spans="1:11">
      <c r="A3950" s="1">
        <v>3943</v>
      </c>
      <c r="B3950" s="1" t="s">
        <v>3036</v>
      </c>
      <c r="C3950" s="1" t="s">
        <v>2957</v>
      </c>
      <c r="D3950" s="1" t="b">
        <f t="shared" si="244"/>
        <v>0</v>
      </c>
      <c r="G3950" s="1" t="str">
        <f t="shared" si="245"/>
        <v>population</v>
      </c>
      <c r="H3950" t="str">
        <f t="shared" si="246"/>
        <v xml:space="preserve">                 "population",</v>
      </c>
      <c r="K3950" t="b">
        <f t="shared" si="247"/>
        <v>0</v>
      </c>
    </row>
    <row r="3951" spans="1:11">
      <c r="A3951" s="1">
        <v>3944</v>
      </c>
      <c r="B3951" s="1" t="s">
        <v>4269</v>
      </c>
      <c r="C3951" s="1" t="s">
        <v>3999</v>
      </c>
      <c r="D3951" s="1" t="b">
        <f t="shared" si="244"/>
        <v>0</v>
      </c>
      <c r="G3951" s="1" t="str">
        <f t="shared" si="245"/>
        <v>in</v>
      </c>
      <c r="H3951" t="str">
        <f t="shared" si="246"/>
        <v xml:space="preserve">                 "in",</v>
      </c>
      <c r="K3951" t="b">
        <f t="shared" si="247"/>
        <v>0</v>
      </c>
    </row>
    <row r="3952" spans="1:11">
      <c r="A3952" s="1">
        <v>3945</v>
      </c>
      <c r="B3952" s="1" t="s">
        <v>2515</v>
      </c>
      <c r="C3952" s="1" t="s">
        <v>2516</v>
      </c>
      <c r="D3952" s="1" t="b">
        <f t="shared" si="244"/>
        <v>0</v>
      </c>
      <c r="G3952" s="1" t="str">
        <f t="shared" si="245"/>
        <v>rural</v>
      </c>
      <c r="H3952" t="str">
        <f t="shared" si="246"/>
        <v xml:space="preserve">                 "rural",</v>
      </c>
      <c r="K3952" t="b">
        <f t="shared" si="247"/>
        <v>0</v>
      </c>
    </row>
    <row r="3953" spans="1:11">
      <c r="A3953" s="1">
        <v>3946</v>
      </c>
      <c r="B3953" s="1" t="s">
        <v>4595</v>
      </c>
      <c r="C3953" s="1" t="s">
        <v>4595</v>
      </c>
      <c r="D3953" s="1" t="b">
        <f t="shared" si="244"/>
        <v>0</v>
      </c>
      <c r="G3953" s="1" t="str">
        <f t="shared" si="245"/>
        <v>areas</v>
      </c>
      <c r="H3953" t="str">
        <f t="shared" si="246"/>
        <v xml:space="preserve">                 "areas",</v>
      </c>
      <c r="K3953" t="b">
        <f t="shared" si="247"/>
        <v>0</v>
      </c>
    </row>
    <row r="3954" spans="1:11">
      <c r="A3954" s="1">
        <v>3947</v>
      </c>
      <c r="B3954" s="1" t="s">
        <v>4264</v>
      </c>
      <c r="D3954" s="1" t="b">
        <f t="shared" si="244"/>
        <v>0</v>
      </c>
      <c r="G3954" s="1" t="str">
        <f t="shared" si="245"/>
        <v>.</v>
      </c>
      <c r="H3954" t="str">
        <f t="shared" si="246"/>
        <v xml:space="preserve">                 ".",</v>
      </c>
      <c r="K3954" t="b">
        <f t="shared" si="247"/>
        <v>0</v>
      </c>
    </row>
    <row r="3955" spans="1:11">
      <c r="A3955" s="1">
        <v>3948</v>
      </c>
      <c r="B3955" s="6">
        <v>0.78</v>
      </c>
      <c r="C3955" s="1" t="s">
        <v>967</v>
      </c>
      <c r="D3955" s="1" t="str">
        <f t="shared" si="244"/>
        <v>NUMB</v>
      </c>
      <c r="E3955" s="1" t="s">
        <v>2501</v>
      </c>
      <c r="G3955" s="1" t="str">
        <f t="shared" si="245"/>
        <v>0.78</v>
      </c>
      <c r="H3955" t="str">
        <f t="shared" si="246"/>
        <v xml:space="preserve">                 "0.78",</v>
      </c>
      <c r="K3955" t="str">
        <f t="shared" si="247"/>
        <v>NUMB</v>
      </c>
    </row>
    <row r="3956" spans="1:11">
      <c r="A3956" s="1">
        <v>3949</v>
      </c>
      <c r="B3956" s="1" t="s">
        <v>4255</v>
      </c>
      <c r="C3956" s="1" t="s">
        <v>4315</v>
      </c>
      <c r="D3956" s="1" t="b">
        <f t="shared" si="244"/>
        <v>0</v>
      </c>
      <c r="G3956" s="1" t="str">
        <f t="shared" si="245"/>
        <v>of</v>
      </c>
      <c r="H3956" t="str">
        <f t="shared" si="246"/>
        <v xml:space="preserve">                 "of",</v>
      </c>
      <c r="K3956" t="b">
        <f t="shared" si="247"/>
        <v>0</v>
      </c>
    </row>
    <row r="3957" spans="1:11">
      <c r="A3957" s="1">
        <v>3950</v>
      </c>
      <c r="B3957" s="1" t="s">
        <v>4511</v>
      </c>
      <c r="C3957" s="1" t="s">
        <v>3474</v>
      </c>
      <c r="D3957" s="1" t="b">
        <f t="shared" si="244"/>
        <v>0</v>
      </c>
      <c r="G3957" s="1" t="str">
        <f t="shared" si="245"/>
        <v>the</v>
      </c>
      <c r="H3957" t="str">
        <f t="shared" si="246"/>
        <v xml:space="preserve">                 "the",</v>
      </c>
      <c r="K3957" t="b">
        <f t="shared" si="247"/>
        <v>0</v>
      </c>
    </row>
    <row r="3958" spans="1:11">
      <c r="A3958" s="1">
        <v>3951</v>
      </c>
      <c r="B3958" s="1" t="s">
        <v>3036</v>
      </c>
      <c r="C3958" s="1" t="s">
        <v>2957</v>
      </c>
      <c r="D3958" s="1" t="b">
        <f t="shared" si="244"/>
        <v>0</v>
      </c>
      <c r="G3958" s="1" t="str">
        <f t="shared" si="245"/>
        <v>population</v>
      </c>
      <c r="H3958" t="str">
        <f t="shared" si="246"/>
        <v xml:space="preserve">                 "population",</v>
      </c>
      <c r="K3958" t="b">
        <f t="shared" si="247"/>
        <v>0</v>
      </c>
    </row>
    <row r="3959" spans="1:11">
      <c r="A3959" s="1">
        <v>3952</v>
      </c>
      <c r="B3959" s="1" t="s">
        <v>5160</v>
      </c>
      <c r="C3959" s="1" t="s">
        <v>4341</v>
      </c>
      <c r="D3959" s="1" t="b">
        <f t="shared" si="244"/>
        <v>0</v>
      </c>
      <c r="G3959" s="1" t="str">
        <f t="shared" si="245"/>
        <v>are</v>
      </c>
      <c r="H3959" t="str">
        <f t="shared" si="246"/>
        <v xml:space="preserve">                 "are",</v>
      </c>
      <c r="K3959" t="b">
        <f t="shared" si="247"/>
        <v>0</v>
      </c>
    </row>
    <row r="3960" spans="1:11">
      <c r="A3960" s="1">
        <v>3953</v>
      </c>
      <c r="B3960" s="1" t="s">
        <v>1921</v>
      </c>
      <c r="C3960" s="1" t="s">
        <v>1921</v>
      </c>
      <c r="D3960" s="1" t="b">
        <f t="shared" si="244"/>
        <v>0</v>
      </c>
      <c r="G3960" s="1" t="str">
        <f t="shared" si="245"/>
        <v>Christian</v>
      </c>
      <c r="H3960" t="str">
        <f t="shared" si="246"/>
        <v xml:space="preserve">                 "Christian",</v>
      </c>
      <c r="K3960" t="b">
        <f t="shared" si="247"/>
        <v>0</v>
      </c>
    </row>
    <row r="3961" spans="1:11">
      <c r="A3961" s="1">
        <v>3954</v>
      </c>
      <c r="B3961" s="1" t="s">
        <v>4784</v>
      </c>
      <c r="D3961" s="1" t="b">
        <f t="shared" si="244"/>
        <v>0</v>
      </c>
      <c r="G3961" s="1" t="str">
        <f t="shared" si="245"/>
        <v>,</v>
      </c>
      <c r="H3961" t="str">
        <f t="shared" si="246"/>
        <v xml:space="preserve">                 ",",</v>
      </c>
      <c r="K3961" t="b">
        <f t="shared" si="247"/>
        <v>0</v>
      </c>
    </row>
    <row r="3962" spans="1:11">
      <c r="A3962" s="1">
        <v>3955</v>
      </c>
      <c r="B3962" s="12" t="s">
        <v>968</v>
      </c>
      <c r="C3962" s="1" t="s">
        <v>865</v>
      </c>
      <c r="D3962" s="1" t="str">
        <f t="shared" si="244"/>
        <v>NUMB</v>
      </c>
      <c r="E3962" s="1" t="s">
        <v>2501</v>
      </c>
      <c r="G3962" s="1" t="str">
        <f t="shared" si="245"/>
        <v>13.7%</v>
      </c>
      <c r="H3962" t="str">
        <f t="shared" si="246"/>
        <v xml:space="preserve">                 "13.7%",</v>
      </c>
      <c r="K3962" t="str">
        <f t="shared" si="247"/>
        <v>NUMB</v>
      </c>
    </row>
    <row r="3963" spans="1:11">
      <c r="A3963" s="1">
        <v>3956</v>
      </c>
      <c r="B3963" s="1" t="s">
        <v>5160</v>
      </c>
      <c r="C3963" s="1" t="s">
        <v>4341</v>
      </c>
      <c r="D3963" s="1" t="b">
        <f t="shared" si="244"/>
        <v>0</v>
      </c>
      <c r="G3963" s="1" t="str">
        <f t="shared" si="245"/>
        <v>are</v>
      </c>
      <c r="H3963" t="str">
        <f t="shared" si="246"/>
        <v xml:space="preserve">                 "are",</v>
      </c>
      <c r="K3963" t="b">
        <f t="shared" si="247"/>
        <v>0</v>
      </c>
    </row>
    <row r="3964" spans="1:11">
      <c r="A3964" s="1">
        <v>3957</v>
      </c>
      <c r="B3964" s="1" t="s">
        <v>5028</v>
      </c>
      <c r="C3964" s="1" t="s">
        <v>3881</v>
      </c>
      <c r="D3964" s="1" t="b">
        <f t="shared" si="244"/>
        <v>0</v>
      </c>
      <c r="G3964" s="1" t="str">
        <f t="shared" si="245"/>
        <v>not</v>
      </c>
      <c r="H3964" t="str">
        <f t="shared" si="246"/>
        <v xml:space="preserve">                 "not",</v>
      </c>
      <c r="K3964" t="b">
        <f t="shared" si="247"/>
        <v>0</v>
      </c>
    </row>
    <row r="3965" spans="1:11">
      <c r="A3965" s="1">
        <v>3958</v>
      </c>
      <c r="B3965" s="1" t="s">
        <v>1922</v>
      </c>
      <c r="C3965" s="1" t="s">
        <v>1922</v>
      </c>
      <c r="D3965" s="1" t="b">
        <f t="shared" si="244"/>
        <v>0</v>
      </c>
      <c r="G3965" s="1" t="str">
        <f t="shared" si="245"/>
        <v>religious</v>
      </c>
      <c r="H3965" t="str">
        <f t="shared" si="246"/>
        <v xml:space="preserve">                 "religious",</v>
      </c>
      <c r="K3965" t="b">
        <f t="shared" si="247"/>
        <v>0</v>
      </c>
    </row>
    <row r="3966" spans="1:11">
      <c r="A3966" s="1">
        <v>3959</v>
      </c>
      <c r="B3966" s="1" t="s">
        <v>4264</v>
      </c>
      <c r="D3966" s="1" t="b">
        <f t="shared" si="244"/>
        <v>0</v>
      </c>
      <c r="G3966" s="1" t="str">
        <f t="shared" si="245"/>
        <v>.</v>
      </c>
      <c r="H3966" t="str">
        <f t="shared" si="246"/>
        <v xml:space="preserve">                 ".",</v>
      </c>
      <c r="K3966" t="b">
        <f t="shared" si="247"/>
        <v>0</v>
      </c>
    </row>
    <row r="3967" spans="1:11">
      <c r="A3967" s="1">
        <v>3960</v>
      </c>
      <c r="B3967" s="1" t="s">
        <v>1950</v>
      </c>
      <c r="C3967" s="1" t="s">
        <v>1949</v>
      </c>
      <c r="D3967" s="1" t="b">
        <f t="shared" si="244"/>
        <v>0</v>
      </c>
      <c r="G3967" s="1" t="str">
        <f t="shared" si="245"/>
        <v>Dorset</v>
      </c>
      <c r="H3967" t="str">
        <f t="shared" si="246"/>
        <v xml:space="preserve">                 "Dorset",</v>
      </c>
      <c r="K3967" t="b">
        <f t="shared" si="247"/>
        <v>0</v>
      </c>
    </row>
    <row r="3968" spans="1:11">
      <c r="A3968" s="1">
        <v>3961</v>
      </c>
      <c r="B3968" s="1" t="s">
        <v>4737</v>
      </c>
      <c r="C3968" s="1" t="s">
        <v>3852</v>
      </c>
      <c r="D3968" s="1" t="b">
        <f t="shared" si="244"/>
        <v>0</v>
      </c>
      <c r="G3968" s="1" t="str">
        <f t="shared" si="245"/>
        <v>has</v>
      </c>
      <c r="H3968" t="str">
        <f t="shared" si="246"/>
        <v xml:space="preserve">                 "has",</v>
      </c>
      <c r="K3968" t="b">
        <f t="shared" si="247"/>
        <v>0</v>
      </c>
    </row>
    <row r="3969" spans="1:11">
      <c r="A3969" s="1">
        <v>3962</v>
      </c>
      <c r="B3969" s="1" t="s">
        <v>4511</v>
      </c>
      <c r="C3969" s="1" t="s">
        <v>3474</v>
      </c>
      <c r="D3969" s="1" t="b">
        <f t="shared" si="244"/>
        <v>0</v>
      </c>
      <c r="G3969" s="1" t="str">
        <f t="shared" si="245"/>
        <v>the</v>
      </c>
      <c r="H3969" t="str">
        <f t="shared" si="246"/>
        <v xml:space="preserve">                 "the",</v>
      </c>
      <c r="K3969" t="b">
        <f t="shared" si="247"/>
        <v>0</v>
      </c>
    </row>
    <row r="3970" spans="1:11">
      <c r="A3970" s="1">
        <v>3963</v>
      </c>
      <c r="B3970" s="1" t="s">
        <v>4570</v>
      </c>
      <c r="C3970" s="1" t="s">
        <v>4010</v>
      </c>
      <c r="D3970" s="1" t="b">
        <f t="shared" si="244"/>
        <v>0</v>
      </c>
      <c r="G3970" s="1" t="str">
        <f t="shared" si="245"/>
        <v>second</v>
      </c>
      <c r="H3970" t="str">
        <f t="shared" si="246"/>
        <v xml:space="preserve">                 "second",</v>
      </c>
      <c r="K3970" t="b">
        <f t="shared" si="247"/>
        <v>0</v>
      </c>
    </row>
    <row r="3971" spans="1:11">
      <c r="A3971" s="1">
        <v>3964</v>
      </c>
      <c r="B3971" s="1" t="s">
        <v>4400</v>
      </c>
      <c r="C3971" s="1" t="s">
        <v>4069</v>
      </c>
      <c r="D3971" s="1" t="b">
        <f t="shared" si="244"/>
        <v>0</v>
      </c>
      <c r="G3971" s="1" t="str">
        <f t="shared" si="245"/>
        <v>highest</v>
      </c>
      <c r="H3971" t="str">
        <f t="shared" si="246"/>
        <v xml:space="preserve">                 "highest",</v>
      </c>
      <c r="K3971" t="b">
        <f t="shared" si="247"/>
        <v>0</v>
      </c>
    </row>
    <row r="3972" spans="1:11">
      <c r="A3972" s="1">
        <v>3965</v>
      </c>
      <c r="B3972" s="1" t="s">
        <v>1923</v>
      </c>
      <c r="C3972" s="1" t="s">
        <v>1924</v>
      </c>
      <c r="D3972" s="1" t="b">
        <f t="shared" si="244"/>
        <v>0</v>
      </c>
      <c r="G3972" s="1" t="str">
        <f t="shared" si="245"/>
        <v>proportion</v>
      </c>
      <c r="H3972" t="str">
        <f t="shared" si="246"/>
        <v xml:space="preserve">                 "proportion",</v>
      </c>
      <c r="K3972" t="b">
        <f t="shared" si="247"/>
        <v>0</v>
      </c>
    </row>
    <row r="3973" spans="1:11">
      <c r="A3973" s="1">
        <v>3966</v>
      </c>
      <c r="B3973" s="1" t="s">
        <v>4255</v>
      </c>
      <c r="C3973" s="1" t="s">
        <v>4315</v>
      </c>
      <c r="D3973" s="1" t="b">
        <f t="shared" si="244"/>
        <v>0</v>
      </c>
      <c r="G3973" s="1" t="str">
        <f t="shared" si="245"/>
        <v>of</v>
      </c>
      <c r="H3973" t="str">
        <f t="shared" si="246"/>
        <v xml:space="preserve">                 "of",</v>
      </c>
      <c r="K3973" t="b">
        <f t="shared" si="247"/>
        <v>0</v>
      </c>
    </row>
    <row r="3974" spans="1:11">
      <c r="A3974" s="1">
        <v>3967</v>
      </c>
      <c r="B3974" s="1" t="s">
        <v>1925</v>
      </c>
      <c r="C3974" s="1" t="s">
        <v>1926</v>
      </c>
      <c r="D3974" s="1" t="b">
        <f t="shared" si="244"/>
        <v>0</v>
      </c>
      <c r="G3974" s="1" t="str">
        <f t="shared" si="245"/>
        <v>elderly</v>
      </c>
      <c r="H3974" t="str">
        <f t="shared" si="246"/>
        <v xml:space="preserve">                 "elderly",</v>
      </c>
      <c r="K3974" t="b">
        <f t="shared" si="247"/>
        <v>0</v>
      </c>
    </row>
    <row r="3975" spans="1:11">
      <c r="A3975" s="1">
        <v>3968</v>
      </c>
      <c r="B3975" s="1" t="s">
        <v>2117</v>
      </c>
      <c r="C3975" s="1" t="s">
        <v>2796</v>
      </c>
      <c r="D3975" s="1" t="b">
        <f t="shared" si="244"/>
        <v>0</v>
      </c>
      <c r="G3975" s="1" t="str">
        <f t="shared" si="245"/>
        <v>people</v>
      </c>
      <c r="H3975" t="str">
        <f t="shared" si="246"/>
        <v xml:space="preserve">                 "people",</v>
      </c>
      <c r="K3975" t="b">
        <f t="shared" si="247"/>
        <v>0</v>
      </c>
    </row>
    <row r="3976" spans="1:11">
      <c r="A3976" s="1">
        <v>3969</v>
      </c>
      <c r="B3976" s="1" t="s">
        <v>4255</v>
      </c>
      <c r="C3976" s="1" t="s">
        <v>4315</v>
      </c>
      <c r="D3976" s="1" t="b">
        <f t="shared" ref="D3976:D4039" si="248">IF(OR(E3976="EXPN",E3976="LSEQ",E3976="ASWD"),"ALPHA", IF(OR(E3976="NUM",E3976="NORD",E3976="NRANGE",E3976="NSCI",E3976="NDIG",E3976="NTIME",E3976="MONEY",E3976="BMONEY",E3976="NYER",E3976="PRCT"),"NUMB", IF(OR(E3976="URL",E3976="NONE"),"MISC", IF(OR(E3976="SPLT"),"SPLT"))))</f>
        <v>0</v>
      </c>
      <c r="G3976" s="1" t="str">
        <f t="shared" si="245"/>
        <v>of</v>
      </c>
      <c r="H3976" t="str">
        <f t="shared" si="246"/>
        <v xml:space="preserve">                 "of",</v>
      </c>
      <c r="K3976" t="b">
        <f t="shared" si="247"/>
        <v>0</v>
      </c>
    </row>
    <row r="3977" spans="1:11">
      <c r="A3977" s="1">
        <v>3970</v>
      </c>
      <c r="B3977" s="1" t="s">
        <v>2574</v>
      </c>
      <c r="C3977" s="1" t="s">
        <v>3130</v>
      </c>
      <c r="D3977" s="1" t="b">
        <f t="shared" si="248"/>
        <v>0</v>
      </c>
      <c r="G3977" s="1" t="str">
        <f t="shared" ref="G3977:G4040" si="249">TRIM(B3977)</f>
        <v>any</v>
      </c>
      <c r="H3977" t="str">
        <f t="shared" ref="H3977:H4040" si="250">CONCATENATE("                 ",$J$1,G3977,$J$2)</f>
        <v xml:space="preserve">                 "any",</v>
      </c>
      <c r="K3977" t="b">
        <f t="shared" ref="K3977:K4040" si="251">IF(OR(E3977="EXPN",E3977="LSEQ",E3977="ASWD"),"ALPHA", IF(OR(E3977="NUM",E3977="NORD",E3977="NRANGE",E3977="NSCI",E3977="NDIG",E3977="NTIME",E3977="MONEY",E3977="BMONEY",E3977="NYER",E3977="PRCT"),"NUMB", IF(OR(E3977="URL",E3977="NONE"),"MISC", IF(OR(E3977="SPLT"),"SPLT"))))</f>
        <v>0</v>
      </c>
    </row>
    <row r="3978" spans="1:11">
      <c r="A3978" s="1">
        <v>3971</v>
      </c>
      <c r="B3978" s="1" t="s">
        <v>1957</v>
      </c>
      <c r="C3978" s="1" t="s">
        <v>1958</v>
      </c>
      <c r="D3978" s="1" t="b">
        <f t="shared" si="248"/>
        <v>0</v>
      </c>
      <c r="G3978" s="1" t="str">
        <f t="shared" si="249"/>
        <v>county</v>
      </c>
      <c r="H3978" t="str">
        <f t="shared" si="250"/>
        <v xml:space="preserve">                 "county",</v>
      </c>
      <c r="K3978" t="b">
        <f t="shared" si="251"/>
        <v>0</v>
      </c>
    </row>
    <row r="3979" spans="1:11">
      <c r="A3979" s="1">
        <v>3972</v>
      </c>
      <c r="B3979" s="1" t="s">
        <v>4269</v>
      </c>
      <c r="C3979" s="1" t="s">
        <v>3999</v>
      </c>
      <c r="D3979" s="1" t="b">
        <f t="shared" si="248"/>
        <v>0</v>
      </c>
      <c r="G3979" s="1" t="str">
        <f t="shared" si="249"/>
        <v>in</v>
      </c>
      <c r="H3979" t="str">
        <f t="shared" si="250"/>
        <v xml:space="preserve">                 "in",</v>
      </c>
      <c r="K3979" t="b">
        <f t="shared" si="251"/>
        <v>0</v>
      </c>
    </row>
    <row r="3980" spans="1:11">
      <c r="A3980" s="1">
        <v>3973</v>
      </c>
      <c r="B3980" s="1" t="s">
        <v>4582</v>
      </c>
      <c r="C3980" s="1" t="s">
        <v>4582</v>
      </c>
      <c r="D3980" s="1" t="b">
        <f t="shared" si="248"/>
        <v>0</v>
      </c>
      <c r="G3980" s="1" t="str">
        <f t="shared" si="249"/>
        <v>Britain</v>
      </c>
      <c r="H3980" t="str">
        <f t="shared" si="250"/>
        <v xml:space="preserve">                 "Britain",</v>
      </c>
      <c r="K3980" t="b">
        <f t="shared" si="251"/>
        <v>0</v>
      </c>
    </row>
    <row r="3981" spans="1:11">
      <c r="A3981" s="1">
        <v>3974</v>
      </c>
      <c r="B3981" s="1" t="s">
        <v>4784</v>
      </c>
      <c r="D3981" s="1" t="b">
        <f t="shared" si="248"/>
        <v>0</v>
      </c>
      <c r="G3981" s="1" t="str">
        <f t="shared" si="249"/>
        <v>,</v>
      </c>
      <c r="H3981" t="str">
        <f t="shared" si="250"/>
        <v xml:space="preserve">                 ",",</v>
      </c>
      <c r="K3981" t="b">
        <f t="shared" si="251"/>
        <v>0</v>
      </c>
    </row>
    <row r="3982" spans="1:11">
      <c r="A3982" s="1">
        <v>3975</v>
      </c>
      <c r="B3982" s="1" t="s">
        <v>4570</v>
      </c>
      <c r="C3982" s="1" t="s">
        <v>4010</v>
      </c>
      <c r="D3982" s="1" t="b">
        <f t="shared" si="248"/>
        <v>0</v>
      </c>
      <c r="G3982" s="1" t="str">
        <f t="shared" si="249"/>
        <v>second</v>
      </c>
      <c r="H3982" t="str">
        <f t="shared" si="250"/>
        <v xml:space="preserve">                 "second",</v>
      </c>
      <c r="K3982" t="b">
        <f t="shared" si="251"/>
        <v>0</v>
      </c>
    </row>
    <row r="3983" spans="1:11">
      <c r="A3983" s="1">
        <v>3976</v>
      </c>
      <c r="B3983" s="1" t="s">
        <v>4430</v>
      </c>
      <c r="C3983" s="1" t="s">
        <v>4168</v>
      </c>
      <c r="D3983" s="1" t="b">
        <f t="shared" si="248"/>
        <v>0</v>
      </c>
      <c r="G3983" s="1" t="str">
        <f t="shared" si="249"/>
        <v>only</v>
      </c>
      <c r="H3983" t="str">
        <f t="shared" si="250"/>
        <v xml:space="preserve">                 "only",</v>
      </c>
      <c r="K3983" t="b">
        <f t="shared" si="251"/>
        <v>0</v>
      </c>
    </row>
    <row r="3984" spans="1:11">
      <c r="A3984" s="1">
        <v>3977</v>
      </c>
      <c r="B3984" s="1" t="s">
        <v>5143</v>
      </c>
      <c r="C3984" s="1" t="s">
        <v>4330</v>
      </c>
      <c r="D3984" s="1" t="b">
        <f t="shared" si="248"/>
        <v>0</v>
      </c>
      <c r="G3984" s="1" t="str">
        <f t="shared" si="249"/>
        <v>to</v>
      </c>
      <c r="H3984" t="str">
        <f t="shared" si="250"/>
        <v xml:space="preserve">                 "to",</v>
      </c>
      <c r="K3984" t="b">
        <f t="shared" si="251"/>
        <v>0</v>
      </c>
    </row>
    <row r="3985" spans="1:11">
      <c r="A3985" s="1">
        <v>3978</v>
      </c>
      <c r="B3985" s="1" t="s">
        <v>4642</v>
      </c>
      <c r="C3985" s="1" t="s">
        <v>3728</v>
      </c>
      <c r="D3985" s="1" t="b">
        <f t="shared" si="248"/>
        <v>0</v>
      </c>
      <c r="G3985" s="1" t="str">
        <f t="shared" si="249"/>
        <v>East</v>
      </c>
      <c r="H3985" t="str">
        <f t="shared" si="250"/>
        <v xml:space="preserve">                 "East",</v>
      </c>
      <c r="K3985" t="b">
        <f t="shared" si="251"/>
        <v>0</v>
      </c>
    </row>
    <row r="3986" spans="1:11">
      <c r="A3986" s="1">
        <v>3979</v>
      </c>
      <c r="B3986" s="1" t="s">
        <v>1927</v>
      </c>
      <c r="C3986" s="1" t="s">
        <v>1927</v>
      </c>
      <c r="D3986" s="1" t="b">
        <f t="shared" si="248"/>
        <v>0</v>
      </c>
      <c r="G3986" s="1" t="str">
        <f t="shared" si="249"/>
        <v>Sussex</v>
      </c>
      <c r="H3986" t="str">
        <f t="shared" si="250"/>
        <v xml:space="preserve">                 "Sussex",</v>
      </c>
      <c r="K3986" t="b">
        <f t="shared" si="251"/>
        <v>0</v>
      </c>
    </row>
    <row r="3987" spans="1:11">
      <c r="A3987" s="1">
        <v>3980</v>
      </c>
      <c r="B3987" s="1" t="s">
        <v>4784</v>
      </c>
      <c r="D3987" s="1" t="b">
        <f t="shared" si="248"/>
        <v>0</v>
      </c>
      <c r="G3987" s="1" t="str">
        <f t="shared" si="249"/>
        <v>,</v>
      </c>
      <c r="H3987" t="str">
        <f t="shared" si="250"/>
        <v xml:space="preserve">                 ",",</v>
      </c>
      <c r="K3987" t="b">
        <f t="shared" si="251"/>
        <v>0</v>
      </c>
    </row>
    <row r="3988" spans="1:11">
      <c r="A3988" s="1">
        <v>3981</v>
      </c>
      <c r="B3988" s="1" t="s">
        <v>4608</v>
      </c>
      <c r="C3988" s="1" t="s">
        <v>3455</v>
      </c>
      <c r="D3988" s="1" t="b">
        <f t="shared" si="248"/>
        <v>0</v>
      </c>
      <c r="G3988" s="1" t="str">
        <f t="shared" si="249"/>
        <v>with</v>
      </c>
      <c r="H3988" t="str">
        <f t="shared" si="250"/>
        <v xml:space="preserve">                 "with",</v>
      </c>
      <c r="K3988" t="b">
        <f t="shared" si="251"/>
        <v>0</v>
      </c>
    </row>
    <row r="3989" spans="1:11">
      <c r="A3989" s="1">
        <v>3982</v>
      </c>
      <c r="B3989" s="12" t="s">
        <v>866</v>
      </c>
      <c r="C3989" s="1" t="s">
        <v>867</v>
      </c>
      <c r="D3989" s="1" t="str">
        <f t="shared" si="248"/>
        <v>NUMB</v>
      </c>
      <c r="E3989" s="1" t="s">
        <v>2501</v>
      </c>
      <c r="G3989" s="1" t="str">
        <f t="shared" si="249"/>
        <v>25.9%</v>
      </c>
      <c r="H3989" t="str">
        <f t="shared" si="250"/>
        <v xml:space="preserve">                 "25.9%",</v>
      </c>
      <c r="K3989" t="str">
        <f t="shared" si="251"/>
        <v>NUMB</v>
      </c>
    </row>
    <row r="3990" spans="1:11">
      <c r="A3990" s="1">
        <v>3983</v>
      </c>
      <c r="B3990" s="1" t="s">
        <v>4255</v>
      </c>
      <c r="C3990" s="1" t="s">
        <v>4315</v>
      </c>
      <c r="D3990" s="1" t="b">
        <f t="shared" si="248"/>
        <v>0</v>
      </c>
      <c r="G3990" s="1" t="str">
        <f t="shared" si="249"/>
        <v>of</v>
      </c>
      <c r="H3990" t="str">
        <f t="shared" si="250"/>
        <v xml:space="preserve">                 "of",</v>
      </c>
      <c r="K3990" t="b">
        <f t="shared" si="251"/>
        <v>0</v>
      </c>
    </row>
    <row r="3991" spans="1:11">
      <c r="A3991" s="1">
        <v>3984</v>
      </c>
      <c r="B3991" s="1" t="s">
        <v>4511</v>
      </c>
      <c r="C3991" s="1" t="s">
        <v>3474</v>
      </c>
      <c r="D3991" s="1" t="b">
        <f t="shared" si="248"/>
        <v>0</v>
      </c>
      <c r="G3991" s="1" t="str">
        <f t="shared" si="249"/>
        <v>the</v>
      </c>
      <c r="H3991" t="str">
        <f t="shared" si="250"/>
        <v xml:space="preserve">                 "the",</v>
      </c>
      <c r="K3991" t="b">
        <f t="shared" si="251"/>
        <v>0</v>
      </c>
    </row>
    <row r="3992" spans="1:11">
      <c r="A3992" s="1">
        <v>3985</v>
      </c>
      <c r="B3992" s="1" t="s">
        <v>3036</v>
      </c>
      <c r="C3992" s="1" t="s">
        <v>2957</v>
      </c>
      <c r="D3992" s="1" t="b">
        <f t="shared" si="248"/>
        <v>0</v>
      </c>
      <c r="G3992" s="1" t="str">
        <f t="shared" si="249"/>
        <v>population</v>
      </c>
      <c r="H3992" t="str">
        <f t="shared" si="250"/>
        <v xml:space="preserve">                 "population",</v>
      </c>
      <c r="K3992" t="b">
        <f t="shared" si="251"/>
        <v>0</v>
      </c>
    </row>
    <row r="3993" spans="1:11">
      <c r="A3993" s="1">
        <v>3986</v>
      </c>
      <c r="B3993" s="1" t="s">
        <v>5024</v>
      </c>
      <c r="C3993" s="1" t="s">
        <v>3879</v>
      </c>
      <c r="D3993" s="1" t="b">
        <f t="shared" si="248"/>
        <v>0</v>
      </c>
      <c r="G3993" s="1" t="str">
        <f t="shared" si="249"/>
        <v>over</v>
      </c>
      <c r="H3993" t="str">
        <f t="shared" si="250"/>
        <v xml:space="preserve">                 "over",</v>
      </c>
      <c r="K3993" t="b">
        <f t="shared" si="251"/>
        <v>0</v>
      </c>
    </row>
    <row r="3994" spans="1:11">
      <c r="A3994" s="1">
        <v>3987</v>
      </c>
      <c r="B3994" s="1">
        <v>65</v>
      </c>
      <c r="C3994" s="1" t="s">
        <v>2794</v>
      </c>
      <c r="D3994" s="1" t="str">
        <f t="shared" si="248"/>
        <v>NUMB</v>
      </c>
      <c r="E3994" s="1" t="s">
        <v>868</v>
      </c>
      <c r="G3994" s="1" t="str">
        <f t="shared" si="249"/>
        <v>65</v>
      </c>
      <c r="H3994" t="str">
        <f t="shared" si="250"/>
        <v xml:space="preserve">                 "65",</v>
      </c>
      <c r="K3994" t="str">
        <f t="shared" si="251"/>
        <v>NUMB</v>
      </c>
    </row>
    <row r="3995" spans="1:11">
      <c r="A3995" s="1">
        <v>3988</v>
      </c>
      <c r="B3995" s="1" t="s">
        <v>4786</v>
      </c>
      <c r="C3995" s="1" t="s">
        <v>3471</v>
      </c>
      <c r="D3995" s="1" t="b">
        <f t="shared" si="248"/>
        <v>0</v>
      </c>
      <c r="G3995" s="1" t="str">
        <f t="shared" si="249"/>
        <v>and</v>
      </c>
      <c r="H3995" t="str">
        <f t="shared" si="250"/>
        <v xml:space="preserve">                 "and",</v>
      </c>
      <c r="K3995" t="b">
        <f t="shared" si="251"/>
        <v>0</v>
      </c>
    </row>
    <row r="3996" spans="1:11">
      <c r="A3996" s="1">
        <v>3989</v>
      </c>
      <c r="B3996" s="12" t="s">
        <v>869</v>
      </c>
      <c r="C3996" s="1" t="s">
        <v>870</v>
      </c>
      <c r="D3996" s="1" t="str">
        <f t="shared" si="248"/>
        <v>NUMB</v>
      </c>
      <c r="E3996" s="1" t="s">
        <v>2501</v>
      </c>
      <c r="G3996" s="1" t="str">
        <f t="shared" si="249"/>
        <v>13.9%</v>
      </c>
      <c r="H3996" t="str">
        <f t="shared" si="250"/>
        <v xml:space="preserve">                 "13.9%",</v>
      </c>
      <c r="K3996" t="str">
        <f t="shared" si="251"/>
        <v>NUMB</v>
      </c>
    </row>
    <row r="3997" spans="1:11">
      <c r="A3997" s="1">
        <v>3990</v>
      </c>
      <c r="B3997" s="1" t="s">
        <v>4255</v>
      </c>
      <c r="C3997" s="1" t="s">
        <v>4315</v>
      </c>
      <c r="D3997" s="1" t="b">
        <f t="shared" si="248"/>
        <v>0</v>
      </c>
      <c r="G3997" s="1" t="str">
        <f t="shared" si="249"/>
        <v>of</v>
      </c>
      <c r="H3997" t="str">
        <f t="shared" si="250"/>
        <v xml:space="preserve">                 "of",</v>
      </c>
      <c r="K3997" t="b">
        <f t="shared" si="251"/>
        <v>0</v>
      </c>
    </row>
    <row r="3998" spans="1:11">
      <c r="A3998" s="1">
        <v>3991</v>
      </c>
      <c r="B3998" s="1" t="s">
        <v>4511</v>
      </c>
      <c r="C3998" s="1" t="s">
        <v>3474</v>
      </c>
      <c r="D3998" s="1" t="b">
        <f t="shared" si="248"/>
        <v>0</v>
      </c>
      <c r="G3998" s="1" t="str">
        <f t="shared" si="249"/>
        <v>the</v>
      </c>
      <c r="H3998" t="str">
        <f t="shared" si="250"/>
        <v xml:space="preserve">                 "the",</v>
      </c>
      <c r="K3998" t="b">
        <f t="shared" si="251"/>
        <v>0</v>
      </c>
    </row>
    <row r="3999" spans="1:11">
      <c r="A3999" s="1">
        <v>3992</v>
      </c>
      <c r="B3999" s="1" t="s">
        <v>1928</v>
      </c>
      <c r="C3999" s="1" t="s">
        <v>1929</v>
      </c>
      <c r="D3999" s="1" t="str">
        <f t="shared" si="248"/>
        <v>NUMB</v>
      </c>
      <c r="E3999" s="1" t="s">
        <v>5476</v>
      </c>
      <c r="G3999" s="1" t="str">
        <f t="shared" si="249"/>
        <v>16–74</v>
      </c>
      <c r="H3999" t="str">
        <f t="shared" si="250"/>
        <v xml:space="preserve">                 "16–74",</v>
      </c>
      <c r="K3999" t="str">
        <f t="shared" si="251"/>
        <v>NUMB</v>
      </c>
    </row>
    <row r="4000" spans="1:11">
      <c r="A4000" s="1">
        <v>3993</v>
      </c>
      <c r="B4000" s="1" t="s">
        <v>2550</v>
      </c>
      <c r="C4000" s="1" t="s">
        <v>2063</v>
      </c>
      <c r="D4000" s="1" t="b">
        <f t="shared" si="248"/>
        <v>0</v>
      </c>
      <c r="G4000" s="1" t="str">
        <f t="shared" si="249"/>
        <v>age</v>
      </c>
      <c r="H4000" t="str">
        <f t="shared" si="250"/>
        <v xml:space="preserve">                 "age",</v>
      </c>
      <c r="K4000" t="b">
        <f t="shared" si="251"/>
        <v>0</v>
      </c>
    </row>
    <row r="4001" spans="1:11">
      <c r="A4001" s="1">
        <v>3994</v>
      </c>
      <c r="B4001" s="1" t="s">
        <v>4486</v>
      </c>
      <c r="C4001" s="1" t="s">
        <v>3310</v>
      </c>
      <c r="D4001" s="1" t="b">
        <f t="shared" si="248"/>
        <v>0</v>
      </c>
      <c r="G4001" s="1" t="str">
        <f t="shared" si="249"/>
        <v>range</v>
      </c>
      <c r="H4001" t="str">
        <f t="shared" si="250"/>
        <v xml:space="preserve">                 "range",</v>
      </c>
      <c r="K4001" t="b">
        <f t="shared" si="251"/>
        <v>0</v>
      </c>
    </row>
    <row r="4002" spans="1:11">
      <c r="A4002" s="1">
        <v>3995</v>
      </c>
      <c r="B4002" s="1" t="s">
        <v>1930</v>
      </c>
      <c r="C4002" s="1" t="s">
        <v>1930</v>
      </c>
      <c r="D4002" s="1" t="b">
        <f t="shared" si="248"/>
        <v>0</v>
      </c>
      <c r="G4002" s="1" t="str">
        <f t="shared" si="249"/>
        <v>retired</v>
      </c>
      <c r="H4002" t="str">
        <f t="shared" si="250"/>
        <v xml:space="preserve">                 "retired",</v>
      </c>
      <c r="K4002" t="b">
        <f t="shared" si="251"/>
        <v>0</v>
      </c>
    </row>
    <row r="4003" spans="1:11">
      <c r="A4003" s="1">
        <v>3996</v>
      </c>
      <c r="B4003" s="1" t="s">
        <v>4264</v>
      </c>
      <c r="D4003" s="1" t="b">
        <f t="shared" si="248"/>
        <v>0</v>
      </c>
      <c r="G4003" s="1" t="str">
        <f t="shared" si="249"/>
        <v>.</v>
      </c>
      <c r="H4003" t="str">
        <f t="shared" si="250"/>
        <v xml:space="preserve">                 ".",</v>
      </c>
      <c r="K4003" t="b">
        <f t="shared" si="251"/>
        <v>0</v>
      </c>
    </row>
    <row r="4004" spans="1:11">
      <c r="A4004" s="1">
        <v>3997</v>
      </c>
      <c r="B4004" s="1" t="s">
        <v>4271</v>
      </c>
      <c r="C4004" s="1" t="s">
        <v>4001</v>
      </c>
      <c r="D4004" s="1" t="b">
        <f t="shared" si="248"/>
        <v>0</v>
      </c>
      <c r="G4004" s="1" t="str">
        <f t="shared" si="249"/>
        <v>The</v>
      </c>
      <c r="H4004" t="str">
        <f t="shared" si="250"/>
        <v xml:space="preserve">                 "The",</v>
      </c>
      <c r="K4004" t="b">
        <f t="shared" si="251"/>
        <v>0</v>
      </c>
    </row>
    <row r="4005" spans="1:11">
      <c r="A4005" s="1">
        <v>3998</v>
      </c>
      <c r="B4005" s="1" t="s">
        <v>1957</v>
      </c>
      <c r="C4005" s="1" t="s">
        <v>1958</v>
      </c>
      <c r="D4005" s="1" t="b">
        <f t="shared" si="248"/>
        <v>0</v>
      </c>
      <c r="G4005" s="1" t="str">
        <f t="shared" si="249"/>
        <v>county</v>
      </c>
      <c r="H4005" t="str">
        <f t="shared" si="250"/>
        <v xml:space="preserve">                 "county",</v>
      </c>
      <c r="K4005" t="b">
        <f t="shared" si="251"/>
        <v>0</v>
      </c>
    </row>
    <row r="4006" spans="1:11">
      <c r="A4006" s="1">
        <v>3999</v>
      </c>
      <c r="B4006" s="1" t="s">
        <v>4737</v>
      </c>
      <c r="C4006" s="1" t="s">
        <v>3852</v>
      </c>
      <c r="D4006" s="1" t="b">
        <f t="shared" si="248"/>
        <v>0</v>
      </c>
      <c r="G4006" s="1" t="str">
        <f t="shared" si="249"/>
        <v>has</v>
      </c>
      <c r="H4006" t="str">
        <f t="shared" si="250"/>
        <v xml:space="preserve">                 "has",</v>
      </c>
      <c r="K4006" t="b">
        <f t="shared" si="251"/>
        <v>0</v>
      </c>
    </row>
    <row r="4007" spans="1:11">
      <c r="A4007" s="1">
        <v>4000</v>
      </c>
      <c r="B4007" s="1" t="s">
        <v>4511</v>
      </c>
      <c r="C4007" s="1" t="s">
        <v>3474</v>
      </c>
      <c r="D4007" s="1" t="b">
        <f t="shared" si="248"/>
        <v>0</v>
      </c>
      <c r="G4007" s="1" t="str">
        <f t="shared" si="249"/>
        <v>the</v>
      </c>
      <c r="H4007" t="str">
        <f t="shared" si="250"/>
        <v xml:space="preserve">                 "the",</v>
      </c>
      <c r="K4007" t="b">
        <f t="shared" si="251"/>
        <v>0</v>
      </c>
    </row>
    <row r="4008" spans="1:11">
      <c r="A4008" s="1">
        <v>4001</v>
      </c>
      <c r="B4008" s="1" t="s">
        <v>1931</v>
      </c>
      <c r="C4008" s="1" t="s">
        <v>1935</v>
      </c>
      <c r="D4008" s="1" t="b">
        <f t="shared" si="248"/>
        <v>0</v>
      </c>
      <c r="G4008" s="1" t="str">
        <f t="shared" si="249"/>
        <v>lowest</v>
      </c>
      <c r="H4008" t="str">
        <f t="shared" si="250"/>
        <v xml:space="preserve">                 "lowest",</v>
      </c>
      <c r="K4008" t="b">
        <f t="shared" si="251"/>
        <v>0</v>
      </c>
    </row>
    <row r="4009" spans="1:11">
      <c r="A4009" s="1">
        <v>4002</v>
      </c>
      <c r="B4009" s="1" t="s">
        <v>1936</v>
      </c>
      <c r="C4009" s="1" t="s">
        <v>1937</v>
      </c>
      <c r="D4009" s="1" t="b">
        <f t="shared" si="248"/>
        <v>0</v>
      </c>
      <c r="G4009" s="1" t="str">
        <f t="shared" si="249"/>
        <v>birth</v>
      </c>
      <c r="H4009" t="str">
        <f t="shared" si="250"/>
        <v xml:space="preserve">                 "birth",</v>
      </c>
      <c r="K4009" t="b">
        <f t="shared" si="251"/>
        <v>0</v>
      </c>
    </row>
    <row r="4010" spans="1:11">
      <c r="A4010" s="1">
        <v>4003</v>
      </c>
      <c r="B4010" s="1" t="s">
        <v>1938</v>
      </c>
      <c r="C4010" s="1" t="s">
        <v>1939</v>
      </c>
      <c r="D4010" s="1" t="b">
        <f t="shared" si="248"/>
        <v>0</v>
      </c>
      <c r="G4010" s="1" t="str">
        <f t="shared" si="249"/>
        <v>rate</v>
      </c>
      <c r="H4010" t="str">
        <f t="shared" si="250"/>
        <v xml:space="preserve">                 "rate",</v>
      </c>
      <c r="K4010" t="b">
        <f t="shared" si="251"/>
        <v>0</v>
      </c>
    </row>
    <row r="4011" spans="1:11">
      <c r="A4011" s="1">
        <v>4004</v>
      </c>
      <c r="B4011" s="1" t="s">
        <v>4255</v>
      </c>
      <c r="C4011" s="1" t="s">
        <v>4315</v>
      </c>
      <c r="D4011" s="1" t="b">
        <f t="shared" si="248"/>
        <v>0</v>
      </c>
      <c r="G4011" s="1" t="str">
        <f t="shared" si="249"/>
        <v>of</v>
      </c>
      <c r="H4011" t="str">
        <f t="shared" si="250"/>
        <v xml:space="preserve">                 "of",</v>
      </c>
      <c r="K4011" t="b">
        <f t="shared" si="251"/>
        <v>0</v>
      </c>
    </row>
    <row r="4012" spans="1:11">
      <c r="A4012" s="1">
        <v>4005</v>
      </c>
      <c r="B4012" s="1" t="s">
        <v>4511</v>
      </c>
      <c r="C4012" s="1" t="s">
        <v>3474</v>
      </c>
      <c r="D4012" s="1" t="b">
        <f t="shared" si="248"/>
        <v>0</v>
      </c>
      <c r="G4012" s="1" t="str">
        <f t="shared" si="249"/>
        <v>the</v>
      </c>
      <c r="H4012" t="str">
        <f t="shared" si="250"/>
        <v xml:space="preserve">                 "the",</v>
      </c>
      <c r="K4012" t="b">
        <f t="shared" si="251"/>
        <v>0</v>
      </c>
    </row>
    <row r="4013" spans="1:11">
      <c r="A4013" s="1">
        <v>4006</v>
      </c>
      <c r="B4013" s="1">
        <v>34</v>
      </c>
      <c r="C4013" s="1" t="s">
        <v>1940</v>
      </c>
      <c r="D4013" s="1" t="str">
        <f t="shared" si="248"/>
        <v>NUMB</v>
      </c>
      <c r="E4013" s="1" t="s">
        <v>871</v>
      </c>
      <c r="G4013" s="1" t="str">
        <f t="shared" si="249"/>
        <v>34</v>
      </c>
      <c r="H4013" t="str">
        <f t="shared" si="250"/>
        <v xml:space="preserve">                 "34",</v>
      </c>
      <c r="K4013" t="str">
        <f t="shared" si="251"/>
        <v>NUMB</v>
      </c>
    </row>
    <row r="4014" spans="1:11">
      <c r="A4014" s="1">
        <v>4007</v>
      </c>
      <c r="B4014" s="1" t="s">
        <v>2317</v>
      </c>
      <c r="C4014" s="1" t="s">
        <v>2924</v>
      </c>
      <c r="D4014" s="1" t="b">
        <f t="shared" si="248"/>
        <v>0</v>
      </c>
      <c r="G4014" s="1" t="str">
        <f t="shared" si="249"/>
        <v>English</v>
      </c>
      <c r="H4014" t="str">
        <f t="shared" si="250"/>
        <v xml:space="preserve">                 "English",</v>
      </c>
      <c r="K4014" t="b">
        <f t="shared" si="251"/>
        <v>0</v>
      </c>
    </row>
    <row r="4015" spans="1:11">
      <c r="A4015" s="1">
        <v>4008</v>
      </c>
      <c r="B4015" s="1" t="s">
        <v>1941</v>
      </c>
      <c r="C4015" s="1" t="s">
        <v>1941</v>
      </c>
      <c r="D4015" s="1" t="b">
        <f t="shared" si="248"/>
        <v>0</v>
      </c>
      <c r="G4015" s="1" t="str">
        <f t="shared" si="249"/>
        <v>counties</v>
      </c>
      <c r="H4015" t="str">
        <f t="shared" si="250"/>
        <v xml:space="preserve">                 "counties",</v>
      </c>
      <c r="K4015" t="b">
        <f t="shared" si="251"/>
        <v>0</v>
      </c>
    </row>
    <row r="4016" spans="1:11">
      <c r="A4016" s="1">
        <v>4009</v>
      </c>
      <c r="B4016" s="1" t="s">
        <v>4784</v>
      </c>
      <c r="D4016" s="1" t="b">
        <f t="shared" si="248"/>
        <v>0</v>
      </c>
      <c r="G4016" s="1" t="str">
        <f t="shared" si="249"/>
        <v>,</v>
      </c>
      <c r="H4016" t="str">
        <f t="shared" si="250"/>
        <v xml:space="preserve">                 ",",</v>
      </c>
      <c r="K4016" t="b">
        <f t="shared" si="251"/>
        <v>0</v>
      </c>
    </row>
    <row r="4017" spans="1:11">
      <c r="A4017" s="1">
        <v>4010</v>
      </c>
      <c r="B4017" s="1" t="s">
        <v>4567</v>
      </c>
      <c r="C4017" s="1" t="s">
        <v>4009</v>
      </c>
      <c r="D4017" s="1" t="b">
        <f t="shared" si="248"/>
        <v>0</v>
      </c>
      <c r="G4017" s="1" t="str">
        <f t="shared" si="249"/>
        <v>at</v>
      </c>
      <c r="H4017" t="str">
        <f t="shared" si="250"/>
        <v xml:space="preserve">                 "at",</v>
      </c>
      <c r="K4017" t="b">
        <f t="shared" si="251"/>
        <v>0</v>
      </c>
    </row>
    <row r="4018" spans="1:11">
      <c r="A4018" s="1">
        <v>4011</v>
      </c>
      <c r="B4018" s="1">
        <v>9.6</v>
      </c>
      <c r="C4018" s="1" t="s">
        <v>1942</v>
      </c>
      <c r="D4018" s="1" t="str">
        <f t="shared" si="248"/>
        <v>NUMB</v>
      </c>
      <c r="E4018" s="1" t="s">
        <v>872</v>
      </c>
      <c r="G4018" s="1" t="str">
        <f t="shared" si="249"/>
        <v>9.6</v>
      </c>
      <c r="H4018" t="str">
        <f t="shared" si="250"/>
        <v xml:space="preserve">                 "9.6",</v>
      </c>
      <c r="K4018" t="str">
        <f t="shared" si="251"/>
        <v>NUMB</v>
      </c>
    </row>
    <row r="4019" spans="1:11">
      <c r="A4019" s="1">
        <v>4012</v>
      </c>
      <c r="B4019" s="1" t="s">
        <v>1943</v>
      </c>
      <c r="C4019" s="1" t="s">
        <v>1944</v>
      </c>
      <c r="D4019" s="1" t="b">
        <f t="shared" si="248"/>
        <v>0</v>
      </c>
      <c r="G4019" s="1" t="str">
        <f t="shared" si="249"/>
        <v>births</v>
      </c>
      <c r="H4019" t="str">
        <f t="shared" si="250"/>
        <v xml:space="preserve">                 "births",</v>
      </c>
      <c r="K4019" t="b">
        <f t="shared" si="251"/>
        <v>0</v>
      </c>
    </row>
    <row r="4020" spans="1:11">
      <c r="A4020" s="1">
        <v>4013</v>
      </c>
      <c r="B4020" s="1" t="s">
        <v>1945</v>
      </c>
      <c r="C4020" s="1" t="s">
        <v>1946</v>
      </c>
      <c r="D4020" s="1" t="b">
        <f t="shared" si="248"/>
        <v>0</v>
      </c>
      <c r="G4020" s="1" t="str">
        <f t="shared" si="249"/>
        <v>per</v>
      </c>
      <c r="H4020" t="str">
        <f t="shared" si="250"/>
        <v xml:space="preserve">                 "per",</v>
      </c>
      <c r="K4020" t="b">
        <f t="shared" si="251"/>
        <v>0</v>
      </c>
    </row>
    <row r="4021" spans="1:11">
      <c r="A4021" s="1">
        <v>4014</v>
      </c>
      <c r="B4021" s="1">
        <v>1000</v>
      </c>
      <c r="C4021" s="1" t="s">
        <v>2993</v>
      </c>
      <c r="D4021" s="1" t="str">
        <f t="shared" si="248"/>
        <v>NUMB</v>
      </c>
      <c r="E4021" s="1" t="s">
        <v>873</v>
      </c>
      <c r="G4021" s="1" t="str">
        <f t="shared" si="249"/>
        <v>1000</v>
      </c>
      <c r="H4021" t="str">
        <f t="shared" si="250"/>
        <v xml:space="preserve">                 "1000",</v>
      </c>
      <c r="K4021" t="str">
        <f t="shared" si="251"/>
        <v>NUMB</v>
      </c>
    </row>
    <row r="4022" spans="1:11">
      <c r="A4022" s="1">
        <v>4015</v>
      </c>
      <c r="B4022" s="1" t="s">
        <v>4264</v>
      </c>
      <c r="D4022" s="1" t="b">
        <f t="shared" si="248"/>
        <v>0</v>
      </c>
      <c r="G4022" s="1" t="str">
        <f t="shared" si="249"/>
        <v>.</v>
      </c>
      <c r="H4022" t="str">
        <f t="shared" si="250"/>
        <v xml:space="preserve">                 ".",</v>
      </c>
      <c r="K4022" t="b">
        <f t="shared" si="251"/>
        <v>0</v>
      </c>
    </row>
    <row r="4023" spans="1:11">
      <c r="A4023" s="1">
        <v>4016</v>
      </c>
      <c r="B4023" s="1" t="s">
        <v>4265</v>
      </c>
      <c r="C4023" s="1" t="s">
        <v>3719</v>
      </c>
      <c r="D4023" s="1" t="b">
        <f t="shared" si="248"/>
        <v>0</v>
      </c>
      <c r="G4023" s="1" t="str">
        <f t="shared" si="249"/>
        <v>It</v>
      </c>
      <c r="H4023" t="str">
        <f t="shared" si="250"/>
        <v xml:space="preserve">                 "It",</v>
      </c>
      <c r="K4023" t="b">
        <f t="shared" si="251"/>
        <v>0</v>
      </c>
    </row>
    <row r="4024" spans="1:11">
      <c r="A4024" s="1">
        <v>4017</v>
      </c>
      <c r="B4024" s="1" t="s">
        <v>4737</v>
      </c>
      <c r="C4024" s="1" t="s">
        <v>3852</v>
      </c>
      <c r="D4024" s="1" t="b">
        <f t="shared" si="248"/>
        <v>0</v>
      </c>
      <c r="G4024" s="1" t="str">
        <f t="shared" si="249"/>
        <v>has</v>
      </c>
      <c r="H4024" t="str">
        <f t="shared" si="250"/>
        <v xml:space="preserve">                 "has",</v>
      </c>
      <c r="K4024" t="b">
        <f t="shared" si="251"/>
        <v>0</v>
      </c>
    </row>
    <row r="4025" spans="1:11">
      <c r="A4025" s="1">
        <v>4018</v>
      </c>
      <c r="B4025" s="1" t="s">
        <v>4511</v>
      </c>
      <c r="C4025" s="1" t="s">
        <v>3474</v>
      </c>
      <c r="D4025" s="1" t="b">
        <f t="shared" si="248"/>
        <v>0</v>
      </c>
      <c r="G4025" s="1" t="str">
        <f t="shared" si="249"/>
        <v>the</v>
      </c>
      <c r="H4025" t="str">
        <f t="shared" si="250"/>
        <v xml:space="preserve">                 "the",</v>
      </c>
      <c r="K4025" t="b">
        <f t="shared" si="251"/>
        <v>0</v>
      </c>
    </row>
    <row r="4026" spans="1:11">
      <c r="A4026" s="1">
        <v>4019</v>
      </c>
      <c r="B4026" s="1" t="s">
        <v>2660</v>
      </c>
      <c r="C4026" s="1" t="s">
        <v>2661</v>
      </c>
      <c r="D4026" s="1" t="b">
        <f t="shared" si="248"/>
        <v>0</v>
      </c>
      <c r="G4026" s="1" t="str">
        <f t="shared" si="249"/>
        <v>third</v>
      </c>
      <c r="H4026" t="str">
        <f t="shared" si="250"/>
        <v xml:space="preserve">                 "third",</v>
      </c>
      <c r="K4026" t="b">
        <f t="shared" si="251"/>
        <v>0</v>
      </c>
    </row>
    <row r="4027" spans="1:11">
      <c r="A4027" s="1">
        <v>4020</v>
      </c>
      <c r="B4027" s="1" t="s">
        <v>4400</v>
      </c>
      <c r="C4027" s="1" t="s">
        <v>4069</v>
      </c>
      <c r="D4027" s="1" t="b">
        <f t="shared" si="248"/>
        <v>0</v>
      </c>
      <c r="G4027" s="1" t="str">
        <f t="shared" si="249"/>
        <v>highest</v>
      </c>
      <c r="H4027" t="str">
        <f t="shared" si="250"/>
        <v xml:space="preserve">                 "highest",</v>
      </c>
      <c r="K4027" t="b">
        <f t="shared" si="251"/>
        <v>0</v>
      </c>
    </row>
    <row r="4028" spans="1:11">
      <c r="A4028" s="1">
        <v>4021</v>
      </c>
      <c r="B4028" s="1" t="s">
        <v>1686</v>
      </c>
      <c r="C4028" s="1" t="s">
        <v>1687</v>
      </c>
      <c r="D4028" s="1" t="b">
        <f t="shared" si="248"/>
        <v>0</v>
      </c>
      <c r="G4028" s="1" t="str">
        <f t="shared" si="249"/>
        <v>mortality</v>
      </c>
      <c r="H4028" t="str">
        <f t="shared" si="250"/>
        <v xml:space="preserve">                 "mortality",</v>
      </c>
      <c r="K4028" t="b">
        <f t="shared" si="251"/>
        <v>0</v>
      </c>
    </row>
    <row r="4029" spans="1:11">
      <c r="A4029" s="1">
        <v>4022</v>
      </c>
      <c r="B4029" s="1" t="s">
        <v>1939</v>
      </c>
      <c r="C4029" s="1" t="s">
        <v>1939</v>
      </c>
      <c r="D4029" s="1" t="b">
        <f t="shared" si="248"/>
        <v>0</v>
      </c>
      <c r="G4029" s="1" t="str">
        <f t="shared" si="249"/>
        <v>rate</v>
      </c>
      <c r="H4029" t="str">
        <f t="shared" si="250"/>
        <v xml:space="preserve">                 "rate",</v>
      </c>
      <c r="K4029" t="b">
        <f t="shared" si="251"/>
        <v>0</v>
      </c>
    </row>
    <row r="4030" spans="1:11">
      <c r="A4030" s="1">
        <v>4023</v>
      </c>
      <c r="B4030" s="1" t="s">
        <v>4784</v>
      </c>
      <c r="D4030" s="1" t="b">
        <f t="shared" si="248"/>
        <v>0</v>
      </c>
      <c r="G4030" s="1" t="str">
        <f t="shared" si="249"/>
        <v>,</v>
      </c>
      <c r="H4030" t="str">
        <f t="shared" si="250"/>
        <v xml:space="preserve">                 ",",</v>
      </c>
      <c r="K4030" t="b">
        <f t="shared" si="251"/>
        <v>0</v>
      </c>
    </row>
    <row r="4031" spans="1:11">
      <c r="A4031" s="1">
        <v>4024</v>
      </c>
      <c r="B4031" s="1" t="s">
        <v>1688</v>
      </c>
      <c r="C4031" s="1" t="s">
        <v>1689</v>
      </c>
      <c r="D4031" s="1" t="b">
        <f t="shared" si="248"/>
        <v>0</v>
      </c>
      <c r="G4031" s="1" t="str">
        <f t="shared" si="249"/>
        <v>behind</v>
      </c>
      <c r="H4031" t="str">
        <f t="shared" si="250"/>
        <v xml:space="preserve">                 "behind",</v>
      </c>
      <c r="K4031" t="b">
        <f t="shared" si="251"/>
        <v>0</v>
      </c>
    </row>
    <row r="4032" spans="1:11">
      <c r="A4032" s="1">
        <v>4025</v>
      </c>
      <c r="B4032" s="1" t="s">
        <v>4642</v>
      </c>
      <c r="C4032" s="1" t="s">
        <v>3728</v>
      </c>
      <c r="D4032" s="1" t="b">
        <f t="shared" si="248"/>
        <v>0</v>
      </c>
      <c r="G4032" s="1" t="str">
        <f t="shared" si="249"/>
        <v>East</v>
      </c>
      <c r="H4032" t="str">
        <f t="shared" si="250"/>
        <v xml:space="preserve">                 "East",</v>
      </c>
      <c r="K4032" t="b">
        <f t="shared" si="251"/>
        <v>0</v>
      </c>
    </row>
    <row r="4033" spans="1:11">
      <c r="A4033" s="1">
        <v>4026</v>
      </c>
      <c r="B4033" s="1" t="s">
        <v>1690</v>
      </c>
      <c r="C4033" s="1" t="s">
        <v>1927</v>
      </c>
      <c r="D4033" s="1" t="b">
        <f t="shared" si="248"/>
        <v>0</v>
      </c>
      <c r="G4033" s="1" t="str">
        <f t="shared" si="249"/>
        <v>Sussex</v>
      </c>
      <c r="H4033" t="str">
        <f t="shared" si="250"/>
        <v xml:space="preserve">                 "Sussex",</v>
      </c>
      <c r="K4033" t="b">
        <f t="shared" si="251"/>
        <v>0</v>
      </c>
    </row>
    <row r="4034" spans="1:11">
      <c r="A4034" s="1">
        <v>4027</v>
      </c>
      <c r="B4034" s="1" t="s">
        <v>4786</v>
      </c>
      <c r="C4034" s="1" t="s">
        <v>3471</v>
      </c>
      <c r="D4034" s="1" t="b">
        <f t="shared" si="248"/>
        <v>0</v>
      </c>
      <c r="G4034" s="1" t="str">
        <f t="shared" si="249"/>
        <v>and</v>
      </c>
      <c r="H4034" t="str">
        <f t="shared" si="250"/>
        <v xml:space="preserve">                 "and",</v>
      </c>
      <c r="K4034" t="b">
        <f t="shared" si="251"/>
        <v>0</v>
      </c>
    </row>
    <row r="4035" spans="1:11">
      <c r="A4035" s="1">
        <v>4028</v>
      </c>
      <c r="B4035" s="1" t="s">
        <v>1986</v>
      </c>
      <c r="C4035" s="1" t="s">
        <v>1986</v>
      </c>
      <c r="D4035" s="1" t="b">
        <f t="shared" si="248"/>
        <v>0</v>
      </c>
      <c r="G4035" s="1" t="str">
        <f t="shared" si="249"/>
        <v>Devon</v>
      </c>
      <c r="H4035" t="str">
        <f t="shared" si="250"/>
        <v xml:space="preserve">                 "Devon",</v>
      </c>
      <c r="K4035" t="b">
        <f t="shared" si="251"/>
        <v>0</v>
      </c>
    </row>
    <row r="4036" spans="1:11">
      <c r="A4036" s="1">
        <v>4029</v>
      </c>
      <c r="B4036" s="1" t="s">
        <v>4264</v>
      </c>
      <c r="D4036" s="1" t="b">
        <f t="shared" si="248"/>
        <v>0</v>
      </c>
      <c r="G4036" s="1" t="str">
        <f t="shared" si="249"/>
        <v>.</v>
      </c>
      <c r="H4036" t="str">
        <f t="shared" si="250"/>
        <v xml:space="preserve">                 ".",</v>
      </c>
      <c r="K4036" t="b">
        <f t="shared" si="251"/>
        <v>0</v>
      </c>
    </row>
    <row r="4037" spans="1:11">
      <c r="A4037" s="1">
        <v>4030</v>
      </c>
      <c r="B4037" s="1" t="s">
        <v>4867</v>
      </c>
      <c r="C4037" s="1" t="s">
        <v>4023</v>
      </c>
      <c r="D4037" s="1" t="b">
        <f t="shared" si="248"/>
        <v>0</v>
      </c>
      <c r="G4037" s="1" t="str">
        <f t="shared" si="249"/>
        <v>In</v>
      </c>
      <c r="H4037" t="str">
        <f t="shared" si="250"/>
        <v xml:space="preserve">                 "In",</v>
      </c>
      <c r="K4037" t="b">
        <f t="shared" si="251"/>
        <v>0</v>
      </c>
    </row>
    <row r="4038" spans="1:11">
      <c r="A4038" s="1">
        <v>4031</v>
      </c>
      <c r="B4038" s="1">
        <v>1996</v>
      </c>
      <c r="C4038" s="1" t="s">
        <v>874</v>
      </c>
      <c r="D4038" s="1" t="str">
        <f t="shared" si="248"/>
        <v>NUMB</v>
      </c>
      <c r="E4038" s="1" t="s">
        <v>3096</v>
      </c>
      <c r="F4038" t="s">
        <v>1611</v>
      </c>
      <c r="G4038" s="1" t="str">
        <f t="shared" si="249"/>
        <v>1996</v>
      </c>
      <c r="H4038" t="str">
        <f t="shared" si="250"/>
        <v xml:space="preserve">                 "1996",</v>
      </c>
      <c r="K4038" t="str">
        <f t="shared" si="251"/>
        <v>NUMB</v>
      </c>
    </row>
    <row r="4039" spans="1:11">
      <c r="A4039" s="1">
        <v>4032</v>
      </c>
      <c r="B4039" s="1" t="s">
        <v>1691</v>
      </c>
      <c r="C4039" s="1" t="s">
        <v>1692</v>
      </c>
      <c r="D4039" s="1" t="b">
        <f t="shared" si="248"/>
        <v>0</v>
      </c>
      <c r="G4039" s="1" t="str">
        <f t="shared" si="249"/>
        <v>deaths</v>
      </c>
      <c r="H4039" t="str">
        <f t="shared" si="250"/>
        <v xml:space="preserve">                 "deaths",</v>
      </c>
      <c r="K4039" t="b">
        <f t="shared" si="251"/>
        <v>0</v>
      </c>
    </row>
    <row r="4040" spans="1:11">
      <c r="A4040" s="1">
        <v>4033</v>
      </c>
      <c r="B4040" s="1" t="s">
        <v>1693</v>
      </c>
      <c r="C4040" s="1" t="s">
        <v>1694</v>
      </c>
      <c r="D4040" s="1" t="b">
        <f t="shared" ref="D4040:D4103" si="252">IF(OR(E4040="EXPN",E4040="LSEQ",E4040="ASWD"),"ALPHA", IF(OR(E4040="NUM",E4040="NORD",E4040="NRANGE",E4040="NSCI",E4040="NDIG",E4040="NTIME",E4040="MONEY",E4040="BMONEY",E4040="NYER",E4040="PRCT"),"NUMB", IF(OR(E4040="URL",E4040="NONE"),"MISC", IF(OR(E4040="SPLT"),"SPLT"))))</f>
        <v>0</v>
      </c>
      <c r="G4040" s="1" t="str">
        <f t="shared" si="249"/>
        <v>exceeded</v>
      </c>
      <c r="H4040" t="str">
        <f t="shared" si="250"/>
        <v xml:space="preserve">                 "exceeded",</v>
      </c>
      <c r="K4040" t="b">
        <f t="shared" si="251"/>
        <v>0</v>
      </c>
    </row>
    <row r="4041" spans="1:11">
      <c r="A4041" s="1">
        <v>4034</v>
      </c>
      <c r="B4041" s="1" t="s">
        <v>1943</v>
      </c>
      <c r="C4041" s="1" t="s">
        <v>1944</v>
      </c>
      <c r="D4041" s="1" t="b">
        <f t="shared" si="252"/>
        <v>0</v>
      </c>
      <c r="G4041" s="1" t="str">
        <f t="shared" ref="G4041:G4104" si="253">TRIM(B4041)</f>
        <v>births</v>
      </c>
      <c r="H4041" t="str">
        <f t="shared" ref="H4041:H4104" si="254">CONCATENATE("                 ",$J$1,G4041,$J$2)</f>
        <v xml:space="preserve">                 "births",</v>
      </c>
      <c r="K4041" t="b">
        <f t="shared" ref="K4041:K4104" si="255">IF(OR(E4041="EXPN",E4041="LSEQ",E4041="ASWD"),"ALPHA", IF(OR(E4041="NUM",E4041="NORD",E4041="NRANGE",E4041="NSCI",E4041="NDIG",E4041="NTIME",E4041="MONEY",E4041="BMONEY",E4041="NYER",E4041="PRCT"),"NUMB", IF(OR(E4041="URL",E4041="NONE"),"MISC", IF(OR(E4041="SPLT"),"SPLT"))))</f>
        <v>0</v>
      </c>
    </row>
    <row r="4042" spans="1:11">
      <c r="A4042" s="1">
        <v>4035</v>
      </c>
      <c r="B4042" s="1" t="s">
        <v>4788</v>
      </c>
      <c r="C4042" s="1" t="s">
        <v>3473</v>
      </c>
      <c r="D4042" s="1" t="b">
        <f t="shared" si="252"/>
        <v>0</v>
      </c>
      <c r="G4042" s="1" t="str">
        <f t="shared" si="253"/>
        <v>by</v>
      </c>
      <c r="H4042" t="str">
        <f t="shared" si="254"/>
        <v xml:space="preserve">                 "by",</v>
      </c>
      <c r="K4042" t="b">
        <f t="shared" si="255"/>
        <v>0</v>
      </c>
    </row>
    <row r="4043" spans="1:11">
      <c r="A4043" s="1">
        <v>4036</v>
      </c>
      <c r="B4043" s="1">
        <v>1056</v>
      </c>
      <c r="C4043" s="1" t="s">
        <v>1695</v>
      </c>
      <c r="D4043" s="1" t="str">
        <f t="shared" si="252"/>
        <v>NUMB</v>
      </c>
      <c r="E4043" s="1" t="s">
        <v>951</v>
      </c>
      <c r="F4043" t="s">
        <v>1612</v>
      </c>
      <c r="G4043" s="1" t="str">
        <f t="shared" si="253"/>
        <v>1056</v>
      </c>
      <c r="H4043" t="str">
        <f t="shared" si="254"/>
        <v xml:space="preserve">                 "1056",</v>
      </c>
      <c r="K4043" t="str">
        <f t="shared" si="255"/>
        <v>NUMB</v>
      </c>
    </row>
    <row r="4044" spans="1:11">
      <c r="A4044" s="1">
        <v>4037</v>
      </c>
      <c r="B4044" s="1" t="s">
        <v>4784</v>
      </c>
      <c r="D4044" s="1" t="b">
        <f t="shared" si="252"/>
        <v>0</v>
      </c>
      <c r="G4044" s="1" t="str">
        <f t="shared" si="253"/>
        <v>,</v>
      </c>
      <c r="H4044" t="str">
        <f t="shared" si="254"/>
        <v xml:space="preserve">                 ",",</v>
      </c>
      <c r="K4044" t="b">
        <f t="shared" si="255"/>
        <v>0</v>
      </c>
    </row>
    <row r="4045" spans="1:11">
      <c r="A4045" s="1">
        <v>4038</v>
      </c>
      <c r="B4045" s="1" t="s">
        <v>1696</v>
      </c>
      <c r="C4045" s="1" t="s">
        <v>1697</v>
      </c>
      <c r="D4045" s="1" t="b">
        <f t="shared" si="252"/>
        <v>0</v>
      </c>
      <c r="G4045" s="1" t="str">
        <f t="shared" si="253"/>
        <v>giving</v>
      </c>
      <c r="H4045" t="str">
        <f t="shared" si="254"/>
        <v xml:space="preserve">                 "giving",</v>
      </c>
      <c r="K4045" t="b">
        <f t="shared" si="255"/>
        <v>0</v>
      </c>
    </row>
    <row r="4046" spans="1:11">
      <c r="A4046" s="1">
        <v>4039</v>
      </c>
      <c r="B4046" s="1" t="s">
        <v>4779</v>
      </c>
      <c r="C4046" s="1" t="s">
        <v>3467</v>
      </c>
      <c r="D4046" s="1" t="b">
        <f t="shared" si="252"/>
        <v>0</v>
      </c>
      <c r="G4046" s="1" t="str">
        <f t="shared" si="253"/>
        <v>a</v>
      </c>
      <c r="H4046" t="str">
        <f t="shared" si="254"/>
        <v xml:space="preserve">                 "a",</v>
      </c>
      <c r="K4046" t="b">
        <f t="shared" si="255"/>
        <v>0</v>
      </c>
    </row>
    <row r="4047" spans="1:11">
      <c r="A4047" s="1">
        <v>4040</v>
      </c>
      <c r="B4047" s="1" t="s">
        <v>2819</v>
      </c>
      <c r="C4047" s="1" t="s">
        <v>3139</v>
      </c>
      <c r="D4047" s="1" t="b">
        <f t="shared" si="252"/>
        <v>0</v>
      </c>
      <c r="G4047" s="1" t="str">
        <f t="shared" si="253"/>
        <v>natural</v>
      </c>
      <c r="H4047" t="str">
        <f t="shared" si="254"/>
        <v xml:space="preserve">                 "natural",</v>
      </c>
      <c r="K4047" t="b">
        <f t="shared" si="255"/>
        <v>0</v>
      </c>
    </row>
    <row r="4048" spans="1:11">
      <c r="A4048" s="1">
        <v>4041</v>
      </c>
      <c r="B4048" s="1" t="s">
        <v>3036</v>
      </c>
      <c r="C4048" s="1" t="s">
        <v>2957</v>
      </c>
      <c r="D4048" s="1" t="b">
        <f t="shared" si="252"/>
        <v>0</v>
      </c>
      <c r="G4048" s="1" t="str">
        <f t="shared" si="253"/>
        <v>population</v>
      </c>
      <c r="H4048" t="str">
        <f t="shared" si="254"/>
        <v xml:space="preserve">                 "population",</v>
      </c>
      <c r="K4048" t="b">
        <f t="shared" si="255"/>
        <v>0</v>
      </c>
    </row>
    <row r="4049" spans="1:11">
      <c r="A4049" s="1">
        <v>4042</v>
      </c>
      <c r="B4049" s="1" t="s">
        <v>1698</v>
      </c>
      <c r="C4049" s="1" t="s">
        <v>1699</v>
      </c>
      <c r="D4049" s="1" t="b">
        <f t="shared" si="252"/>
        <v>0</v>
      </c>
      <c r="G4049" s="1" t="str">
        <f t="shared" si="253"/>
        <v>decline</v>
      </c>
      <c r="H4049" t="str">
        <f t="shared" si="254"/>
        <v xml:space="preserve">                 "decline",</v>
      </c>
      <c r="K4049" t="b">
        <f t="shared" si="255"/>
        <v>0</v>
      </c>
    </row>
    <row r="4050" spans="1:11">
      <c r="A4050" s="1">
        <v>4043</v>
      </c>
      <c r="B4050" s="1" t="s">
        <v>4255</v>
      </c>
      <c r="C4050" s="1" t="s">
        <v>4315</v>
      </c>
      <c r="D4050" s="1" t="b">
        <f t="shared" si="252"/>
        <v>0</v>
      </c>
      <c r="G4050" s="1" t="str">
        <f t="shared" si="253"/>
        <v>of</v>
      </c>
      <c r="H4050" t="str">
        <f t="shared" si="254"/>
        <v xml:space="preserve">                 "of",</v>
      </c>
      <c r="K4050" t="b">
        <f t="shared" si="255"/>
        <v>0</v>
      </c>
    </row>
    <row r="4051" spans="1:11">
      <c r="A4051" s="1">
        <v>4044</v>
      </c>
      <c r="B4051" s="1">
        <v>2.7</v>
      </c>
      <c r="C4051" s="1" t="s">
        <v>1700</v>
      </c>
      <c r="D4051" s="1" t="str">
        <f t="shared" si="252"/>
        <v>NUMB</v>
      </c>
      <c r="E4051" s="1" t="s">
        <v>1613</v>
      </c>
      <c r="G4051" s="1" t="str">
        <f t="shared" si="253"/>
        <v>2.7</v>
      </c>
      <c r="H4051" t="str">
        <f t="shared" si="254"/>
        <v xml:space="preserve">                 "2.7",</v>
      </c>
      <c r="K4051" t="str">
        <f t="shared" si="255"/>
        <v>NUMB</v>
      </c>
    </row>
    <row r="4052" spans="1:11">
      <c r="A4052" s="1">
        <v>4045</v>
      </c>
      <c r="B4052" s="1" t="s">
        <v>1945</v>
      </c>
      <c r="C4052" s="1" t="s">
        <v>1946</v>
      </c>
      <c r="D4052" s="1" t="b">
        <f t="shared" si="252"/>
        <v>0</v>
      </c>
      <c r="G4052" s="1" t="str">
        <f t="shared" si="253"/>
        <v>per</v>
      </c>
      <c r="H4052" t="str">
        <f t="shared" si="254"/>
        <v xml:space="preserve">                 "per",</v>
      </c>
      <c r="K4052" t="b">
        <f t="shared" si="255"/>
        <v>0</v>
      </c>
    </row>
    <row r="4053" spans="1:11">
      <c r="A4053" s="1">
        <v>4046</v>
      </c>
      <c r="B4053" s="1">
        <v>1000</v>
      </c>
      <c r="C4053" s="1" t="s">
        <v>2993</v>
      </c>
      <c r="D4053" s="1" t="str">
        <f t="shared" si="252"/>
        <v>NUMB</v>
      </c>
      <c r="E4053" s="1" t="s">
        <v>873</v>
      </c>
      <c r="F4053" t="s">
        <v>1614</v>
      </c>
      <c r="G4053" s="1" t="str">
        <f t="shared" si="253"/>
        <v>1000</v>
      </c>
      <c r="H4053" t="str">
        <f t="shared" si="254"/>
        <v xml:space="preserve">                 "1000",</v>
      </c>
      <c r="K4053" t="str">
        <f t="shared" si="255"/>
        <v>NUMB</v>
      </c>
    </row>
    <row r="4054" spans="1:11">
      <c r="A4054" s="1">
        <v>4047</v>
      </c>
      <c r="B4054" s="1" t="s">
        <v>4784</v>
      </c>
      <c r="D4054" s="1" t="b">
        <f t="shared" si="252"/>
        <v>0</v>
      </c>
      <c r="G4054" s="1" t="str">
        <f t="shared" si="253"/>
        <v>,</v>
      </c>
      <c r="H4054" t="str">
        <f t="shared" si="254"/>
        <v xml:space="preserve">                 ",",</v>
      </c>
      <c r="K4054" t="b">
        <f t="shared" si="255"/>
        <v>0</v>
      </c>
    </row>
    <row r="4055" spans="1:11">
      <c r="A4055" s="1">
        <v>4048</v>
      </c>
      <c r="B4055" s="1" t="s">
        <v>2605</v>
      </c>
      <c r="C4055" s="1" t="s">
        <v>2605</v>
      </c>
      <c r="D4055" s="1" t="b">
        <f t="shared" si="252"/>
        <v>0</v>
      </c>
      <c r="G4055" s="1" t="str">
        <f t="shared" si="253"/>
        <v>however</v>
      </c>
      <c r="H4055" t="str">
        <f t="shared" si="254"/>
        <v xml:space="preserve">                 "however",</v>
      </c>
      <c r="K4055" t="b">
        <f t="shared" si="255"/>
        <v>0</v>
      </c>
    </row>
    <row r="4056" spans="1:11">
      <c r="A4056" s="1">
        <v>4049</v>
      </c>
      <c r="B4056" s="1" t="s">
        <v>4784</v>
      </c>
      <c r="D4056" s="1" t="b">
        <f t="shared" si="252"/>
        <v>0</v>
      </c>
      <c r="G4056" s="1" t="str">
        <f t="shared" si="253"/>
        <v>,</v>
      </c>
      <c r="H4056" t="str">
        <f t="shared" si="254"/>
        <v xml:space="preserve">                 ",",</v>
      </c>
      <c r="K4056" t="b">
        <f t="shared" si="255"/>
        <v>0</v>
      </c>
    </row>
    <row r="4057" spans="1:11">
      <c r="A4057" s="1">
        <v>4050</v>
      </c>
      <c r="B4057" s="1" t="s">
        <v>4269</v>
      </c>
      <c r="C4057" s="1" t="s">
        <v>3999</v>
      </c>
      <c r="D4057" s="1" t="b">
        <f t="shared" si="252"/>
        <v>0</v>
      </c>
      <c r="G4057" s="1" t="str">
        <f t="shared" si="253"/>
        <v>in</v>
      </c>
      <c r="H4057" t="str">
        <f t="shared" si="254"/>
        <v xml:space="preserve">                 "in",</v>
      </c>
      <c r="K4057" t="b">
        <f t="shared" si="255"/>
        <v>0</v>
      </c>
    </row>
    <row r="4058" spans="1:11">
      <c r="A4058" s="1">
        <v>4051</v>
      </c>
      <c r="B4058" s="1">
        <v>1997</v>
      </c>
      <c r="C4058" s="1" t="s">
        <v>1617</v>
      </c>
      <c r="D4058" s="1" t="str">
        <f t="shared" si="252"/>
        <v>NUMB</v>
      </c>
      <c r="E4058" s="1" t="s">
        <v>1615</v>
      </c>
      <c r="F4058" t="s">
        <v>1616</v>
      </c>
      <c r="G4058" s="1" t="str">
        <f t="shared" si="253"/>
        <v>1997</v>
      </c>
      <c r="H4058" t="str">
        <f t="shared" si="254"/>
        <v xml:space="preserve">                 "1997",</v>
      </c>
      <c r="K4058" t="str">
        <f t="shared" si="255"/>
        <v>NUMB</v>
      </c>
    </row>
    <row r="4059" spans="1:11">
      <c r="A4059" s="1">
        <v>4052</v>
      </c>
      <c r="B4059" s="1" t="s">
        <v>4770</v>
      </c>
      <c r="C4059" s="1" t="s">
        <v>3336</v>
      </c>
      <c r="D4059" s="1" t="b">
        <f t="shared" si="252"/>
        <v>0</v>
      </c>
      <c r="G4059" s="1" t="str">
        <f t="shared" si="253"/>
        <v>there</v>
      </c>
      <c r="H4059" t="str">
        <f t="shared" si="254"/>
        <v xml:space="preserve">                 "there",</v>
      </c>
      <c r="K4059" t="b">
        <f t="shared" si="255"/>
        <v>0</v>
      </c>
    </row>
    <row r="4060" spans="1:11">
      <c r="A4060" s="1">
        <v>4053</v>
      </c>
      <c r="B4060" s="1" t="s">
        <v>4246</v>
      </c>
      <c r="C4060" s="1" t="s">
        <v>4201</v>
      </c>
      <c r="D4060" s="1" t="b">
        <f t="shared" si="252"/>
        <v>0</v>
      </c>
      <c r="G4060" s="1" t="str">
        <f t="shared" si="253"/>
        <v>were</v>
      </c>
      <c r="H4060" t="str">
        <f t="shared" si="254"/>
        <v xml:space="preserve">                 "were",</v>
      </c>
      <c r="K4060" t="b">
        <f t="shared" si="255"/>
        <v>0</v>
      </c>
    </row>
    <row r="4061" spans="1:11">
      <c r="A4061" s="1">
        <v>4054</v>
      </c>
      <c r="B4061" s="1">
        <v>7200</v>
      </c>
      <c r="C4061" s="1" t="s">
        <v>1701</v>
      </c>
      <c r="D4061" s="1" t="str">
        <f t="shared" si="252"/>
        <v>NUMB</v>
      </c>
      <c r="E4061" s="1" t="s">
        <v>3094</v>
      </c>
      <c r="G4061" s="1" t="str">
        <f t="shared" si="253"/>
        <v>7200</v>
      </c>
      <c r="H4061" t="str">
        <f t="shared" si="254"/>
        <v xml:space="preserve">                 "7200",</v>
      </c>
      <c r="K4061" t="str">
        <f t="shared" si="255"/>
        <v>NUMB</v>
      </c>
    </row>
    <row r="4062" spans="1:11">
      <c r="A4062" s="1">
        <v>4055</v>
      </c>
      <c r="B4062" s="1" t="s">
        <v>1702</v>
      </c>
      <c r="C4062" s="1" t="s">
        <v>1703</v>
      </c>
      <c r="D4062" s="1" t="b">
        <f t="shared" si="252"/>
        <v>0</v>
      </c>
      <c r="G4062" s="1" t="str">
        <f t="shared" si="253"/>
        <v>migrants</v>
      </c>
      <c r="H4062" t="str">
        <f t="shared" si="254"/>
        <v xml:space="preserve">                 "migrants",</v>
      </c>
      <c r="K4062" t="b">
        <f t="shared" si="255"/>
        <v>0</v>
      </c>
    </row>
    <row r="4063" spans="1:11">
      <c r="A4063" s="1">
        <v>4056</v>
      </c>
      <c r="B4063" s="1" t="s">
        <v>1704</v>
      </c>
      <c r="C4063" s="1" t="s">
        <v>1705</v>
      </c>
      <c r="D4063" s="1" t="b">
        <f t="shared" si="252"/>
        <v>0</v>
      </c>
      <c r="G4063" s="1" t="str">
        <f t="shared" si="253"/>
        <v>moving</v>
      </c>
      <c r="H4063" t="str">
        <f t="shared" si="254"/>
        <v xml:space="preserve">                 "moving",</v>
      </c>
      <c r="K4063" t="b">
        <f t="shared" si="255"/>
        <v>0</v>
      </c>
    </row>
    <row r="4064" spans="1:11">
      <c r="A4064" s="1">
        <v>4057</v>
      </c>
      <c r="B4064" s="1" t="s">
        <v>5143</v>
      </c>
      <c r="C4064" s="1" t="s">
        <v>4330</v>
      </c>
      <c r="D4064" s="1" t="b">
        <f t="shared" si="252"/>
        <v>0</v>
      </c>
      <c r="G4064" s="1" t="str">
        <f t="shared" si="253"/>
        <v>to</v>
      </c>
      <c r="H4064" t="str">
        <f t="shared" si="254"/>
        <v xml:space="preserve">                 "to",</v>
      </c>
      <c r="K4064" t="b">
        <f t="shared" si="255"/>
        <v>0</v>
      </c>
    </row>
    <row r="4065" spans="1:11">
      <c r="A4065" s="1">
        <v>4058</v>
      </c>
      <c r="B4065" s="1" t="s">
        <v>1950</v>
      </c>
      <c r="C4065" s="1" t="s">
        <v>1949</v>
      </c>
      <c r="D4065" s="1" t="b">
        <f t="shared" si="252"/>
        <v>0</v>
      </c>
      <c r="G4065" s="1" t="str">
        <f t="shared" si="253"/>
        <v>Dorset</v>
      </c>
      <c r="H4065" t="str">
        <f t="shared" si="254"/>
        <v xml:space="preserve">                 "Dorset",</v>
      </c>
      <c r="K4065" t="b">
        <f t="shared" si="255"/>
        <v>0</v>
      </c>
    </row>
    <row r="4066" spans="1:11">
      <c r="A4066" s="1">
        <v>4059</v>
      </c>
      <c r="B4066" s="1" t="s">
        <v>4786</v>
      </c>
      <c r="C4066" s="1" t="s">
        <v>3471</v>
      </c>
      <c r="D4066" s="1" t="b">
        <f t="shared" si="252"/>
        <v>0</v>
      </c>
      <c r="G4066" s="1" t="str">
        <f t="shared" si="253"/>
        <v>and</v>
      </c>
      <c r="H4066" t="str">
        <f t="shared" si="254"/>
        <v xml:space="preserve">                 "and",</v>
      </c>
      <c r="K4066" t="b">
        <f t="shared" si="255"/>
        <v>0</v>
      </c>
    </row>
    <row r="4067" spans="1:11">
      <c r="A4067" s="1">
        <v>4060</v>
      </c>
      <c r="B4067" s="1" t="s">
        <v>4511</v>
      </c>
      <c r="C4067" s="1" t="s">
        <v>3474</v>
      </c>
      <c r="D4067" s="1" t="b">
        <f t="shared" si="252"/>
        <v>0</v>
      </c>
      <c r="G4067" s="1" t="str">
        <f t="shared" si="253"/>
        <v>the</v>
      </c>
      <c r="H4067" t="str">
        <f t="shared" si="254"/>
        <v xml:space="preserve">                 "the",</v>
      </c>
      <c r="K4067" t="b">
        <f t="shared" si="255"/>
        <v>0</v>
      </c>
    </row>
    <row r="4068" spans="1:11">
      <c r="A4068" s="1">
        <v>4061</v>
      </c>
      <c r="B4068" s="1" t="s">
        <v>1706</v>
      </c>
      <c r="C4068" s="1" t="s">
        <v>1707</v>
      </c>
      <c r="D4068" s="1" t="b">
        <f t="shared" si="252"/>
        <v>0</v>
      </c>
      <c r="G4068" s="1" t="str">
        <f t="shared" si="253"/>
        <v>Poole-Bournemouth</v>
      </c>
      <c r="H4068" t="str">
        <f t="shared" si="254"/>
        <v xml:space="preserve">                 "Poole-Bournemouth",</v>
      </c>
      <c r="K4068" t="b">
        <f t="shared" si="255"/>
        <v>0</v>
      </c>
    </row>
    <row r="4069" spans="1:11">
      <c r="A4069" s="1">
        <v>4062</v>
      </c>
      <c r="B4069" s="1" t="s">
        <v>1708</v>
      </c>
      <c r="C4069" s="1" t="s">
        <v>1708</v>
      </c>
      <c r="D4069" s="1" t="b">
        <f t="shared" si="252"/>
        <v>0</v>
      </c>
      <c r="G4069" s="1" t="str">
        <f t="shared" si="253"/>
        <v>conurbation</v>
      </c>
      <c r="H4069" t="str">
        <f t="shared" si="254"/>
        <v xml:space="preserve">                 "conurbation",</v>
      </c>
      <c r="K4069" t="b">
        <f t="shared" si="255"/>
        <v>0</v>
      </c>
    </row>
    <row r="4070" spans="1:11">
      <c r="A4070" s="1">
        <v>4063</v>
      </c>
      <c r="B4070" s="1" t="s">
        <v>4784</v>
      </c>
      <c r="D4070" s="1" t="b">
        <f t="shared" si="252"/>
        <v>0</v>
      </c>
      <c r="G4070" s="1" t="str">
        <f t="shared" si="253"/>
        <v>,</v>
      </c>
      <c r="H4070" t="str">
        <f t="shared" si="254"/>
        <v xml:space="preserve">                 ",",</v>
      </c>
      <c r="K4070" t="b">
        <f t="shared" si="255"/>
        <v>0</v>
      </c>
    </row>
    <row r="4071" spans="1:11">
      <c r="A4071" s="1">
        <v>4064</v>
      </c>
      <c r="B4071" s="1" t="s">
        <v>1696</v>
      </c>
      <c r="C4071" s="1" t="s">
        <v>1697</v>
      </c>
      <c r="D4071" s="1" t="b">
        <f t="shared" si="252"/>
        <v>0</v>
      </c>
      <c r="G4071" s="1" t="str">
        <f t="shared" si="253"/>
        <v>giving</v>
      </c>
      <c r="H4071" t="str">
        <f t="shared" si="254"/>
        <v xml:space="preserve">                 "giving",</v>
      </c>
      <c r="K4071" t="b">
        <f t="shared" si="255"/>
        <v>0</v>
      </c>
    </row>
    <row r="4072" spans="1:11">
      <c r="A4072" s="1">
        <v>4065</v>
      </c>
      <c r="B4072" s="1" t="s">
        <v>1950</v>
      </c>
      <c r="C4072" s="1" t="s">
        <v>1949</v>
      </c>
      <c r="D4072" s="1" t="b">
        <f t="shared" si="252"/>
        <v>0</v>
      </c>
      <c r="G4072" s="1" t="str">
        <f t="shared" si="253"/>
        <v>Dorset</v>
      </c>
      <c r="H4072" t="str">
        <f t="shared" si="254"/>
        <v xml:space="preserve">                 "Dorset",</v>
      </c>
      <c r="K4072" t="b">
        <f t="shared" si="255"/>
        <v>0</v>
      </c>
    </row>
    <row r="4073" spans="1:11">
      <c r="A4073" s="1">
        <v>4066</v>
      </c>
      <c r="B4073" s="1" t="s">
        <v>4511</v>
      </c>
      <c r="C4073" s="1" t="s">
        <v>3474</v>
      </c>
      <c r="D4073" s="1" t="b">
        <f t="shared" si="252"/>
        <v>0</v>
      </c>
      <c r="G4073" s="1" t="str">
        <f t="shared" si="253"/>
        <v>the</v>
      </c>
      <c r="H4073" t="str">
        <f t="shared" si="254"/>
        <v xml:space="preserve">                 "the",</v>
      </c>
      <c r="K4073" t="b">
        <f t="shared" si="255"/>
        <v>0</v>
      </c>
    </row>
    <row r="4074" spans="1:11">
      <c r="A4074" s="1">
        <v>4067</v>
      </c>
      <c r="B4074" s="1" t="s">
        <v>4570</v>
      </c>
      <c r="C4074" s="1" t="s">
        <v>4010</v>
      </c>
      <c r="D4074" s="1" t="b">
        <f t="shared" si="252"/>
        <v>0</v>
      </c>
      <c r="G4074" s="1" t="str">
        <f t="shared" si="253"/>
        <v>second</v>
      </c>
      <c r="H4074" t="str">
        <f t="shared" si="254"/>
        <v xml:space="preserve">                 "second",</v>
      </c>
      <c r="K4074" t="b">
        <f t="shared" si="255"/>
        <v>0</v>
      </c>
    </row>
    <row r="4075" spans="1:11">
      <c r="A4075" s="1">
        <v>4068</v>
      </c>
      <c r="B4075" s="1" t="s">
        <v>4400</v>
      </c>
      <c r="C4075" s="1" t="s">
        <v>4069</v>
      </c>
      <c r="D4075" s="1" t="b">
        <f t="shared" si="252"/>
        <v>0</v>
      </c>
      <c r="G4075" s="1" t="str">
        <f t="shared" si="253"/>
        <v>highest</v>
      </c>
      <c r="H4075" t="str">
        <f t="shared" si="254"/>
        <v xml:space="preserve">                 "highest",</v>
      </c>
      <c r="K4075" t="b">
        <f t="shared" si="255"/>
        <v>0</v>
      </c>
    </row>
    <row r="4076" spans="1:11">
      <c r="A4076" s="1">
        <v>4069</v>
      </c>
      <c r="B4076" s="1" t="s">
        <v>1709</v>
      </c>
      <c r="C4076" s="1" t="s">
        <v>1710</v>
      </c>
      <c r="D4076" s="1" t="b">
        <f t="shared" si="252"/>
        <v>0</v>
      </c>
      <c r="G4076" s="1" t="str">
        <f t="shared" si="253"/>
        <v>net</v>
      </c>
      <c r="H4076" t="str">
        <f t="shared" si="254"/>
        <v xml:space="preserve">                 "net",</v>
      </c>
      <c r="K4076" t="b">
        <f t="shared" si="255"/>
        <v>0</v>
      </c>
    </row>
    <row r="4077" spans="1:11">
      <c r="A4077" s="1">
        <v>4070</v>
      </c>
      <c r="B4077" s="1" t="s">
        <v>1711</v>
      </c>
      <c r="C4077" s="1" t="s">
        <v>1712</v>
      </c>
      <c r="D4077" s="1" t="str">
        <f t="shared" si="252"/>
        <v>SPLT</v>
      </c>
      <c r="E4077" s="1" t="s">
        <v>2988</v>
      </c>
      <c r="G4077" s="1" t="str">
        <f t="shared" si="253"/>
        <v>population-growth</v>
      </c>
      <c r="H4077" t="str">
        <f t="shared" si="254"/>
        <v xml:space="preserve">                 "population-growth",</v>
      </c>
      <c r="K4077" t="str">
        <f t="shared" si="255"/>
        <v>SPLT</v>
      </c>
    </row>
    <row r="4078" spans="1:11">
      <c r="A4078" s="1">
        <v>4071</v>
      </c>
      <c r="B4078" s="1" t="s">
        <v>4784</v>
      </c>
      <c r="D4078" s="1" t="b">
        <f t="shared" si="252"/>
        <v>0</v>
      </c>
      <c r="G4078" s="1" t="str">
        <f t="shared" si="253"/>
        <v>,</v>
      </c>
      <c r="H4078" t="str">
        <f t="shared" si="254"/>
        <v xml:space="preserve">                 ",",</v>
      </c>
      <c r="K4078" t="b">
        <f t="shared" si="255"/>
        <v>0</v>
      </c>
    </row>
    <row r="4079" spans="1:11">
      <c r="A4079" s="1">
        <v>4072</v>
      </c>
      <c r="B4079" s="1" t="s">
        <v>1688</v>
      </c>
      <c r="C4079" s="1" t="s">
        <v>1689</v>
      </c>
      <c r="D4079" s="1" t="b">
        <f t="shared" si="252"/>
        <v>0</v>
      </c>
      <c r="G4079" s="1" t="str">
        <f t="shared" si="253"/>
        <v>behind</v>
      </c>
      <c r="H4079" t="str">
        <f t="shared" si="254"/>
        <v xml:space="preserve">                 "behind",</v>
      </c>
      <c r="K4079" t="b">
        <f t="shared" si="255"/>
        <v>0</v>
      </c>
    </row>
    <row r="4080" spans="1:11">
      <c r="A4080" s="1">
        <v>4073</v>
      </c>
      <c r="B4080" s="1" t="s">
        <v>1988</v>
      </c>
      <c r="C4080" s="1" t="s">
        <v>1988</v>
      </c>
      <c r="D4080" s="1" t="b">
        <f t="shared" si="252"/>
        <v>0</v>
      </c>
      <c r="G4080" s="1" t="str">
        <f t="shared" si="253"/>
        <v>Cambridgeshire</v>
      </c>
      <c r="H4080" t="str">
        <f t="shared" si="254"/>
        <v xml:space="preserve">                 "Cambridgeshire",</v>
      </c>
      <c r="K4080" t="b">
        <f t="shared" si="255"/>
        <v>0</v>
      </c>
    </row>
    <row r="4081" spans="1:11">
      <c r="A4081" s="1">
        <v>4074</v>
      </c>
      <c r="B4081" s="1" t="s">
        <v>4784</v>
      </c>
      <c r="D4081" s="1" t="b">
        <f t="shared" si="252"/>
        <v>0</v>
      </c>
      <c r="G4081" s="1" t="str">
        <f t="shared" si="253"/>
        <v>,</v>
      </c>
      <c r="H4081" t="str">
        <f t="shared" si="254"/>
        <v xml:space="preserve">                 ",",</v>
      </c>
      <c r="K4081" t="b">
        <f t="shared" si="255"/>
        <v>0</v>
      </c>
    </row>
    <row r="4082" spans="1:11">
      <c r="A4082" s="1">
        <v>4075</v>
      </c>
      <c r="B4082" s="1" t="s">
        <v>4567</v>
      </c>
      <c r="C4082" s="1" t="s">
        <v>4009</v>
      </c>
      <c r="D4082" s="1" t="b">
        <f t="shared" si="252"/>
        <v>0</v>
      </c>
      <c r="G4082" s="1" t="str">
        <f t="shared" si="253"/>
        <v>at</v>
      </c>
      <c r="H4082" t="str">
        <f t="shared" si="254"/>
        <v xml:space="preserve">                 "at",</v>
      </c>
      <c r="K4082" t="b">
        <f t="shared" si="255"/>
        <v>0</v>
      </c>
    </row>
    <row r="4083" spans="1:11">
      <c r="A4083" s="1">
        <v>4076</v>
      </c>
      <c r="B4083" s="12" t="s">
        <v>1382</v>
      </c>
      <c r="C4083" s="1" t="s">
        <v>1383</v>
      </c>
      <c r="D4083" s="1" t="str">
        <f t="shared" si="252"/>
        <v>NUMB</v>
      </c>
      <c r="E4083" s="1" t="s">
        <v>2501</v>
      </c>
      <c r="G4083" s="1" t="str">
        <f t="shared" si="253"/>
        <v>17.3%</v>
      </c>
      <c r="H4083" t="str">
        <f t="shared" si="254"/>
        <v xml:space="preserve">                 "17.3%",</v>
      </c>
      <c r="K4083" t="str">
        <f t="shared" si="255"/>
        <v>NUMB</v>
      </c>
    </row>
    <row r="4084" spans="1:11">
      <c r="A4084" s="1">
        <v>4077</v>
      </c>
      <c r="B4084" s="1" t="s">
        <v>4264</v>
      </c>
      <c r="D4084" s="1" t="b">
        <f t="shared" si="252"/>
        <v>0</v>
      </c>
      <c r="G4084" s="1" t="str">
        <f t="shared" si="253"/>
        <v>.</v>
      </c>
      <c r="H4084" t="str">
        <f t="shared" si="254"/>
        <v xml:space="preserve">                 ".",</v>
      </c>
      <c r="K4084" t="b">
        <f t="shared" si="255"/>
        <v>0</v>
      </c>
    </row>
    <row r="4085" spans="1:11">
      <c r="A4085" s="1">
        <v>4078</v>
      </c>
      <c r="B4085" s="1" t="s">
        <v>1989</v>
      </c>
      <c r="C4085" s="1" t="s">
        <v>1990</v>
      </c>
      <c r="D4085" s="1" t="b">
        <f t="shared" si="252"/>
        <v>0</v>
      </c>
      <c r="G4085" s="1" t="str">
        <f t="shared" si="253"/>
        <v>Data</v>
      </c>
      <c r="H4085" t="str">
        <f t="shared" si="254"/>
        <v xml:space="preserve">                 "Data",</v>
      </c>
      <c r="K4085" t="b">
        <f t="shared" si="255"/>
        <v>0</v>
      </c>
    </row>
    <row r="4086" spans="1:11">
      <c r="A4086" s="1">
        <v>4079</v>
      </c>
      <c r="B4086" s="1" t="s">
        <v>2250</v>
      </c>
      <c r="C4086" s="1" t="s">
        <v>2251</v>
      </c>
      <c r="D4086" s="1" t="b">
        <f t="shared" si="252"/>
        <v>0</v>
      </c>
      <c r="G4086" s="1" t="str">
        <f t="shared" si="253"/>
        <v>taken</v>
      </c>
      <c r="H4086" t="str">
        <f t="shared" si="254"/>
        <v xml:space="preserve">                 "taken",</v>
      </c>
      <c r="K4086" t="b">
        <f t="shared" si="255"/>
        <v>0</v>
      </c>
    </row>
    <row r="4087" spans="1:11">
      <c r="A4087" s="1">
        <v>4080</v>
      </c>
      <c r="B4087" s="1" t="s">
        <v>4564</v>
      </c>
      <c r="C4087" s="1" t="s">
        <v>4006</v>
      </c>
      <c r="D4087" s="1" t="b">
        <f t="shared" si="252"/>
        <v>0</v>
      </c>
      <c r="G4087" s="1" t="str">
        <f t="shared" si="253"/>
        <v>from</v>
      </c>
      <c r="H4087" t="str">
        <f t="shared" si="254"/>
        <v xml:space="preserve">                 "from",</v>
      </c>
      <c r="K4087" t="b">
        <f t="shared" si="255"/>
        <v>0</v>
      </c>
    </row>
    <row r="4088" spans="1:11">
      <c r="A4088" s="1">
        <v>4081</v>
      </c>
      <c r="B4088" s="1" t="s">
        <v>4511</v>
      </c>
      <c r="C4088" s="1" t="s">
        <v>3474</v>
      </c>
      <c r="D4088" s="1" t="b">
        <f t="shared" si="252"/>
        <v>0</v>
      </c>
      <c r="G4088" s="1" t="str">
        <f t="shared" si="253"/>
        <v>the</v>
      </c>
      <c r="H4088" t="str">
        <f t="shared" si="254"/>
        <v xml:space="preserve">                 "the",</v>
      </c>
      <c r="K4088" t="b">
        <f t="shared" si="255"/>
        <v>0</v>
      </c>
    </row>
    <row r="4089" spans="1:11">
      <c r="A4089" s="1">
        <v>4082</v>
      </c>
      <c r="B4089" s="1">
        <v>2001</v>
      </c>
      <c r="C4089" s="1" t="s">
        <v>2590</v>
      </c>
      <c r="D4089" s="1" t="str">
        <f t="shared" si="252"/>
        <v>NUMB</v>
      </c>
      <c r="E4089" s="1" t="s">
        <v>3369</v>
      </c>
      <c r="F4089" t="s">
        <v>1384</v>
      </c>
      <c r="G4089" s="1" t="str">
        <f t="shared" si="253"/>
        <v>2001</v>
      </c>
      <c r="H4089" t="str">
        <f t="shared" si="254"/>
        <v xml:space="preserve">                 "2001",</v>
      </c>
      <c r="K4089" t="str">
        <f t="shared" si="255"/>
        <v>NUMB</v>
      </c>
    </row>
    <row r="4090" spans="1:11">
      <c r="A4090" s="1">
        <v>4083</v>
      </c>
      <c r="B4090" s="1" t="s">
        <v>2252</v>
      </c>
      <c r="C4090" s="1" t="s">
        <v>2253</v>
      </c>
      <c r="D4090" s="1" t="b">
        <f t="shared" si="252"/>
        <v>0</v>
      </c>
      <c r="G4090" s="1" t="str">
        <f t="shared" si="253"/>
        <v>census</v>
      </c>
      <c r="H4090" t="str">
        <f t="shared" si="254"/>
        <v xml:space="preserve">                 "census",</v>
      </c>
      <c r="K4090" t="b">
        <f t="shared" si="255"/>
        <v>0</v>
      </c>
    </row>
    <row r="4091" spans="1:11">
      <c r="A4091" s="1">
        <v>4084</v>
      </c>
      <c r="B4091" s="1" t="s">
        <v>4786</v>
      </c>
      <c r="C4091" s="1" t="s">
        <v>3471</v>
      </c>
      <c r="D4091" s="1" t="b">
        <f t="shared" si="252"/>
        <v>0</v>
      </c>
      <c r="G4091" s="1" t="str">
        <f t="shared" si="253"/>
        <v>and</v>
      </c>
      <c r="H4091" t="str">
        <f t="shared" si="254"/>
        <v xml:space="preserve">                 "and",</v>
      </c>
      <c r="K4091" t="b">
        <f t="shared" si="255"/>
        <v>0</v>
      </c>
    </row>
    <row r="4092" spans="1:11">
      <c r="A4092" s="1">
        <v>4085</v>
      </c>
      <c r="B4092" s="1" t="s">
        <v>4511</v>
      </c>
      <c r="C4092" s="1" t="s">
        <v>3474</v>
      </c>
      <c r="D4092" s="1" t="b">
        <f t="shared" si="252"/>
        <v>0</v>
      </c>
      <c r="G4092" s="1" t="str">
        <f t="shared" si="253"/>
        <v>the</v>
      </c>
      <c r="H4092" t="str">
        <f t="shared" si="254"/>
        <v xml:space="preserve">                 "the",</v>
      </c>
      <c r="K4092" t="b">
        <f t="shared" si="255"/>
        <v>0</v>
      </c>
    </row>
    <row r="4093" spans="1:11">
      <c r="A4093" s="1">
        <v>4086</v>
      </c>
      <c r="B4093" s="1" t="s">
        <v>1950</v>
      </c>
      <c r="C4093" s="1" t="s">
        <v>1949</v>
      </c>
      <c r="D4093" s="1" t="b">
        <f t="shared" si="252"/>
        <v>0</v>
      </c>
      <c r="G4093" s="1" t="str">
        <f t="shared" si="253"/>
        <v>Dorset</v>
      </c>
      <c r="H4093" t="str">
        <f t="shared" si="254"/>
        <v xml:space="preserve">                 "Dorset",</v>
      </c>
      <c r="K4093" t="b">
        <f t="shared" si="255"/>
        <v>0</v>
      </c>
    </row>
    <row r="4094" spans="1:11">
      <c r="A4094" s="1">
        <v>4087</v>
      </c>
      <c r="B4094" s="1" t="s">
        <v>2254</v>
      </c>
      <c r="C4094" s="1" t="s">
        <v>2255</v>
      </c>
      <c r="D4094" s="1" t="b">
        <f t="shared" si="252"/>
        <v>0</v>
      </c>
      <c r="G4094" s="1" t="str">
        <f t="shared" si="253"/>
        <v>Keyfacts</v>
      </c>
      <c r="H4094" t="str">
        <f t="shared" si="254"/>
        <v xml:space="preserve">                 "Keyfacts",</v>
      </c>
      <c r="K4094" t="b">
        <f t="shared" si="255"/>
        <v>0</v>
      </c>
    </row>
    <row r="4095" spans="1:11">
      <c r="A4095" s="1">
        <v>4088</v>
      </c>
      <c r="B4095" s="1" t="s">
        <v>4264</v>
      </c>
      <c r="D4095" s="1" t="b">
        <f t="shared" si="252"/>
        <v>0</v>
      </c>
      <c r="G4095" s="1" t="str">
        <f t="shared" si="253"/>
        <v>.</v>
      </c>
      <c r="H4095" t="str">
        <f t="shared" si="254"/>
        <v xml:space="preserve">                 ".",</v>
      </c>
      <c r="K4095" t="b">
        <f t="shared" si="255"/>
        <v>0</v>
      </c>
    </row>
    <row r="4096" spans="1:11">
      <c r="A4096" s="1">
        <v>4089</v>
      </c>
      <c r="B4096" s="1" t="s">
        <v>2256</v>
      </c>
      <c r="C4096" s="1" t="s">
        <v>2257</v>
      </c>
      <c r="D4096" s="1" t="b">
        <f t="shared" si="252"/>
        <v>0</v>
      </c>
      <c r="G4096" s="1" t="str">
        <f t="shared" si="253"/>
        <v>Politics</v>
      </c>
      <c r="H4096" t="str">
        <f t="shared" si="254"/>
        <v xml:space="preserve">                 "Politics",</v>
      </c>
      <c r="K4096" t="b">
        <f t="shared" si="255"/>
        <v>0</v>
      </c>
    </row>
    <row r="4097" spans="1:11">
      <c r="A4097" s="1">
        <v>4090</v>
      </c>
      <c r="B4097" s="1" t="s">
        <v>1950</v>
      </c>
      <c r="C4097" s="1" t="s">
        <v>1949</v>
      </c>
      <c r="D4097" s="1" t="b">
        <f t="shared" si="252"/>
        <v>0</v>
      </c>
      <c r="G4097" s="1" t="str">
        <f t="shared" si="253"/>
        <v>Dorset</v>
      </c>
      <c r="H4097" t="str">
        <f t="shared" si="254"/>
        <v xml:space="preserve">                 "Dorset",</v>
      </c>
      <c r="K4097" t="b">
        <f t="shared" si="255"/>
        <v>0</v>
      </c>
    </row>
    <row r="4098" spans="1:11">
      <c r="A4098" s="1">
        <v>4091</v>
      </c>
      <c r="B4098" s="1" t="s">
        <v>2258</v>
      </c>
      <c r="C4098" s="1" t="s">
        <v>2259</v>
      </c>
      <c r="D4098" s="1" t="b">
        <f t="shared" si="252"/>
        <v>0</v>
      </c>
      <c r="G4098" s="1" t="str">
        <f t="shared" si="253"/>
        <v>County</v>
      </c>
      <c r="H4098" t="str">
        <f t="shared" si="254"/>
        <v xml:space="preserve">                 "County",</v>
      </c>
      <c r="K4098" t="b">
        <f t="shared" si="255"/>
        <v>0</v>
      </c>
    </row>
    <row r="4099" spans="1:11">
      <c r="A4099" s="1">
        <v>4092</v>
      </c>
      <c r="B4099" s="1" t="s">
        <v>2260</v>
      </c>
      <c r="C4099" s="1" t="s">
        <v>2261</v>
      </c>
      <c r="D4099" s="1" t="b">
        <f t="shared" si="252"/>
        <v>0</v>
      </c>
      <c r="G4099" s="1" t="str">
        <f t="shared" si="253"/>
        <v>Council</v>
      </c>
      <c r="H4099" t="str">
        <f t="shared" si="254"/>
        <v xml:space="preserve">                 "Council",</v>
      </c>
      <c r="K4099" t="b">
        <f t="shared" si="255"/>
        <v>0</v>
      </c>
    </row>
    <row r="4100" spans="1:11">
      <c r="A4100" s="1">
        <v>4093</v>
      </c>
      <c r="B4100" s="1" t="s">
        <v>4778</v>
      </c>
      <c r="C4100" s="1" t="s">
        <v>3466</v>
      </c>
      <c r="D4100" s="1" t="b">
        <f t="shared" si="252"/>
        <v>0</v>
      </c>
      <c r="G4100" s="1" t="str">
        <f t="shared" si="253"/>
        <v>is</v>
      </c>
      <c r="H4100" t="str">
        <f t="shared" si="254"/>
        <v xml:space="preserve">                 "is",</v>
      </c>
      <c r="K4100" t="b">
        <f t="shared" si="255"/>
        <v>0</v>
      </c>
    </row>
    <row r="4101" spans="1:11">
      <c r="A4101" s="1">
        <v>4094</v>
      </c>
      <c r="B4101" s="1" t="s">
        <v>2262</v>
      </c>
      <c r="C4101" s="1" t="s">
        <v>2263</v>
      </c>
      <c r="D4101" s="1" t="b">
        <f t="shared" si="252"/>
        <v>0</v>
      </c>
      <c r="G4101" s="1" t="str">
        <f t="shared" si="253"/>
        <v>based</v>
      </c>
      <c r="H4101" t="str">
        <f t="shared" si="254"/>
        <v xml:space="preserve">                 "based",</v>
      </c>
      <c r="K4101" t="b">
        <f t="shared" si="255"/>
        <v>0</v>
      </c>
    </row>
    <row r="4102" spans="1:11">
      <c r="A4102" s="1">
        <v>4095</v>
      </c>
      <c r="B4102" s="1" t="s">
        <v>4567</v>
      </c>
      <c r="C4102" s="1" t="s">
        <v>4009</v>
      </c>
      <c r="D4102" s="1" t="b">
        <f t="shared" si="252"/>
        <v>0</v>
      </c>
      <c r="G4102" s="1" t="str">
        <f t="shared" si="253"/>
        <v>at</v>
      </c>
      <c r="H4102" t="str">
        <f t="shared" si="254"/>
        <v xml:space="preserve">                 "at",</v>
      </c>
      <c r="K4102" t="b">
        <f t="shared" si="255"/>
        <v>0</v>
      </c>
    </row>
    <row r="4103" spans="1:11">
      <c r="A4103" s="1">
        <v>4096</v>
      </c>
      <c r="B4103" s="1" t="s">
        <v>2258</v>
      </c>
      <c r="C4103" s="1" t="s">
        <v>2259</v>
      </c>
      <c r="D4103" s="1" t="b">
        <f t="shared" si="252"/>
        <v>0</v>
      </c>
      <c r="G4103" s="1" t="str">
        <f t="shared" si="253"/>
        <v>County</v>
      </c>
      <c r="H4103" t="str">
        <f t="shared" si="254"/>
        <v xml:space="preserve">                 "County",</v>
      </c>
      <c r="K4103" t="b">
        <f t="shared" si="255"/>
        <v>0</v>
      </c>
    </row>
    <row r="4104" spans="1:11">
      <c r="A4104" s="1">
        <v>4097</v>
      </c>
      <c r="B4104" s="1" t="s">
        <v>2264</v>
      </c>
      <c r="C4104" s="1" t="s">
        <v>2265</v>
      </c>
      <c r="D4104" s="1" t="b">
        <f t="shared" ref="D4104:D4167" si="256">IF(OR(E4104="EXPN",E4104="LSEQ",E4104="ASWD"),"ALPHA", IF(OR(E4104="NUM",E4104="NORD",E4104="NRANGE",E4104="NSCI",E4104="NDIG",E4104="NTIME",E4104="MONEY",E4104="BMONEY",E4104="NYER",E4104="PRCT"),"NUMB", IF(OR(E4104="URL",E4104="NONE"),"MISC", IF(OR(E4104="SPLT"),"SPLT"))))</f>
        <v>0</v>
      </c>
      <c r="G4104" s="1" t="str">
        <f t="shared" si="253"/>
        <v>Hall</v>
      </c>
      <c r="H4104" t="str">
        <f t="shared" si="254"/>
        <v xml:space="preserve">                 "Hall",</v>
      </c>
      <c r="K4104" t="b">
        <f t="shared" si="255"/>
        <v>0</v>
      </c>
    </row>
    <row r="4105" spans="1:11">
      <c r="A4105" s="1">
        <v>4098</v>
      </c>
      <c r="B4105" s="1" t="s">
        <v>4269</v>
      </c>
      <c r="C4105" s="1" t="s">
        <v>3999</v>
      </c>
      <c r="D4105" s="1" t="b">
        <f t="shared" si="256"/>
        <v>0</v>
      </c>
      <c r="G4105" s="1" t="str">
        <f t="shared" ref="G4105:G4168" si="257">TRIM(B4105)</f>
        <v>in</v>
      </c>
      <c r="H4105" t="str">
        <f t="shared" ref="H4105:H4168" si="258">CONCATENATE("                 ",$J$1,G4105,$J$2)</f>
        <v xml:space="preserve">                 "in",</v>
      </c>
      <c r="K4105" t="b">
        <f t="shared" ref="K4105:K4168" si="259">IF(OR(E4105="EXPN",E4105="LSEQ",E4105="ASWD"),"ALPHA", IF(OR(E4105="NUM",E4105="NORD",E4105="NRANGE",E4105="NSCI",E4105="NDIG",E4105="NTIME",E4105="MONEY",E4105="BMONEY",E4105="NYER",E4105="PRCT"),"NUMB", IF(OR(E4105="URL",E4105="NONE"),"MISC", IF(OR(E4105="SPLT"),"SPLT"))))</f>
        <v>0</v>
      </c>
    </row>
    <row r="4106" spans="1:11">
      <c r="A4106" s="1">
        <v>4099</v>
      </c>
      <c r="B4106" s="1" t="s">
        <v>4154</v>
      </c>
      <c r="C4106" s="1" t="s">
        <v>3762</v>
      </c>
      <c r="D4106" s="1" t="b">
        <f t="shared" si="256"/>
        <v>0</v>
      </c>
      <c r="G4106" s="1" t="str">
        <f t="shared" si="257"/>
        <v>central</v>
      </c>
      <c r="H4106" t="str">
        <f t="shared" si="258"/>
        <v xml:space="preserve">                 "central",</v>
      </c>
      <c r="K4106" t="b">
        <f t="shared" si="259"/>
        <v>0</v>
      </c>
    </row>
    <row r="4107" spans="1:11">
      <c r="A4107" s="1">
        <v>4100</v>
      </c>
      <c r="B4107" s="1" t="s">
        <v>1963</v>
      </c>
      <c r="C4107" s="1" t="s">
        <v>1963</v>
      </c>
      <c r="D4107" s="1" t="b">
        <f t="shared" si="256"/>
        <v>0</v>
      </c>
      <c r="G4107" s="1" t="str">
        <f t="shared" si="257"/>
        <v>Dorchester</v>
      </c>
      <c r="H4107" t="str">
        <f t="shared" si="258"/>
        <v xml:space="preserve">                 "Dorchester",</v>
      </c>
      <c r="K4107" t="b">
        <f t="shared" si="259"/>
        <v>0</v>
      </c>
    </row>
    <row r="4108" spans="1:11">
      <c r="A4108" s="1">
        <v>4101</v>
      </c>
      <c r="B4108" s="1" t="s">
        <v>4264</v>
      </c>
      <c r="D4108" s="1" t="b">
        <f t="shared" si="256"/>
        <v>0</v>
      </c>
      <c r="G4108" s="1" t="str">
        <f t="shared" si="257"/>
        <v>.</v>
      </c>
      <c r="H4108" t="str">
        <f t="shared" si="258"/>
        <v xml:space="preserve">                 ".",</v>
      </c>
      <c r="K4108" t="b">
        <f t="shared" si="259"/>
        <v>0</v>
      </c>
    </row>
    <row r="4109" spans="1:11">
      <c r="A4109" s="1">
        <v>4102</v>
      </c>
      <c r="B4109" s="1" t="s">
        <v>5001</v>
      </c>
      <c r="C4109" s="1" t="s">
        <v>3862</v>
      </c>
      <c r="D4109" s="1" t="b">
        <f t="shared" si="256"/>
        <v>0</v>
      </c>
      <c r="G4109" s="1" t="str">
        <f t="shared" si="257"/>
        <v>As</v>
      </c>
      <c r="H4109" t="str">
        <f t="shared" si="258"/>
        <v xml:space="preserve">                 "As",</v>
      </c>
      <c r="K4109" t="b">
        <f t="shared" si="259"/>
        <v>0</v>
      </c>
    </row>
    <row r="4110" spans="1:11">
      <c r="A4110" s="1">
        <v>4103</v>
      </c>
      <c r="B4110" s="1" t="s">
        <v>4255</v>
      </c>
      <c r="C4110" s="1" t="s">
        <v>4315</v>
      </c>
      <c r="D4110" s="1" t="b">
        <f t="shared" si="256"/>
        <v>0</v>
      </c>
      <c r="G4110" s="1" t="str">
        <f t="shared" si="257"/>
        <v>of</v>
      </c>
      <c r="H4110" t="str">
        <f t="shared" si="258"/>
        <v xml:space="preserve">                 "of",</v>
      </c>
      <c r="K4110" t="b">
        <f t="shared" si="259"/>
        <v>0</v>
      </c>
    </row>
    <row r="4111" spans="1:11">
      <c r="A4111" s="1">
        <v>4104</v>
      </c>
      <c r="B4111" s="1">
        <v>2005</v>
      </c>
      <c r="C4111" s="1" t="s">
        <v>2266</v>
      </c>
      <c r="D4111" s="1" t="str">
        <f t="shared" si="256"/>
        <v>NUMB</v>
      </c>
      <c r="E4111" s="1" t="s">
        <v>3096</v>
      </c>
      <c r="F4111" t="s">
        <v>1385</v>
      </c>
      <c r="G4111" s="1" t="str">
        <f t="shared" si="257"/>
        <v>2005</v>
      </c>
      <c r="H4111" t="str">
        <f t="shared" si="258"/>
        <v xml:space="preserve">                 "2005",</v>
      </c>
      <c r="K4111" t="str">
        <f t="shared" si="259"/>
        <v>NUMB</v>
      </c>
    </row>
    <row r="4112" spans="1:11">
      <c r="A4112" s="1">
        <v>4105</v>
      </c>
      <c r="B4112" s="1">
        <v>23</v>
      </c>
      <c r="C4112" s="1" t="s">
        <v>2526</v>
      </c>
      <c r="D4112" s="1" t="str">
        <f t="shared" si="256"/>
        <v>NUMB</v>
      </c>
      <c r="E4112" s="1" t="s">
        <v>3094</v>
      </c>
      <c r="G4112" s="1" t="str">
        <f t="shared" si="257"/>
        <v>23</v>
      </c>
      <c r="H4112" t="str">
        <f t="shared" si="258"/>
        <v xml:space="preserve">                 "23",</v>
      </c>
      <c r="K4112" t="str">
        <f t="shared" si="259"/>
        <v>NUMB</v>
      </c>
    </row>
    <row r="4113" spans="1:11">
      <c r="A4113" s="1">
        <v>4106</v>
      </c>
      <c r="B4113" s="1" t="s">
        <v>2527</v>
      </c>
      <c r="C4113" s="1" t="s">
        <v>2527</v>
      </c>
      <c r="D4113" s="1" t="b">
        <f t="shared" si="256"/>
        <v>0</v>
      </c>
      <c r="G4113" s="1" t="str">
        <f t="shared" si="257"/>
        <v>Conservative</v>
      </c>
      <c r="H4113" t="str">
        <f t="shared" si="258"/>
        <v xml:space="preserve">                 "Conservative",</v>
      </c>
      <c r="K4113" t="b">
        <f t="shared" si="259"/>
        <v>0</v>
      </c>
    </row>
    <row r="4114" spans="1:11">
      <c r="A4114" s="1">
        <v>4107</v>
      </c>
      <c r="B4114" s="1" t="s">
        <v>4784</v>
      </c>
      <c r="D4114" s="1" t="b">
        <f t="shared" si="256"/>
        <v>0</v>
      </c>
      <c r="G4114" s="1" t="str">
        <f t="shared" si="257"/>
        <v>,</v>
      </c>
      <c r="H4114" t="str">
        <f t="shared" si="258"/>
        <v xml:space="preserve">                 ",",</v>
      </c>
      <c r="K4114" t="b">
        <f t="shared" si="259"/>
        <v>0</v>
      </c>
    </row>
    <row r="4115" spans="1:11">
      <c r="A4115" s="1">
        <v>4108</v>
      </c>
      <c r="B4115" s="1" t="s">
        <v>2528</v>
      </c>
      <c r="C4115" s="1" t="s">
        <v>2529</v>
      </c>
      <c r="D4115" s="1" t="b">
        <f t="shared" si="256"/>
        <v>0</v>
      </c>
      <c r="G4115" s="1" t="str">
        <f t="shared" si="257"/>
        <v>thirteen</v>
      </c>
      <c r="H4115" t="str">
        <f t="shared" si="258"/>
        <v xml:space="preserve">                 "thirteen",</v>
      </c>
      <c r="K4115" t="b">
        <f t="shared" si="259"/>
        <v>0</v>
      </c>
    </row>
    <row r="4116" spans="1:11">
      <c r="A4116" s="1">
        <v>4109</v>
      </c>
      <c r="B4116" s="1" t="s">
        <v>2530</v>
      </c>
      <c r="C4116" s="1" t="s">
        <v>2531</v>
      </c>
      <c r="D4116" s="1" t="b">
        <f t="shared" si="256"/>
        <v>0</v>
      </c>
      <c r="G4116" s="1" t="str">
        <f t="shared" si="257"/>
        <v>Liberal</v>
      </c>
      <c r="H4116" t="str">
        <f t="shared" si="258"/>
        <v xml:space="preserve">                 "Liberal",</v>
      </c>
      <c r="K4116" t="b">
        <f t="shared" si="259"/>
        <v>0</v>
      </c>
    </row>
    <row r="4117" spans="1:11">
      <c r="A4117" s="1">
        <v>4110</v>
      </c>
      <c r="B4117" s="1" t="s">
        <v>2532</v>
      </c>
      <c r="C4117" s="1" t="s">
        <v>2532</v>
      </c>
      <c r="D4117" s="1" t="b">
        <f t="shared" si="256"/>
        <v>0</v>
      </c>
      <c r="G4117" s="1" t="str">
        <f t="shared" si="257"/>
        <v>Democrat</v>
      </c>
      <c r="H4117" t="str">
        <f t="shared" si="258"/>
        <v xml:space="preserve">                 "Democrat",</v>
      </c>
      <c r="K4117" t="b">
        <f t="shared" si="259"/>
        <v>0</v>
      </c>
    </row>
    <row r="4118" spans="1:11">
      <c r="A4118" s="1">
        <v>4111</v>
      </c>
      <c r="B4118" s="1" t="s">
        <v>4784</v>
      </c>
      <c r="D4118" s="1" t="b">
        <f t="shared" si="256"/>
        <v>0</v>
      </c>
      <c r="G4118" s="1" t="str">
        <f t="shared" si="257"/>
        <v>,</v>
      </c>
      <c r="H4118" t="str">
        <f t="shared" si="258"/>
        <v xml:space="preserve">                 ",",</v>
      </c>
      <c r="K4118" t="b">
        <f t="shared" si="259"/>
        <v>0</v>
      </c>
    </row>
    <row r="4119" spans="1:11">
      <c r="A4119" s="1">
        <v>4112</v>
      </c>
      <c r="B4119" s="1" t="s">
        <v>2553</v>
      </c>
      <c r="C4119" s="1" t="s">
        <v>3465</v>
      </c>
      <c r="D4119" s="1" t="b">
        <f t="shared" si="256"/>
        <v>0</v>
      </c>
      <c r="G4119" s="1" t="str">
        <f t="shared" si="257"/>
        <v>four</v>
      </c>
      <c r="H4119" t="str">
        <f t="shared" si="258"/>
        <v xml:space="preserve">                 "four",</v>
      </c>
      <c r="K4119" t="b">
        <f t="shared" si="259"/>
        <v>0</v>
      </c>
    </row>
    <row r="4120" spans="1:11">
      <c r="A4120" s="1">
        <v>4113</v>
      </c>
      <c r="B4120" s="1" t="s">
        <v>2533</v>
      </c>
      <c r="C4120" s="1" t="s">
        <v>2534</v>
      </c>
      <c r="D4120" s="1" t="b">
        <f t="shared" si="256"/>
        <v>0</v>
      </c>
      <c r="G4120" s="1" t="str">
        <f t="shared" si="257"/>
        <v>Labour</v>
      </c>
      <c r="H4120" t="str">
        <f t="shared" si="258"/>
        <v xml:space="preserve">                 "Labour",</v>
      </c>
      <c r="K4120" t="b">
        <f t="shared" si="259"/>
        <v>0</v>
      </c>
    </row>
    <row r="4121" spans="1:11">
      <c r="A4121" s="1">
        <v>4114</v>
      </c>
      <c r="B4121" s="1" t="s">
        <v>4786</v>
      </c>
      <c r="C4121" s="1" t="s">
        <v>3471</v>
      </c>
      <c r="D4121" s="1" t="b">
        <f t="shared" si="256"/>
        <v>0</v>
      </c>
      <c r="G4121" s="1" t="str">
        <f t="shared" si="257"/>
        <v>and</v>
      </c>
      <c r="H4121" t="str">
        <f t="shared" si="258"/>
        <v xml:space="preserve">                 "and",</v>
      </c>
      <c r="K4121" t="b">
        <f t="shared" si="259"/>
        <v>0</v>
      </c>
    </row>
    <row r="4122" spans="1:11">
      <c r="A4122" s="1">
        <v>4115</v>
      </c>
      <c r="B4122" s="1" t="s">
        <v>3023</v>
      </c>
      <c r="C4122" s="1" t="s">
        <v>4352</v>
      </c>
      <c r="D4122" s="1" t="b">
        <f t="shared" si="256"/>
        <v>0</v>
      </c>
      <c r="G4122" s="1" t="str">
        <f t="shared" si="257"/>
        <v>one</v>
      </c>
      <c r="H4122" t="str">
        <f t="shared" si="258"/>
        <v xml:space="preserve">                 "one",</v>
      </c>
      <c r="K4122" t="b">
        <f t="shared" si="259"/>
        <v>0</v>
      </c>
    </row>
    <row r="4123" spans="1:11">
      <c r="A4123" s="1">
        <v>4116</v>
      </c>
      <c r="B4123" s="1" t="s">
        <v>2559</v>
      </c>
      <c r="C4123" s="1" t="s">
        <v>3148</v>
      </c>
      <c r="D4123" s="1" t="b">
        <f t="shared" si="256"/>
        <v>0</v>
      </c>
      <c r="G4123" s="1" t="str">
        <f t="shared" si="257"/>
        <v>independent</v>
      </c>
      <c r="H4123" t="str">
        <f t="shared" si="258"/>
        <v xml:space="preserve">                 "independent",</v>
      </c>
      <c r="K4123" t="b">
        <f t="shared" si="259"/>
        <v>0</v>
      </c>
    </row>
    <row r="4124" spans="1:11">
      <c r="A4124" s="1">
        <v>4117</v>
      </c>
      <c r="B4124" s="1" t="s">
        <v>2535</v>
      </c>
      <c r="C4124" s="1" t="s">
        <v>2536</v>
      </c>
      <c r="D4124" s="1" t="b">
        <f t="shared" si="256"/>
        <v>0</v>
      </c>
      <c r="G4124" s="1" t="str">
        <f t="shared" si="257"/>
        <v>councillor</v>
      </c>
      <c r="H4124" t="str">
        <f t="shared" si="258"/>
        <v xml:space="preserve">                 "councillor",</v>
      </c>
      <c r="K4124" t="b">
        <f t="shared" si="259"/>
        <v>0</v>
      </c>
    </row>
    <row r="4125" spans="1:11">
      <c r="A4125" s="1">
        <v>4118</v>
      </c>
      <c r="B4125" s="1" t="s">
        <v>2537</v>
      </c>
      <c r="C4125" s="1" t="s">
        <v>2538</v>
      </c>
      <c r="D4125" s="1" t="b">
        <f t="shared" si="256"/>
        <v>0</v>
      </c>
      <c r="G4125" s="1" t="str">
        <f t="shared" si="257"/>
        <v>sit</v>
      </c>
      <c r="H4125" t="str">
        <f t="shared" si="258"/>
        <v xml:space="preserve">                 "sit",</v>
      </c>
      <c r="K4125" t="b">
        <f t="shared" si="259"/>
        <v>0</v>
      </c>
    </row>
    <row r="4126" spans="1:11">
      <c r="A4126" s="1">
        <v>4119</v>
      </c>
      <c r="B4126" s="1" t="s">
        <v>4854</v>
      </c>
      <c r="C4126" s="1" t="s">
        <v>4151</v>
      </c>
      <c r="D4126" s="1" t="b">
        <f t="shared" si="256"/>
        <v>0</v>
      </c>
      <c r="G4126" s="1" t="str">
        <f t="shared" si="257"/>
        <v>on</v>
      </c>
      <c r="H4126" t="str">
        <f t="shared" si="258"/>
        <v xml:space="preserve">                 "on",</v>
      </c>
      <c r="K4126" t="b">
        <f t="shared" si="259"/>
        <v>0</v>
      </c>
    </row>
    <row r="4127" spans="1:11">
      <c r="A4127" s="1">
        <v>4120</v>
      </c>
      <c r="B4127" s="1" t="s">
        <v>4511</v>
      </c>
      <c r="C4127" s="1" t="s">
        <v>3474</v>
      </c>
      <c r="D4127" s="1" t="b">
        <f t="shared" si="256"/>
        <v>0</v>
      </c>
      <c r="G4127" s="1" t="str">
        <f t="shared" si="257"/>
        <v>the</v>
      </c>
      <c r="H4127" t="str">
        <f t="shared" si="258"/>
        <v xml:space="preserve">                 "the",</v>
      </c>
      <c r="K4127" t="b">
        <f t="shared" si="259"/>
        <v>0</v>
      </c>
    </row>
    <row r="4128" spans="1:11">
      <c r="A4128" s="1">
        <v>4121</v>
      </c>
      <c r="B4128" s="1" t="s">
        <v>1957</v>
      </c>
      <c r="C4128" s="1" t="s">
        <v>1958</v>
      </c>
      <c r="D4128" s="1" t="b">
        <f t="shared" si="256"/>
        <v>0</v>
      </c>
      <c r="G4128" s="1" t="str">
        <f t="shared" si="257"/>
        <v>county</v>
      </c>
      <c r="H4128" t="str">
        <f t="shared" si="258"/>
        <v xml:space="preserve">                 "county",</v>
      </c>
      <c r="K4128" t="b">
        <f t="shared" si="259"/>
        <v>0</v>
      </c>
    </row>
    <row r="4129" spans="1:11">
      <c r="A4129" s="1">
        <v>4122</v>
      </c>
      <c r="B4129" s="1" t="s">
        <v>2539</v>
      </c>
      <c r="C4129" s="1" t="s">
        <v>2539</v>
      </c>
      <c r="D4129" s="1" t="b">
        <f t="shared" si="256"/>
        <v>0</v>
      </c>
      <c r="G4129" s="1" t="str">
        <f t="shared" si="257"/>
        <v>council</v>
      </c>
      <c r="H4129" t="str">
        <f t="shared" si="258"/>
        <v xml:space="preserve">                 "council",</v>
      </c>
      <c r="K4129" t="b">
        <f t="shared" si="259"/>
        <v>0</v>
      </c>
    </row>
    <row r="4130" spans="1:11">
      <c r="A4130" s="1">
        <v>4123</v>
      </c>
      <c r="B4130" s="1" t="s">
        <v>4264</v>
      </c>
      <c r="D4130" s="1" t="b">
        <f t="shared" si="256"/>
        <v>0</v>
      </c>
      <c r="G4130" s="1" t="str">
        <f t="shared" si="257"/>
        <v>.</v>
      </c>
      <c r="H4130" t="str">
        <f t="shared" si="258"/>
        <v xml:space="preserve">                 ".",</v>
      </c>
      <c r="K4130" t="b">
        <f t="shared" si="259"/>
        <v>0</v>
      </c>
    </row>
    <row r="4131" spans="1:11">
      <c r="A4131" s="1">
        <v>4124</v>
      </c>
      <c r="B4131" s="1" t="s">
        <v>2643</v>
      </c>
      <c r="C4131" s="1" t="s">
        <v>3257</v>
      </c>
      <c r="D4131" s="1" t="b">
        <f t="shared" si="256"/>
        <v>0</v>
      </c>
      <c r="G4131" s="1" t="str">
        <f t="shared" si="257"/>
        <v>All</v>
      </c>
      <c r="H4131" t="str">
        <f t="shared" si="258"/>
        <v xml:space="preserve">                 "All",</v>
      </c>
      <c r="K4131" t="b">
        <f t="shared" si="259"/>
        <v>0</v>
      </c>
    </row>
    <row r="4132" spans="1:11">
      <c r="A4132" s="1">
        <v>4125</v>
      </c>
      <c r="B4132" s="1" t="s">
        <v>2533</v>
      </c>
      <c r="C4132" s="1" t="s">
        <v>2534</v>
      </c>
      <c r="D4132" s="1" t="b">
        <f t="shared" si="256"/>
        <v>0</v>
      </c>
      <c r="G4132" s="1" t="str">
        <f t="shared" si="257"/>
        <v>Labour</v>
      </c>
      <c r="H4132" t="str">
        <f t="shared" si="258"/>
        <v xml:space="preserve">                 "Labour",</v>
      </c>
      <c r="K4132" t="b">
        <f t="shared" si="259"/>
        <v>0</v>
      </c>
    </row>
    <row r="4133" spans="1:11">
      <c r="A4133" s="1">
        <v>4126</v>
      </c>
      <c r="B4133" s="1" t="s">
        <v>2540</v>
      </c>
      <c r="C4133" s="1" t="s">
        <v>2541</v>
      </c>
      <c r="D4133" s="1" t="b">
        <f t="shared" si="256"/>
        <v>0</v>
      </c>
      <c r="G4133" s="1" t="str">
        <f t="shared" si="257"/>
        <v>councillors</v>
      </c>
      <c r="H4133" t="str">
        <f t="shared" si="258"/>
        <v xml:space="preserve">                 "councillors",</v>
      </c>
      <c r="K4133" t="b">
        <f t="shared" si="259"/>
        <v>0</v>
      </c>
    </row>
    <row r="4134" spans="1:11">
      <c r="A4134" s="1">
        <v>4127</v>
      </c>
      <c r="B4134" s="1" t="s">
        <v>4246</v>
      </c>
      <c r="C4134" s="1" t="s">
        <v>4201</v>
      </c>
      <c r="D4134" s="1" t="b">
        <f t="shared" si="256"/>
        <v>0</v>
      </c>
      <c r="G4134" s="1" t="str">
        <f t="shared" si="257"/>
        <v>were</v>
      </c>
      <c r="H4134" t="str">
        <f t="shared" si="258"/>
        <v xml:space="preserve">                 "were",</v>
      </c>
      <c r="K4134" t="b">
        <f t="shared" si="259"/>
        <v>0</v>
      </c>
    </row>
    <row r="4135" spans="1:11">
      <c r="A4135" s="1">
        <v>4128</v>
      </c>
      <c r="B4135" s="1" t="s">
        <v>2802</v>
      </c>
      <c r="C4135" s="1" t="s">
        <v>2803</v>
      </c>
      <c r="D4135" s="1" t="b">
        <f t="shared" si="256"/>
        <v>0</v>
      </c>
      <c r="G4135" s="1" t="str">
        <f t="shared" si="257"/>
        <v>elected</v>
      </c>
      <c r="H4135" t="str">
        <f t="shared" si="258"/>
        <v xml:space="preserve">                 "elected",</v>
      </c>
      <c r="K4135" t="b">
        <f t="shared" si="259"/>
        <v>0</v>
      </c>
    </row>
    <row r="4136" spans="1:11">
      <c r="A4136" s="1">
        <v>4129</v>
      </c>
      <c r="B4136" s="1" t="s">
        <v>4269</v>
      </c>
      <c r="C4136" s="1" t="s">
        <v>3999</v>
      </c>
      <c r="D4136" s="1" t="b">
        <f t="shared" si="256"/>
        <v>0</v>
      </c>
      <c r="G4136" s="1" t="str">
        <f t="shared" si="257"/>
        <v>in</v>
      </c>
      <c r="H4136" t="str">
        <f t="shared" si="258"/>
        <v xml:space="preserve">                 "in",</v>
      </c>
      <c r="K4136" t="b">
        <f t="shared" si="259"/>
        <v>0</v>
      </c>
    </row>
    <row r="4137" spans="1:11">
      <c r="A4137" s="1">
        <v>4130</v>
      </c>
      <c r="B4137" s="1" t="s">
        <v>4511</v>
      </c>
      <c r="C4137" s="1" t="s">
        <v>3474</v>
      </c>
      <c r="D4137" s="1" t="b">
        <f t="shared" si="256"/>
        <v>0</v>
      </c>
      <c r="G4137" s="1" t="str">
        <f t="shared" si="257"/>
        <v>the</v>
      </c>
      <c r="H4137" t="str">
        <f t="shared" si="258"/>
        <v xml:space="preserve">                 "the",</v>
      </c>
      <c r="K4137" t="b">
        <f t="shared" si="259"/>
        <v>0</v>
      </c>
    </row>
    <row r="4138" spans="1:11">
      <c r="A4138" s="1">
        <v>4131</v>
      </c>
      <c r="B4138" s="1" t="s">
        <v>2542</v>
      </c>
      <c r="C4138" s="1" t="s">
        <v>2543</v>
      </c>
      <c r="D4138" s="1" t="b">
        <f t="shared" si="256"/>
        <v>0</v>
      </c>
      <c r="G4138" s="1" t="str">
        <f t="shared" si="257"/>
        <v>built</v>
      </c>
      <c r="H4138" t="str">
        <f t="shared" si="258"/>
        <v xml:space="preserve">                 "built",</v>
      </c>
      <c r="K4138" t="b">
        <f t="shared" si="259"/>
        <v>0</v>
      </c>
    </row>
    <row r="4139" spans="1:11">
      <c r="A4139" s="1">
        <v>4132</v>
      </c>
      <c r="B4139" s="1" t="s">
        <v>2544</v>
      </c>
      <c r="C4139" s="1" t="s">
        <v>2545</v>
      </c>
      <c r="D4139" s="1" t="b">
        <f t="shared" si="256"/>
        <v>0</v>
      </c>
      <c r="G4139" s="1" t="str">
        <f t="shared" si="257"/>
        <v>up</v>
      </c>
      <c r="H4139" t="str">
        <f t="shared" si="258"/>
        <v xml:space="preserve">                 "up",</v>
      </c>
      <c r="K4139" t="b">
        <f t="shared" si="259"/>
        <v>0</v>
      </c>
    </row>
    <row r="4140" spans="1:11">
      <c r="A4140" s="1">
        <v>4133</v>
      </c>
      <c r="B4140" s="1" t="s">
        <v>1981</v>
      </c>
      <c r="C4140" s="1" t="s">
        <v>1982</v>
      </c>
      <c r="D4140" s="1" t="b">
        <f t="shared" si="256"/>
        <v>0</v>
      </c>
      <c r="G4140" s="1" t="str">
        <f t="shared" si="257"/>
        <v>area</v>
      </c>
      <c r="H4140" t="str">
        <f t="shared" si="258"/>
        <v xml:space="preserve">                 "area",</v>
      </c>
      <c r="K4140" t="b">
        <f t="shared" si="259"/>
        <v>0</v>
      </c>
    </row>
    <row r="4141" spans="1:11">
      <c r="A4141" s="1">
        <v>4134</v>
      </c>
      <c r="B4141" s="1" t="s">
        <v>4255</v>
      </c>
      <c r="C4141" s="1" t="s">
        <v>4315</v>
      </c>
      <c r="D4141" s="1" t="b">
        <f t="shared" si="256"/>
        <v>0</v>
      </c>
      <c r="G4141" s="1" t="str">
        <f t="shared" si="257"/>
        <v>of</v>
      </c>
      <c r="H4141" t="str">
        <f t="shared" si="258"/>
        <v xml:space="preserve">                 "of",</v>
      </c>
      <c r="K4141" t="b">
        <f t="shared" si="259"/>
        <v>0</v>
      </c>
    </row>
    <row r="4142" spans="1:11">
      <c r="A4142" s="1">
        <v>4135</v>
      </c>
      <c r="B4142" s="1" t="s">
        <v>2372</v>
      </c>
      <c r="C4142" s="1" t="s">
        <v>2373</v>
      </c>
      <c r="D4142" s="1" t="b">
        <f t="shared" si="256"/>
        <v>0</v>
      </c>
      <c r="G4142" s="1" t="str">
        <f t="shared" si="257"/>
        <v>Weymouth</v>
      </c>
      <c r="H4142" t="str">
        <f t="shared" si="258"/>
        <v xml:space="preserve">                 "Weymouth",</v>
      </c>
      <c r="K4142" t="b">
        <f t="shared" si="259"/>
        <v>0</v>
      </c>
    </row>
    <row r="4143" spans="1:11">
      <c r="A4143" s="1">
        <v>4136</v>
      </c>
      <c r="B4143" s="1" t="s">
        <v>4786</v>
      </c>
      <c r="C4143" s="1" t="s">
        <v>3471</v>
      </c>
      <c r="D4143" s="1" t="b">
        <f t="shared" si="256"/>
        <v>0</v>
      </c>
      <c r="G4143" s="1" t="str">
        <f t="shared" si="257"/>
        <v>and</v>
      </c>
      <c r="H4143" t="str">
        <f t="shared" si="258"/>
        <v xml:space="preserve">                 "and",</v>
      </c>
      <c r="K4143" t="b">
        <f t="shared" si="259"/>
        <v>0</v>
      </c>
    </row>
    <row r="4144" spans="1:11">
      <c r="A4144" s="1">
        <v>4137</v>
      </c>
      <c r="B4144" s="1" t="s">
        <v>1844</v>
      </c>
      <c r="C4144" s="1" t="s">
        <v>1844</v>
      </c>
      <c r="D4144" s="1" t="b">
        <f t="shared" si="256"/>
        <v>0</v>
      </c>
      <c r="G4144" s="1" t="str">
        <f t="shared" si="257"/>
        <v>Portland</v>
      </c>
      <c r="H4144" t="str">
        <f t="shared" si="258"/>
        <v xml:space="preserve">                 "Portland",</v>
      </c>
      <c r="K4144" t="b">
        <f t="shared" si="259"/>
        <v>0</v>
      </c>
    </row>
    <row r="4145" spans="1:11">
      <c r="A4145" s="1">
        <v>4138</v>
      </c>
      <c r="B4145" s="1" t="s">
        <v>4784</v>
      </c>
      <c r="D4145" s="1" t="b">
        <f t="shared" si="256"/>
        <v>0</v>
      </c>
      <c r="G4145" s="1" t="str">
        <f t="shared" si="257"/>
        <v>,</v>
      </c>
      <c r="H4145" t="str">
        <f t="shared" si="258"/>
        <v xml:space="preserve">                 ",",</v>
      </c>
      <c r="K4145" t="b">
        <f t="shared" si="259"/>
        <v>0</v>
      </c>
    </row>
    <row r="4146" spans="1:11">
      <c r="A4146" s="1">
        <v>4139</v>
      </c>
      <c r="B4146" s="1" t="s">
        <v>4608</v>
      </c>
      <c r="C4146" s="1" t="s">
        <v>3455</v>
      </c>
      <c r="D4146" s="1" t="b">
        <f t="shared" si="256"/>
        <v>0</v>
      </c>
      <c r="G4146" s="1" t="str">
        <f t="shared" si="257"/>
        <v>with</v>
      </c>
      <c r="H4146" t="str">
        <f t="shared" si="258"/>
        <v xml:space="preserve">                 "with",</v>
      </c>
      <c r="K4146" t="b">
        <f t="shared" si="259"/>
        <v>0</v>
      </c>
    </row>
    <row r="4147" spans="1:11">
      <c r="A4147" s="1">
        <v>4140</v>
      </c>
      <c r="B4147" s="1" t="s">
        <v>2515</v>
      </c>
      <c r="C4147" s="1" t="s">
        <v>2516</v>
      </c>
      <c r="D4147" s="1" t="b">
        <f t="shared" si="256"/>
        <v>0</v>
      </c>
      <c r="G4147" s="1" t="str">
        <f t="shared" si="257"/>
        <v>rural</v>
      </c>
      <c r="H4147" t="str">
        <f t="shared" si="258"/>
        <v xml:space="preserve">                 "rural",</v>
      </c>
      <c r="K4147" t="b">
        <f t="shared" si="259"/>
        <v>0</v>
      </c>
    </row>
    <row r="4148" spans="1:11">
      <c r="A4148" s="1">
        <v>4141</v>
      </c>
      <c r="B4148" s="1" t="s">
        <v>2546</v>
      </c>
      <c r="C4148" s="1" t="s">
        <v>4595</v>
      </c>
      <c r="D4148" s="1" t="b">
        <f t="shared" si="256"/>
        <v>0</v>
      </c>
      <c r="G4148" s="1" t="str">
        <f t="shared" si="257"/>
        <v>areas</v>
      </c>
      <c r="H4148" t="str">
        <f t="shared" si="258"/>
        <v xml:space="preserve">                 "areas",</v>
      </c>
      <c r="K4148" t="b">
        <f t="shared" si="259"/>
        <v>0</v>
      </c>
    </row>
    <row r="4149" spans="1:11">
      <c r="A4149" s="1">
        <v>4142</v>
      </c>
      <c r="B4149" s="1" t="s">
        <v>2287</v>
      </c>
      <c r="C4149" s="1" t="s">
        <v>2288</v>
      </c>
      <c r="D4149" s="1" t="b">
        <f t="shared" si="256"/>
        <v>0</v>
      </c>
      <c r="G4149" s="1" t="str">
        <f t="shared" si="257"/>
        <v>returning</v>
      </c>
      <c r="H4149" t="str">
        <f t="shared" si="258"/>
        <v xml:space="preserve">                 "returning",</v>
      </c>
      <c r="K4149" t="b">
        <f t="shared" si="259"/>
        <v>0</v>
      </c>
    </row>
    <row r="4150" spans="1:11">
      <c r="A4150" s="1">
        <v>4143</v>
      </c>
      <c r="B4150" s="1" t="s">
        <v>2289</v>
      </c>
      <c r="C4150" s="1" t="s">
        <v>2290</v>
      </c>
      <c r="D4150" s="1" t="b">
        <f t="shared" si="256"/>
        <v>0</v>
      </c>
      <c r="G4150" s="1" t="str">
        <f t="shared" si="257"/>
        <v>Conservatives</v>
      </c>
      <c r="H4150" t="str">
        <f t="shared" si="258"/>
        <v xml:space="preserve">                 "Conservatives",</v>
      </c>
      <c r="K4150" t="b">
        <f t="shared" si="259"/>
        <v>0</v>
      </c>
    </row>
    <row r="4151" spans="1:11">
      <c r="A4151" s="1">
        <v>4144</v>
      </c>
      <c r="B4151" s="1" t="s">
        <v>4786</v>
      </c>
      <c r="C4151" s="1" t="s">
        <v>3471</v>
      </c>
      <c r="D4151" s="1" t="b">
        <f t="shared" si="256"/>
        <v>0</v>
      </c>
      <c r="G4151" s="1" t="str">
        <f t="shared" si="257"/>
        <v>and</v>
      </c>
      <c r="H4151" t="str">
        <f t="shared" si="258"/>
        <v xml:space="preserve">                 "and",</v>
      </c>
      <c r="K4151" t="b">
        <f t="shared" si="259"/>
        <v>0</v>
      </c>
    </row>
    <row r="4152" spans="1:11">
      <c r="A4152" s="1">
        <v>4145</v>
      </c>
      <c r="B4152" s="1" t="s">
        <v>2530</v>
      </c>
      <c r="C4152" s="1" t="s">
        <v>2531</v>
      </c>
      <c r="D4152" s="1" t="b">
        <f t="shared" si="256"/>
        <v>0</v>
      </c>
      <c r="G4152" s="1" t="str">
        <f t="shared" si="257"/>
        <v>Liberal</v>
      </c>
      <c r="H4152" t="str">
        <f t="shared" si="258"/>
        <v xml:space="preserve">                 "Liberal",</v>
      </c>
      <c r="K4152" t="b">
        <f t="shared" si="259"/>
        <v>0</v>
      </c>
    </row>
    <row r="4153" spans="1:11">
      <c r="A4153" s="1">
        <v>4146</v>
      </c>
      <c r="B4153" s="1" t="s">
        <v>2291</v>
      </c>
      <c r="C4153" s="1" t="s">
        <v>2532</v>
      </c>
      <c r="D4153" s="1" t="b">
        <f t="shared" si="256"/>
        <v>0</v>
      </c>
      <c r="G4153" s="1" t="str">
        <f t="shared" si="257"/>
        <v>Democrat</v>
      </c>
      <c r="H4153" t="str">
        <f t="shared" si="258"/>
        <v xml:space="preserve">                 "Democrat",</v>
      </c>
      <c r="K4153" t="b">
        <f t="shared" si="259"/>
        <v>0</v>
      </c>
    </row>
    <row r="4154" spans="1:11">
      <c r="A4154" s="1">
        <v>4147</v>
      </c>
      <c r="B4154" s="1" t="s">
        <v>2541</v>
      </c>
      <c r="C4154" s="1" t="s">
        <v>2541</v>
      </c>
      <c r="D4154" s="1" t="b">
        <f t="shared" si="256"/>
        <v>0</v>
      </c>
      <c r="G4154" s="1" t="str">
        <f t="shared" si="257"/>
        <v>councillors</v>
      </c>
      <c r="H4154" t="str">
        <f t="shared" si="258"/>
        <v xml:space="preserve">                 "councillors",</v>
      </c>
      <c r="K4154" t="b">
        <f t="shared" si="259"/>
        <v>0</v>
      </c>
    </row>
    <row r="4155" spans="1:11">
      <c r="A4155" s="1">
        <v>4148</v>
      </c>
      <c r="B4155" s="1" t="s">
        <v>4264</v>
      </c>
      <c r="D4155" s="1" t="b">
        <f t="shared" si="256"/>
        <v>0</v>
      </c>
      <c r="G4155" s="1" t="str">
        <f t="shared" si="257"/>
        <v>.</v>
      </c>
      <c r="H4155" t="str">
        <f t="shared" si="258"/>
        <v xml:space="preserve">                 ".",</v>
      </c>
      <c r="K4155" t="b">
        <f t="shared" si="259"/>
        <v>0</v>
      </c>
    </row>
    <row r="4156" spans="1:11">
      <c r="A4156" s="1">
        <v>4149</v>
      </c>
      <c r="B4156" s="1" t="s">
        <v>2701</v>
      </c>
      <c r="C4156" s="1" t="s">
        <v>2742</v>
      </c>
      <c r="D4156" s="1" t="b">
        <f t="shared" si="256"/>
        <v>0</v>
      </c>
      <c r="G4156" s="1" t="str">
        <f t="shared" si="257"/>
        <v>This</v>
      </c>
      <c r="H4156" t="str">
        <f t="shared" si="258"/>
        <v xml:space="preserve">                 "This",</v>
      </c>
      <c r="K4156" t="b">
        <f t="shared" si="259"/>
        <v>0</v>
      </c>
    </row>
    <row r="4157" spans="1:11">
      <c r="A4157" s="1">
        <v>4150</v>
      </c>
      <c r="B4157" s="1" t="s">
        <v>2292</v>
      </c>
      <c r="C4157" s="1" t="s">
        <v>2293</v>
      </c>
      <c r="D4157" s="1" t="b">
        <f t="shared" si="256"/>
        <v>0</v>
      </c>
      <c r="G4157" s="1" t="str">
        <f t="shared" si="257"/>
        <v>pattern</v>
      </c>
      <c r="H4157" t="str">
        <f t="shared" si="258"/>
        <v xml:space="preserve">                 "pattern",</v>
      </c>
      <c r="K4157" t="b">
        <f t="shared" si="259"/>
        <v>0</v>
      </c>
    </row>
    <row r="4158" spans="1:11">
      <c r="A4158" s="1">
        <v>4151</v>
      </c>
      <c r="B4158" s="1" t="s">
        <v>4778</v>
      </c>
      <c r="C4158" s="1" t="s">
        <v>3466</v>
      </c>
      <c r="D4158" s="1" t="b">
        <f t="shared" si="256"/>
        <v>0</v>
      </c>
      <c r="G4158" s="1" t="str">
        <f t="shared" si="257"/>
        <v>is</v>
      </c>
      <c r="H4158" t="str">
        <f t="shared" si="258"/>
        <v xml:space="preserve">                 "is",</v>
      </c>
      <c r="K4158" t="b">
        <f t="shared" si="259"/>
        <v>0</v>
      </c>
    </row>
    <row r="4159" spans="1:11">
      <c r="A4159" s="1">
        <v>4152</v>
      </c>
      <c r="B4159" s="1" t="s">
        <v>2294</v>
      </c>
      <c r="C4159" s="1" t="s">
        <v>2295</v>
      </c>
      <c r="D4159" s="1" t="b">
        <f t="shared" si="256"/>
        <v>0</v>
      </c>
      <c r="G4159" s="1" t="str">
        <f t="shared" si="257"/>
        <v>repeated</v>
      </c>
      <c r="H4159" t="str">
        <f t="shared" si="258"/>
        <v xml:space="preserve">                 "repeated",</v>
      </c>
      <c r="K4159" t="b">
        <f t="shared" si="259"/>
        <v>0</v>
      </c>
    </row>
    <row r="4160" spans="1:11">
      <c r="A4160" s="1">
        <v>4153</v>
      </c>
      <c r="B4160" s="1" t="s">
        <v>4567</v>
      </c>
      <c r="C4160" s="1" t="s">
        <v>4009</v>
      </c>
      <c r="D4160" s="1" t="b">
        <f t="shared" si="256"/>
        <v>0</v>
      </c>
      <c r="G4160" s="1" t="str">
        <f t="shared" si="257"/>
        <v>at</v>
      </c>
      <c r="H4160" t="str">
        <f t="shared" si="258"/>
        <v xml:space="preserve">                 "at",</v>
      </c>
      <c r="K4160" t="b">
        <f t="shared" si="259"/>
        <v>0</v>
      </c>
    </row>
    <row r="4161" spans="1:11">
      <c r="A4161" s="1">
        <v>4154</v>
      </c>
      <c r="B4161" s="1" t="s">
        <v>4511</v>
      </c>
      <c r="C4161" s="1" t="s">
        <v>3474</v>
      </c>
      <c r="D4161" s="1" t="b">
        <f t="shared" si="256"/>
        <v>0</v>
      </c>
      <c r="G4161" s="1" t="str">
        <f t="shared" si="257"/>
        <v>the</v>
      </c>
      <c r="H4161" t="str">
        <f t="shared" si="258"/>
        <v xml:space="preserve">                 "the",</v>
      </c>
      <c r="K4161" t="b">
        <f t="shared" si="259"/>
        <v>0</v>
      </c>
    </row>
    <row r="4162" spans="1:11">
      <c r="A4162" s="1">
        <v>4155</v>
      </c>
      <c r="B4162" s="1" t="s">
        <v>4104</v>
      </c>
      <c r="C4162" s="1" t="s">
        <v>3796</v>
      </c>
      <c r="D4162" s="1" t="b">
        <f t="shared" si="256"/>
        <v>0</v>
      </c>
      <c r="G4162" s="1" t="str">
        <f t="shared" si="257"/>
        <v>national</v>
      </c>
      <c r="H4162" t="str">
        <f t="shared" si="258"/>
        <v xml:space="preserve">                 "national",</v>
      </c>
      <c r="K4162" t="b">
        <f t="shared" si="259"/>
        <v>0</v>
      </c>
    </row>
    <row r="4163" spans="1:11">
      <c r="A4163" s="1">
        <v>4156</v>
      </c>
      <c r="B4163" s="1" t="s">
        <v>2663</v>
      </c>
      <c r="C4163" s="1" t="s">
        <v>2663</v>
      </c>
      <c r="D4163" s="1" t="b">
        <f t="shared" si="256"/>
        <v>0</v>
      </c>
      <c r="G4163" s="1" t="str">
        <f t="shared" si="257"/>
        <v>level</v>
      </c>
      <c r="H4163" t="str">
        <f t="shared" si="258"/>
        <v xml:space="preserve">                 "level",</v>
      </c>
      <c r="K4163" t="b">
        <f t="shared" si="259"/>
        <v>0</v>
      </c>
    </row>
    <row r="4164" spans="1:11">
      <c r="A4164" s="1">
        <v>4157</v>
      </c>
      <c r="B4164" s="1" t="s">
        <v>4264</v>
      </c>
      <c r="D4164" s="1" t="b">
        <f t="shared" si="256"/>
        <v>0</v>
      </c>
      <c r="G4164" s="1" t="str">
        <f t="shared" si="257"/>
        <v>.</v>
      </c>
      <c r="H4164" t="str">
        <f t="shared" si="258"/>
        <v xml:space="preserve">                 ".",</v>
      </c>
      <c r="K4164" t="b">
        <f t="shared" si="259"/>
        <v>0</v>
      </c>
    </row>
    <row r="4165" spans="1:11">
      <c r="A4165" s="1">
        <v>4158</v>
      </c>
      <c r="B4165" s="1" t="s">
        <v>2577</v>
      </c>
      <c r="C4165" s="1" t="s">
        <v>3133</v>
      </c>
      <c r="D4165" s="1" t="b">
        <f t="shared" si="256"/>
        <v>0</v>
      </c>
      <c r="G4165" s="1" t="str">
        <f t="shared" si="257"/>
        <v>Before</v>
      </c>
      <c r="H4165" t="str">
        <f t="shared" si="258"/>
        <v xml:space="preserve">                 "Before",</v>
      </c>
      <c r="K4165" t="b">
        <f t="shared" si="259"/>
        <v>0</v>
      </c>
    </row>
    <row r="4166" spans="1:11">
      <c r="A4166" s="1">
        <v>4159</v>
      </c>
      <c r="B4166" s="1" t="s">
        <v>4511</v>
      </c>
      <c r="C4166" s="1" t="s">
        <v>3474</v>
      </c>
      <c r="D4166" s="1" t="b">
        <f t="shared" si="256"/>
        <v>0</v>
      </c>
      <c r="G4166" s="1" t="str">
        <f t="shared" si="257"/>
        <v>the</v>
      </c>
      <c r="H4166" t="str">
        <f t="shared" si="258"/>
        <v xml:space="preserve">                 "the",</v>
      </c>
      <c r="K4166" t="b">
        <f t="shared" si="259"/>
        <v>0</v>
      </c>
    </row>
    <row r="4167" spans="1:11">
      <c r="A4167" s="1">
        <v>4160</v>
      </c>
      <c r="B4167" s="1" t="s">
        <v>2296</v>
      </c>
      <c r="C4167" s="1" t="s">
        <v>2297</v>
      </c>
      <c r="D4167" s="1" t="b">
        <f t="shared" si="256"/>
        <v>0</v>
      </c>
      <c r="G4167" s="1" t="str">
        <f t="shared" si="257"/>
        <v>dissolution</v>
      </c>
      <c r="H4167" t="str">
        <f t="shared" si="258"/>
        <v xml:space="preserve">                 "dissolution",</v>
      </c>
      <c r="K4167" t="b">
        <f t="shared" si="259"/>
        <v>0</v>
      </c>
    </row>
    <row r="4168" spans="1:11">
      <c r="A4168" s="1">
        <v>4161</v>
      </c>
      <c r="B4168" s="1" t="s">
        <v>4255</v>
      </c>
      <c r="C4168" s="1" t="s">
        <v>4315</v>
      </c>
      <c r="D4168" s="1" t="b">
        <f t="shared" ref="D4168:D4231" si="260">IF(OR(E4168="EXPN",E4168="LSEQ",E4168="ASWD"),"ALPHA", IF(OR(E4168="NUM",E4168="NORD",E4168="NRANGE",E4168="NSCI",E4168="NDIG",E4168="NTIME",E4168="MONEY",E4168="BMONEY",E4168="NYER",E4168="PRCT"),"NUMB", IF(OR(E4168="URL",E4168="NONE"),"MISC", IF(OR(E4168="SPLT"),"SPLT"))))</f>
        <v>0</v>
      </c>
      <c r="G4168" s="1" t="str">
        <f t="shared" si="257"/>
        <v>of</v>
      </c>
      <c r="H4168" t="str">
        <f t="shared" si="258"/>
        <v xml:space="preserve">                 "of",</v>
      </c>
      <c r="K4168" t="b">
        <f t="shared" si="259"/>
        <v>0</v>
      </c>
    </row>
    <row r="4169" spans="1:11">
      <c r="A4169" s="1">
        <v>4162</v>
      </c>
      <c r="B4169" s="1" t="s">
        <v>2298</v>
      </c>
      <c r="C4169" s="1" t="s">
        <v>4139</v>
      </c>
      <c r="D4169" s="1" t="b">
        <f t="shared" si="260"/>
        <v>0</v>
      </c>
      <c r="G4169" s="1" t="str">
        <f t="shared" ref="G4169:G4232" si="261">TRIM(B4169)</f>
        <v>Parliament</v>
      </c>
      <c r="H4169" t="str">
        <f t="shared" ref="H4169:H4232" si="262">CONCATENATE("                 ",$J$1,G4169,$J$2)</f>
        <v xml:space="preserve">                 "Parliament",</v>
      </c>
      <c r="K4169" t="b">
        <f t="shared" ref="K4169:K4232" si="263">IF(OR(E4169="EXPN",E4169="LSEQ",E4169="ASWD"),"ALPHA", IF(OR(E4169="NUM",E4169="NORD",E4169="NRANGE",E4169="NSCI",E4169="NDIG",E4169="NTIME",E4169="MONEY",E4169="BMONEY",E4169="NYER",E4169="PRCT"),"NUMB", IF(OR(E4169="URL",E4169="NONE"),"MISC", IF(OR(E4169="SPLT"),"SPLT"))))</f>
        <v>0</v>
      </c>
    </row>
    <row r="4170" spans="1:11">
      <c r="A4170" s="1">
        <v>4163</v>
      </c>
      <c r="B4170" s="1" t="s">
        <v>5151</v>
      </c>
      <c r="C4170" s="1" t="s">
        <v>4336</v>
      </c>
      <c r="D4170" s="1" t="b">
        <f t="shared" si="260"/>
        <v>0</v>
      </c>
      <c r="G4170" s="1" t="str">
        <f t="shared" si="261"/>
        <v>for</v>
      </c>
      <c r="H4170" t="str">
        <f t="shared" si="262"/>
        <v xml:space="preserve">                 "for",</v>
      </c>
      <c r="K4170" t="b">
        <f t="shared" si="263"/>
        <v>0</v>
      </c>
    </row>
    <row r="4171" spans="1:11">
      <c r="A4171" s="1">
        <v>4164</v>
      </c>
      <c r="B4171" s="1" t="s">
        <v>4511</v>
      </c>
      <c r="C4171" s="1" t="s">
        <v>3474</v>
      </c>
      <c r="D4171" s="1" t="b">
        <f t="shared" si="260"/>
        <v>0</v>
      </c>
      <c r="G4171" s="1" t="str">
        <f t="shared" si="261"/>
        <v>the</v>
      </c>
      <c r="H4171" t="str">
        <f t="shared" si="262"/>
        <v xml:space="preserve">                 "the",</v>
      </c>
      <c r="K4171" t="b">
        <f t="shared" si="263"/>
        <v>0</v>
      </c>
    </row>
    <row r="4172" spans="1:11">
      <c r="A4172" s="1">
        <v>4165</v>
      </c>
      <c r="B4172" s="1">
        <v>2005</v>
      </c>
      <c r="C4172" s="1" t="s">
        <v>2266</v>
      </c>
      <c r="D4172" s="1" t="str">
        <f t="shared" si="260"/>
        <v>NUMB</v>
      </c>
      <c r="E4172" s="1" t="s">
        <v>3369</v>
      </c>
      <c r="F4172" t="s">
        <v>1385</v>
      </c>
      <c r="G4172" s="1" t="str">
        <f t="shared" si="261"/>
        <v>2005</v>
      </c>
      <c r="H4172" t="str">
        <f t="shared" si="262"/>
        <v xml:space="preserve">                 "2005",</v>
      </c>
      <c r="K4172" t="str">
        <f t="shared" si="263"/>
        <v>NUMB</v>
      </c>
    </row>
    <row r="4173" spans="1:11">
      <c r="A4173" s="1">
        <v>4166</v>
      </c>
      <c r="B4173" s="1" t="s">
        <v>4495</v>
      </c>
      <c r="C4173" s="1" t="s">
        <v>3318</v>
      </c>
      <c r="D4173" s="1" t="b">
        <f t="shared" si="260"/>
        <v>0</v>
      </c>
      <c r="G4173" s="1" t="str">
        <f t="shared" si="261"/>
        <v>general</v>
      </c>
      <c r="H4173" t="str">
        <f t="shared" si="262"/>
        <v xml:space="preserve">                 "general",</v>
      </c>
      <c r="K4173" t="b">
        <f t="shared" si="263"/>
        <v>0</v>
      </c>
    </row>
    <row r="4174" spans="1:11">
      <c r="A4174" s="1">
        <v>4167</v>
      </c>
      <c r="B4174" s="1" t="s">
        <v>2299</v>
      </c>
      <c r="C4174" s="1" t="s">
        <v>2300</v>
      </c>
      <c r="D4174" s="1" t="b">
        <f t="shared" si="260"/>
        <v>0</v>
      </c>
      <c r="G4174" s="1" t="str">
        <f t="shared" si="261"/>
        <v>election</v>
      </c>
      <c r="H4174" t="str">
        <f t="shared" si="262"/>
        <v xml:space="preserve">                 "election",</v>
      </c>
      <c r="K4174" t="b">
        <f t="shared" si="263"/>
        <v>0</v>
      </c>
    </row>
    <row r="4175" spans="1:11">
      <c r="A4175" s="1">
        <v>4168</v>
      </c>
      <c r="B4175" s="1" t="s">
        <v>1950</v>
      </c>
      <c r="C4175" s="1" t="s">
        <v>1949</v>
      </c>
      <c r="D4175" s="1" t="b">
        <f t="shared" si="260"/>
        <v>0</v>
      </c>
      <c r="G4175" s="1" t="str">
        <f t="shared" si="261"/>
        <v>Dorset</v>
      </c>
      <c r="H4175" t="str">
        <f t="shared" si="262"/>
        <v xml:space="preserve">                 "Dorset",</v>
      </c>
      <c r="K4175" t="b">
        <f t="shared" si="263"/>
        <v>0</v>
      </c>
    </row>
    <row r="4176" spans="1:11">
      <c r="A4176" s="1">
        <v>4169</v>
      </c>
      <c r="B4176" s="1" t="s">
        <v>4652</v>
      </c>
      <c r="C4176" s="1" t="s">
        <v>4358</v>
      </c>
      <c r="D4176" s="1" t="b">
        <f t="shared" si="260"/>
        <v>0</v>
      </c>
      <c r="G4176" s="1" t="str">
        <f t="shared" si="261"/>
        <v>South</v>
      </c>
      <c r="H4176" t="str">
        <f t="shared" si="262"/>
        <v xml:space="preserve">                 "South",</v>
      </c>
      <c r="K4176" t="b">
        <f t="shared" si="263"/>
        <v>0</v>
      </c>
    </row>
    <row r="4177" spans="1:11">
      <c r="A4177" s="1">
        <v>4170</v>
      </c>
      <c r="B4177" s="1" t="s">
        <v>4384</v>
      </c>
      <c r="C4177" s="1" t="s">
        <v>4369</v>
      </c>
      <c r="D4177" s="1" t="b">
        <f t="shared" si="260"/>
        <v>0</v>
      </c>
      <c r="G4177" s="1" t="str">
        <f t="shared" si="261"/>
        <v>was</v>
      </c>
      <c r="H4177" t="str">
        <f t="shared" si="262"/>
        <v xml:space="preserve">                 "was",</v>
      </c>
      <c r="K4177" t="b">
        <f t="shared" si="263"/>
        <v>0</v>
      </c>
    </row>
    <row r="4178" spans="1:11">
      <c r="A4178" s="1">
        <v>4171</v>
      </c>
      <c r="B4178" s="1" t="s">
        <v>2301</v>
      </c>
      <c r="C4178" s="1" t="s">
        <v>2302</v>
      </c>
      <c r="D4178" s="1" t="b">
        <f t="shared" si="260"/>
        <v>0</v>
      </c>
      <c r="G4178" s="1" t="str">
        <f t="shared" si="261"/>
        <v>represented</v>
      </c>
      <c r="H4178" t="str">
        <f t="shared" si="262"/>
        <v xml:space="preserve">                 "represented",</v>
      </c>
      <c r="K4178" t="b">
        <f t="shared" si="263"/>
        <v>0</v>
      </c>
    </row>
    <row r="4179" spans="1:11">
      <c r="A4179" s="1">
        <v>4172</v>
      </c>
      <c r="B4179" s="1" t="s">
        <v>4788</v>
      </c>
      <c r="C4179" s="1" t="s">
        <v>3473</v>
      </c>
      <c r="D4179" s="1" t="b">
        <f t="shared" si="260"/>
        <v>0</v>
      </c>
      <c r="G4179" s="1" t="str">
        <f t="shared" si="261"/>
        <v>by</v>
      </c>
      <c r="H4179" t="str">
        <f t="shared" si="262"/>
        <v xml:space="preserve">                 "by",</v>
      </c>
      <c r="K4179" t="b">
        <f t="shared" si="263"/>
        <v>0</v>
      </c>
    </row>
    <row r="4180" spans="1:11">
      <c r="A4180" s="1">
        <v>4173</v>
      </c>
      <c r="B4180" s="1" t="s">
        <v>2533</v>
      </c>
      <c r="C4180" s="1" t="s">
        <v>2534</v>
      </c>
      <c r="D4180" s="1" t="b">
        <f t="shared" si="260"/>
        <v>0</v>
      </c>
      <c r="G4180" s="1" t="str">
        <f t="shared" si="261"/>
        <v>Labour</v>
      </c>
      <c r="H4180" t="str">
        <f t="shared" si="262"/>
        <v xml:space="preserve">                 "Labour",</v>
      </c>
      <c r="K4180" t="b">
        <f t="shared" si="263"/>
        <v>0</v>
      </c>
    </row>
    <row r="4181" spans="1:11">
      <c r="A4181" s="1">
        <v>4174</v>
      </c>
      <c r="B4181" s="1" t="s">
        <v>2303</v>
      </c>
      <c r="C4181" s="1" t="s">
        <v>2304</v>
      </c>
      <c r="D4181" s="1" t="str">
        <f t="shared" si="260"/>
        <v>ALPHA</v>
      </c>
      <c r="E4181" s="1" t="s">
        <v>2981</v>
      </c>
      <c r="G4181" s="1" t="str">
        <f t="shared" si="261"/>
        <v>MP</v>
      </c>
      <c r="H4181" t="str">
        <f t="shared" si="262"/>
        <v xml:space="preserve">                 "MP",</v>
      </c>
      <c r="K4181" t="str">
        <f t="shared" si="263"/>
        <v>ALPHA</v>
      </c>
    </row>
    <row r="4182" spans="1:11">
      <c r="A4182" s="1">
        <v>4175</v>
      </c>
      <c r="B4182" s="1" t="s">
        <v>2305</v>
      </c>
      <c r="C4182" s="1" t="s">
        <v>2306</v>
      </c>
      <c r="D4182" s="1" t="b">
        <f t="shared" si="260"/>
        <v>0</v>
      </c>
      <c r="G4182" s="1" t="str">
        <f t="shared" si="261"/>
        <v>Jim</v>
      </c>
      <c r="H4182" t="str">
        <f t="shared" si="262"/>
        <v xml:space="preserve">                 "Jim",</v>
      </c>
      <c r="K4182" t="b">
        <f t="shared" si="263"/>
        <v>0</v>
      </c>
    </row>
    <row r="4183" spans="1:11">
      <c r="A4183" s="1">
        <v>4176</v>
      </c>
      <c r="B4183" s="1" t="s">
        <v>2307</v>
      </c>
      <c r="C4183" s="1" t="s">
        <v>2307</v>
      </c>
      <c r="D4183" s="1" t="b">
        <f t="shared" si="260"/>
        <v>0</v>
      </c>
      <c r="G4183" s="1" t="str">
        <f t="shared" si="261"/>
        <v>Knight</v>
      </c>
      <c r="H4183" t="str">
        <f t="shared" si="262"/>
        <v xml:space="preserve">                 "Knight",</v>
      </c>
      <c r="K4183" t="b">
        <f t="shared" si="263"/>
        <v>0</v>
      </c>
    </row>
    <row r="4184" spans="1:11">
      <c r="A4184" s="1">
        <v>4177</v>
      </c>
      <c r="B4184" s="1" t="s">
        <v>4784</v>
      </c>
      <c r="D4184" s="1" t="b">
        <f t="shared" si="260"/>
        <v>0</v>
      </c>
      <c r="G4184" s="1" t="str">
        <f t="shared" si="261"/>
        <v>,</v>
      </c>
      <c r="H4184" t="str">
        <f t="shared" si="262"/>
        <v xml:space="preserve">                 ",",</v>
      </c>
      <c r="K4184" t="b">
        <f t="shared" si="263"/>
        <v>0</v>
      </c>
    </row>
    <row r="4185" spans="1:11">
      <c r="A4185" s="1">
        <v>4178</v>
      </c>
      <c r="B4185" s="1" t="s">
        <v>4231</v>
      </c>
      <c r="C4185" s="1" t="s">
        <v>3354</v>
      </c>
      <c r="D4185" s="1" t="b">
        <f t="shared" si="260"/>
        <v>0</v>
      </c>
      <c r="G4185" s="1" t="str">
        <f t="shared" si="261"/>
        <v>though</v>
      </c>
      <c r="H4185" t="str">
        <f t="shared" si="262"/>
        <v xml:space="preserve">                 "though",</v>
      </c>
      <c r="K4185" t="b">
        <f t="shared" si="263"/>
        <v>0</v>
      </c>
    </row>
    <row r="4186" spans="1:11">
      <c r="A4186" s="1">
        <v>4179</v>
      </c>
      <c r="B4186" s="1" t="s">
        <v>3829</v>
      </c>
      <c r="C4186" s="1" t="s">
        <v>4054</v>
      </c>
      <c r="D4186" s="1" t="b">
        <f t="shared" si="260"/>
        <v>0</v>
      </c>
      <c r="G4186" s="1" t="str">
        <f t="shared" si="261"/>
        <v>this</v>
      </c>
      <c r="H4186" t="str">
        <f t="shared" si="262"/>
        <v xml:space="preserve">                 "this",</v>
      </c>
      <c r="K4186" t="b">
        <f t="shared" si="263"/>
        <v>0</v>
      </c>
    </row>
    <row r="4187" spans="1:11">
      <c r="A4187" s="1">
        <v>4180</v>
      </c>
      <c r="B4187" s="1" t="s">
        <v>2308</v>
      </c>
      <c r="C4187" s="1" t="s">
        <v>2309</v>
      </c>
      <c r="D4187" s="1" t="b">
        <f t="shared" si="260"/>
        <v>0</v>
      </c>
      <c r="G4187" s="1" t="str">
        <f t="shared" si="261"/>
        <v>constituency</v>
      </c>
      <c r="H4187" t="str">
        <f t="shared" si="262"/>
        <v xml:space="preserve">                 "constituency",</v>
      </c>
      <c r="K4187" t="b">
        <f t="shared" si="263"/>
        <v>0</v>
      </c>
    </row>
    <row r="4188" spans="1:11">
      <c r="A4188" s="1">
        <v>4181</v>
      </c>
      <c r="B4188" s="1" t="s">
        <v>4384</v>
      </c>
      <c r="C4188" s="1" t="s">
        <v>4369</v>
      </c>
      <c r="D4188" s="1" t="b">
        <f t="shared" si="260"/>
        <v>0</v>
      </c>
      <c r="G4188" s="1" t="str">
        <f t="shared" si="261"/>
        <v>was</v>
      </c>
      <c r="H4188" t="str">
        <f t="shared" si="262"/>
        <v xml:space="preserve">                 "was",</v>
      </c>
      <c r="K4188" t="b">
        <f t="shared" si="263"/>
        <v>0</v>
      </c>
    </row>
    <row r="4189" spans="1:11">
      <c r="A4189" s="1">
        <v>4182</v>
      </c>
      <c r="B4189" s="1" t="s">
        <v>2054</v>
      </c>
      <c r="C4189" s="1" t="s">
        <v>2055</v>
      </c>
      <c r="D4189" s="1" t="b">
        <f t="shared" si="260"/>
        <v>0</v>
      </c>
      <c r="G4189" s="1" t="str">
        <f t="shared" si="261"/>
        <v>Labour's</v>
      </c>
      <c r="H4189" t="str">
        <f t="shared" si="262"/>
        <v xml:space="preserve">                 "Labour's",</v>
      </c>
      <c r="K4189" t="b">
        <f t="shared" si="263"/>
        <v>0</v>
      </c>
    </row>
    <row r="4190" spans="1:11">
      <c r="A4190" s="1">
        <v>4183</v>
      </c>
      <c r="B4190" s="1" t="s">
        <v>1780</v>
      </c>
      <c r="C4190" s="1" t="s">
        <v>1781</v>
      </c>
      <c r="D4190" s="1" t="b">
        <f t="shared" si="260"/>
        <v>0</v>
      </c>
      <c r="G4190" s="1" t="str">
        <f t="shared" si="261"/>
        <v>smallest</v>
      </c>
      <c r="H4190" t="str">
        <f t="shared" si="262"/>
        <v xml:space="preserve">                 "smallest",</v>
      </c>
      <c r="K4190" t="b">
        <f t="shared" si="263"/>
        <v>0</v>
      </c>
    </row>
    <row r="4191" spans="1:11">
      <c r="A4191" s="1">
        <v>4184</v>
      </c>
      <c r="B4191" s="1" t="s">
        <v>1782</v>
      </c>
      <c r="C4191" s="1" t="s">
        <v>1783</v>
      </c>
      <c r="D4191" s="1" t="b">
        <f t="shared" si="260"/>
        <v>0</v>
      </c>
      <c r="G4191" s="1" t="str">
        <f t="shared" si="261"/>
        <v>majority</v>
      </c>
      <c r="H4191" t="str">
        <f t="shared" si="262"/>
        <v xml:space="preserve">                 "majority",</v>
      </c>
      <c r="K4191" t="b">
        <f t="shared" si="263"/>
        <v>0</v>
      </c>
    </row>
    <row r="4192" spans="1:11">
      <c r="A4192" s="1">
        <v>4185</v>
      </c>
      <c r="B4192" s="1" t="s">
        <v>4786</v>
      </c>
      <c r="C4192" s="1" t="s">
        <v>3471</v>
      </c>
      <c r="D4192" s="1" t="b">
        <f t="shared" si="260"/>
        <v>0</v>
      </c>
      <c r="G4192" s="1" t="str">
        <f t="shared" si="261"/>
        <v>and</v>
      </c>
      <c r="H4192" t="str">
        <f t="shared" si="262"/>
        <v xml:space="preserve">                 "and",</v>
      </c>
      <c r="K4192" t="b">
        <f t="shared" si="263"/>
        <v>0</v>
      </c>
    </row>
    <row r="4193" spans="1:11">
      <c r="A4193" s="1">
        <v>4186</v>
      </c>
      <c r="B4193" s="1" t="s">
        <v>4778</v>
      </c>
      <c r="C4193" s="1" t="s">
        <v>3466</v>
      </c>
      <c r="D4193" s="1" t="b">
        <f t="shared" si="260"/>
        <v>0</v>
      </c>
      <c r="G4193" s="1" t="str">
        <f t="shared" si="261"/>
        <v>is</v>
      </c>
      <c r="H4193" t="str">
        <f t="shared" si="262"/>
        <v xml:space="preserve">                 "is",</v>
      </c>
      <c r="K4193" t="b">
        <f t="shared" si="263"/>
        <v>0</v>
      </c>
    </row>
    <row r="4194" spans="1:11">
      <c r="A4194" s="1">
        <v>4187</v>
      </c>
      <c r="B4194" s="1" t="s">
        <v>3023</v>
      </c>
      <c r="C4194" s="1" t="s">
        <v>4352</v>
      </c>
      <c r="D4194" s="1" t="b">
        <f t="shared" si="260"/>
        <v>0</v>
      </c>
      <c r="G4194" s="1" t="str">
        <f t="shared" si="261"/>
        <v>one</v>
      </c>
      <c r="H4194" t="str">
        <f t="shared" si="262"/>
        <v xml:space="preserve">                 "one",</v>
      </c>
      <c r="K4194" t="b">
        <f t="shared" si="263"/>
        <v>0</v>
      </c>
    </row>
    <row r="4195" spans="1:11">
      <c r="A4195" s="1">
        <v>4188</v>
      </c>
      <c r="B4195" s="1" t="s">
        <v>4255</v>
      </c>
      <c r="C4195" s="1" t="s">
        <v>4315</v>
      </c>
      <c r="D4195" s="1" t="b">
        <f t="shared" si="260"/>
        <v>0</v>
      </c>
      <c r="G4195" s="1" t="str">
        <f t="shared" si="261"/>
        <v>of</v>
      </c>
      <c r="H4195" t="str">
        <f t="shared" si="262"/>
        <v xml:space="preserve">                 "of",</v>
      </c>
      <c r="K4195" t="b">
        <f t="shared" si="263"/>
        <v>0</v>
      </c>
    </row>
    <row r="4196" spans="1:11">
      <c r="A4196" s="1">
        <v>4189</v>
      </c>
      <c r="B4196" s="1" t="s">
        <v>4511</v>
      </c>
      <c r="C4196" s="1" t="s">
        <v>3474</v>
      </c>
      <c r="D4196" s="1" t="b">
        <f t="shared" si="260"/>
        <v>0</v>
      </c>
      <c r="G4196" s="1" t="str">
        <f t="shared" si="261"/>
        <v>the</v>
      </c>
      <c r="H4196" t="str">
        <f t="shared" si="262"/>
        <v xml:space="preserve">                 "the",</v>
      </c>
      <c r="K4196" t="b">
        <f t="shared" si="263"/>
        <v>0</v>
      </c>
    </row>
    <row r="4197" spans="1:11">
      <c r="A4197" s="1">
        <v>4190</v>
      </c>
      <c r="B4197" s="1" t="s">
        <v>4571</v>
      </c>
      <c r="C4197" s="1" t="s">
        <v>4011</v>
      </c>
      <c r="D4197" s="1" t="b">
        <f t="shared" si="260"/>
        <v>0</v>
      </c>
      <c r="G4197" s="1" t="str">
        <f t="shared" si="261"/>
        <v>most</v>
      </c>
      <c r="H4197" t="str">
        <f t="shared" si="262"/>
        <v xml:space="preserve">                 "most",</v>
      </c>
      <c r="K4197" t="b">
        <f t="shared" si="263"/>
        <v>0</v>
      </c>
    </row>
    <row r="4198" spans="1:11">
      <c r="A4198" s="1">
        <v>4191</v>
      </c>
      <c r="B4198" s="1" t="s">
        <v>1784</v>
      </c>
      <c r="C4198" s="1" t="s">
        <v>1785</v>
      </c>
      <c r="D4198" s="1" t="b">
        <f t="shared" si="260"/>
        <v>0</v>
      </c>
      <c r="G4198" s="1" t="str">
        <f t="shared" si="261"/>
        <v>fiercely</v>
      </c>
      <c r="H4198" t="str">
        <f t="shared" si="262"/>
        <v xml:space="preserve">                 "fiercely",</v>
      </c>
      <c r="K4198" t="b">
        <f t="shared" si="263"/>
        <v>0</v>
      </c>
    </row>
    <row r="4199" spans="1:11">
      <c r="A4199" s="1">
        <v>4192</v>
      </c>
      <c r="B4199" s="1" t="s">
        <v>1786</v>
      </c>
      <c r="C4199" s="1" t="s">
        <v>1787</v>
      </c>
      <c r="D4199" s="1" t="b">
        <f t="shared" si="260"/>
        <v>0</v>
      </c>
      <c r="G4199" s="1" t="str">
        <f t="shared" si="261"/>
        <v>contested</v>
      </c>
      <c r="H4199" t="str">
        <f t="shared" si="262"/>
        <v xml:space="preserve">                 "contested",</v>
      </c>
      <c r="K4199" t="b">
        <f t="shared" si="263"/>
        <v>0</v>
      </c>
    </row>
    <row r="4200" spans="1:11">
      <c r="A4200" s="1">
        <v>4193</v>
      </c>
      <c r="B4200" s="1" t="s">
        <v>1788</v>
      </c>
      <c r="C4200" s="1" t="s">
        <v>1789</v>
      </c>
      <c r="D4200" s="1" t="b">
        <f t="shared" si="260"/>
        <v>0</v>
      </c>
      <c r="G4200" s="1" t="str">
        <f t="shared" si="261"/>
        <v>seats</v>
      </c>
      <c r="H4200" t="str">
        <f t="shared" si="262"/>
        <v xml:space="preserve">                 "seats",</v>
      </c>
      <c r="K4200" t="b">
        <f t="shared" si="263"/>
        <v>0</v>
      </c>
    </row>
    <row r="4201" spans="1:11">
      <c r="A4201" s="1">
        <v>4194</v>
      </c>
      <c r="B4201" s="1" t="s">
        <v>4269</v>
      </c>
      <c r="C4201" s="1" t="s">
        <v>3999</v>
      </c>
      <c r="D4201" s="1" t="b">
        <f t="shared" si="260"/>
        <v>0</v>
      </c>
      <c r="G4201" s="1" t="str">
        <f t="shared" si="261"/>
        <v>in</v>
      </c>
      <c r="H4201" t="str">
        <f t="shared" si="262"/>
        <v xml:space="preserve">                 "in",</v>
      </c>
      <c r="K4201" t="b">
        <f t="shared" si="263"/>
        <v>0</v>
      </c>
    </row>
    <row r="4202" spans="1:11">
      <c r="A4202" s="1">
        <v>4195</v>
      </c>
      <c r="B4202" s="1" t="s">
        <v>4511</v>
      </c>
      <c r="C4202" s="1" t="s">
        <v>3474</v>
      </c>
      <c r="D4202" s="1" t="b">
        <f t="shared" si="260"/>
        <v>0</v>
      </c>
      <c r="G4202" s="1" t="str">
        <f t="shared" si="261"/>
        <v>the</v>
      </c>
      <c r="H4202" t="str">
        <f t="shared" si="262"/>
        <v xml:space="preserve">                 "the",</v>
      </c>
      <c r="K4202" t="b">
        <f t="shared" si="263"/>
        <v>0</v>
      </c>
    </row>
    <row r="4203" spans="1:11">
      <c r="A4203" s="1">
        <v>4196</v>
      </c>
      <c r="B4203" s="1" t="s">
        <v>2300</v>
      </c>
      <c r="C4203" s="1" t="s">
        <v>2300</v>
      </c>
      <c r="D4203" s="1" t="b">
        <f t="shared" si="260"/>
        <v>0</v>
      </c>
      <c r="G4203" s="1" t="str">
        <f t="shared" si="261"/>
        <v>election</v>
      </c>
      <c r="H4203" t="str">
        <f t="shared" si="262"/>
        <v xml:space="preserve">                 "election",</v>
      </c>
      <c r="K4203" t="b">
        <f t="shared" si="263"/>
        <v>0</v>
      </c>
    </row>
    <row r="4204" spans="1:11">
      <c r="A4204" s="1">
        <v>4197</v>
      </c>
      <c r="B4204" s="1" t="s">
        <v>4264</v>
      </c>
      <c r="D4204" s="1" t="b">
        <f t="shared" si="260"/>
        <v>0</v>
      </c>
      <c r="G4204" s="1" t="str">
        <f t="shared" si="261"/>
        <v>.</v>
      </c>
      <c r="H4204" t="str">
        <f t="shared" si="262"/>
        <v xml:space="preserve">                 ".",</v>
      </c>
      <c r="K4204" t="b">
        <f t="shared" si="263"/>
        <v>0</v>
      </c>
    </row>
    <row r="4205" spans="1:11">
      <c r="A4205" s="1">
        <v>4198</v>
      </c>
      <c r="B4205" s="1" t="s">
        <v>4867</v>
      </c>
      <c r="C4205" s="1" t="s">
        <v>4023</v>
      </c>
      <c r="D4205" s="1" t="b">
        <f t="shared" si="260"/>
        <v>0</v>
      </c>
      <c r="G4205" s="1" t="str">
        <f t="shared" si="261"/>
        <v>In</v>
      </c>
      <c r="H4205" t="str">
        <f t="shared" si="262"/>
        <v xml:space="preserve">                 "In",</v>
      </c>
      <c r="K4205" t="b">
        <f t="shared" si="263"/>
        <v>0</v>
      </c>
    </row>
    <row r="4206" spans="1:11">
      <c r="A4206" s="1">
        <v>4199</v>
      </c>
      <c r="B4206" s="1" t="s">
        <v>4243</v>
      </c>
      <c r="C4206" s="1" t="s">
        <v>4199</v>
      </c>
      <c r="D4206" s="1" t="b">
        <f t="shared" si="260"/>
        <v>0</v>
      </c>
      <c r="G4206" s="1" t="str">
        <f t="shared" si="261"/>
        <v>all</v>
      </c>
      <c r="H4206" t="str">
        <f t="shared" si="262"/>
        <v xml:space="preserve">                 "all",</v>
      </c>
      <c r="K4206" t="b">
        <f t="shared" si="263"/>
        <v>0</v>
      </c>
    </row>
    <row r="4207" spans="1:11">
      <c r="A4207" s="1">
        <v>4200</v>
      </c>
      <c r="B4207" s="1" t="s">
        <v>4244</v>
      </c>
      <c r="C4207" s="1" t="s">
        <v>4200</v>
      </c>
      <c r="D4207" s="1" t="b">
        <f t="shared" si="260"/>
        <v>0</v>
      </c>
      <c r="G4207" s="1" t="str">
        <f t="shared" si="261"/>
        <v>other</v>
      </c>
      <c r="H4207" t="str">
        <f t="shared" si="262"/>
        <v xml:space="preserve">                 "other",</v>
      </c>
      <c r="K4207" t="b">
        <f t="shared" si="263"/>
        <v>0</v>
      </c>
    </row>
    <row r="4208" spans="1:11">
      <c r="A4208" s="1">
        <v>4201</v>
      </c>
      <c r="B4208" s="1" t="s">
        <v>1950</v>
      </c>
      <c r="C4208" s="1" t="s">
        <v>1949</v>
      </c>
      <c r="D4208" s="1" t="b">
        <f t="shared" si="260"/>
        <v>0</v>
      </c>
      <c r="G4208" s="1" t="str">
        <f t="shared" si="261"/>
        <v>Dorset</v>
      </c>
      <c r="H4208" t="str">
        <f t="shared" si="262"/>
        <v xml:space="preserve">                 "Dorset",</v>
      </c>
      <c r="K4208" t="b">
        <f t="shared" si="263"/>
        <v>0</v>
      </c>
    </row>
    <row r="4209" spans="1:11">
      <c r="A4209" s="1">
        <v>4202</v>
      </c>
      <c r="B4209" s="1" t="s">
        <v>1790</v>
      </c>
      <c r="C4209" s="1" t="s">
        <v>1790</v>
      </c>
      <c r="D4209" s="1" t="b">
        <f t="shared" si="260"/>
        <v>0</v>
      </c>
      <c r="G4209" s="1" t="str">
        <f t="shared" si="261"/>
        <v>constituencies</v>
      </c>
      <c r="H4209" t="str">
        <f t="shared" si="262"/>
        <v xml:space="preserve">                 "constituencies",</v>
      </c>
      <c r="K4209" t="b">
        <f t="shared" si="263"/>
        <v>0</v>
      </c>
    </row>
    <row r="4210" spans="1:11">
      <c r="A4210" s="1">
        <v>4203</v>
      </c>
      <c r="B4210" s="1" t="s">
        <v>4784</v>
      </c>
      <c r="D4210" s="1" t="b">
        <f t="shared" si="260"/>
        <v>0</v>
      </c>
      <c r="G4210" s="1" t="str">
        <f t="shared" si="261"/>
        <v>,</v>
      </c>
      <c r="H4210" t="str">
        <f t="shared" si="262"/>
        <v xml:space="preserve">                 ",",</v>
      </c>
      <c r="K4210" t="b">
        <f t="shared" si="263"/>
        <v>0</v>
      </c>
    </row>
    <row r="4211" spans="1:11">
      <c r="A4211" s="1">
        <v>4204</v>
      </c>
      <c r="B4211" s="1" t="s">
        <v>4511</v>
      </c>
      <c r="C4211" s="1" t="s">
        <v>3474</v>
      </c>
      <c r="D4211" s="1" t="b">
        <f t="shared" si="260"/>
        <v>0</v>
      </c>
      <c r="G4211" s="1" t="str">
        <f t="shared" si="261"/>
        <v>the</v>
      </c>
      <c r="H4211" t="str">
        <f t="shared" si="262"/>
        <v xml:space="preserve">                 "the",</v>
      </c>
      <c r="K4211" t="b">
        <f t="shared" si="263"/>
        <v>0</v>
      </c>
    </row>
    <row r="4212" spans="1:11">
      <c r="A4212" s="1">
        <v>4205</v>
      </c>
      <c r="B4212" s="1" t="s">
        <v>2289</v>
      </c>
      <c r="C4212" s="1" t="s">
        <v>2290</v>
      </c>
      <c r="D4212" s="1" t="b">
        <f t="shared" si="260"/>
        <v>0</v>
      </c>
      <c r="G4212" s="1" t="str">
        <f t="shared" si="261"/>
        <v>Conservatives</v>
      </c>
      <c r="H4212" t="str">
        <f t="shared" si="262"/>
        <v xml:space="preserve">                 "Conservatives",</v>
      </c>
      <c r="K4212" t="b">
        <f t="shared" si="263"/>
        <v>0</v>
      </c>
    </row>
    <row r="4213" spans="1:11">
      <c r="A4213" s="1">
        <v>4206</v>
      </c>
      <c r="B4213" s="1" t="s">
        <v>4786</v>
      </c>
      <c r="C4213" s="1" t="s">
        <v>3471</v>
      </c>
      <c r="D4213" s="1" t="b">
        <f t="shared" si="260"/>
        <v>0</v>
      </c>
      <c r="G4213" s="1" t="str">
        <f t="shared" si="261"/>
        <v>and</v>
      </c>
      <c r="H4213" t="str">
        <f t="shared" si="262"/>
        <v xml:space="preserve">                 "and",</v>
      </c>
      <c r="K4213" t="b">
        <f t="shared" si="263"/>
        <v>0</v>
      </c>
    </row>
    <row r="4214" spans="1:11">
      <c r="A4214" s="1">
        <v>4207</v>
      </c>
      <c r="B4214" s="1" t="s">
        <v>2530</v>
      </c>
      <c r="C4214" s="1" t="s">
        <v>2531</v>
      </c>
      <c r="D4214" s="1" t="b">
        <f t="shared" si="260"/>
        <v>0</v>
      </c>
      <c r="G4214" s="1" t="str">
        <f t="shared" si="261"/>
        <v>Liberal</v>
      </c>
      <c r="H4214" t="str">
        <f t="shared" si="262"/>
        <v xml:space="preserve">                 "Liberal",</v>
      </c>
      <c r="K4214" t="b">
        <f t="shared" si="263"/>
        <v>0</v>
      </c>
    </row>
    <row r="4215" spans="1:11">
      <c r="A4215" s="1">
        <v>4208</v>
      </c>
      <c r="B4215" s="1" t="s">
        <v>1791</v>
      </c>
      <c r="C4215" s="1" t="s">
        <v>1792</v>
      </c>
      <c r="D4215" s="1" t="b">
        <f t="shared" si="260"/>
        <v>0</v>
      </c>
      <c r="G4215" s="1" t="str">
        <f t="shared" si="261"/>
        <v>Democrats</v>
      </c>
      <c r="H4215" t="str">
        <f t="shared" si="262"/>
        <v xml:space="preserve">                 "Democrats",</v>
      </c>
      <c r="K4215" t="b">
        <f t="shared" si="263"/>
        <v>0</v>
      </c>
    </row>
    <row r="4216" spans="1:11">
      <c r="A4216" s="1">
        <v>4209</v>
      </c>
      <c r="B4216" s="1" t="s">
        <v>5160</v>
      </c>
      <c r="C4216" s="1" t="s">
        <v>4341</v>
      </c>
      <c r="D4216" s="1" t="b">
        <f t="shared" si="260"/>
        <v>0</v>
      </c>
      <c r="G4216" s="1" t="str">
        <f t="shared" si="261"/>
        <v>are</v>
      </c>
      <c r="H4216" t="str">
        <f t="shared" si="262"/>
        <v xml:space="preserve">                 "are",</v>
      </c>
      <c r="K4216" t="b">
        <f t="shared" si="263"/>
        <v>0</v>
      </c>
    </row>
    <row r="4217" spans="1:11">
      <c r="A4217" s="1">
        <v>4210</v>
      </c>
      <c r="B4217" s="1" t="s">
        <v>4511</v>
      </c>
      <c r="C4217" s="1" t="s">
        <v>3474</v>
      </c>
      <c r="D4217" s="1" t="b">
        <f t="shared" si="260"/>
        <v>0</v>
      </c>
      <c r="G4217" s="1" t="str">
        <f t="shared" si="261"/>
        <v>the</v>
      </c>
      <c r="H4217" t="str">
        <f t="shared" si="262"/>
        <v xml:space="preserve">                 "the",</v>
      </c>
      <c r="K4217" t="b">
        <f t="shared" si="263"/>
        <v>0</v>
      </c>
    </row>
    <row r="4218" spans="1:11">
      <c r="A4218" s="1">
        <v>4211</v>
      </c>
      <c r="B4218" s="1" t="s">
        <v>4571</v>
      </c>
      <c r="C4218" s="1" t="s">
        <v>4011</v>
      </c>
      <c r="D4218" s="1" t="b">
        <f t="shared" si="260"/>
        <v>0</v>
      </c>
      <c r="G4218" s="1" t="str">
        <f t="shared" si="261"/>
        <v>most</v>
      </c>
      <c r="H4218" t="str">
        <f t="shared" si="262"/>
        <v xml:space="preserve">                 "most",</v>
      </c>
      <c r="K4218" t="b">
        <f t="shared" si="263"/>
        <v>0</v>
      </c>
    </row>
    <row r="4219" spans="1:11">
      <c r="A4219" s="1">
        <v>4212</v>
      </c>
      <c r="B4219" s="1" t="s">
        <v>1793</v>
      </c>
      <c r="C4219" s="1" t="s">
        <v>1794</v>
      </c>
      <c r="D4219" s="1" t="b">
        <f t="shared" si="260"/>
        <v>0</v>
      </c>
      <c r="G4219" s="1" t="str">
        <f t="shared" si="261"/>
        <v>succesful</v>
      </c>
      <c r="H4219" t="str">
        <f t="shared" si="262"/>
        <v xml:space="preserve">                 "succesful",</v>
      </c>
      <c r="K4219" t="b">
        <f t="shared" si="263"/>
        <v>0</v>
      </c>
    </row>
    <row r="4220" spans="1:11">
      <c r="A4220" s="1">
        <v>4213</v>
      </c>
      <c r="B4220" s="1" t="s">
        <v>1795</v>
      </c>
      <c r="C4220" s="1" t="s">
        <v>1795</v>
      </c>
      <c r="D4220" s="1" t="b">
        <f t="shared" si="260"/>
        <v>0</v>
      </c>
      <c r="G4220" s="1" t="str">
        <f t="shared" si="261"/>
        <v>parties</v>
      </c>
      <c r="H4220" t="str">
        <f t="shared" si="262"/>
        <v xml:space="preserve">                 "parties",</v>
      </c>
      <c r="K4220" t="b">
        <f t="shared" si="263"/>
        <v>0</v>
      </c>
    </row>
    <row r="4221" spans="1:11">
      <c r="A4221" s="1">
        <v>4214</v>
      </c>
      <c r="B4221" s="1" t="s">
        <v>4784</v>
      </c>
      <c r="D4221" s="1" t="b">
        <f t="shared" si="260"/>
        <v>0</v>
      </c>
      <c r="G4221" s="1" t="str">
        <f t="shared" si="261"/>
        <v>,</v>
      </c>
      <c r="H4221" t="str">
        <f t="shared" si="262"/>
        <v xml:space="preserve">                 ",",</v>
      </c>
      <c r="K4221" t="b">
        <f t="shared" si="263"/>
        <v>0</v>
      </c>
    </row>
    <row r="4222" spans="1:11">
      <c r="A4222" s="1">
        <v>4215</v>
      </c>
      <c r="B4222" s="1" t="s">
        <v>4608</v>
      </c>
      <c r="C4222" s="1" t="s">
        <v>3455</v>
      </c>
      <c r="D4222" s="1" t="b">
        <f t="shared" si="260"/>
        <v>0</v>
      </c>
      <c r="G4222" s="1" t="str">
        <f t="shared" si="261"/>
        <v>with</v>
      </c>
      <c r="H4222" t="str">
        <f t="shared" si="262"/>
        <v xml:space="preserve">                 "with",</v>
      </c>
      <c r="K4222" t="b">
        <f t="shared" si="263"/>
        <v>0</v>
      </c>
    </row>
    <row r="4223" spans="1:11">
      <c r="A4223" s="1">
        <v>4216</v>
      </c>
      <c r="B4223" s="1" t="s">
        <v>2073</v>
      </c>
      <c r="C4223" s="1" t="s">
        <v>2074</v>
      </c>
      <c r="D4223" s="1" t="str">
        <f t="shared" si="260"/>
        <v>SPLT</v>
      </c>
      <c r="E4223" s="1" t="s">
        <v>2988</v>
      </c>
      <c r="G4223" s="1" t="str">
        <f t="shared" si="261"/>
        <v>Mid-Dorset</v>
      </c>
      <c r="H4223" t="str">
        <f t="shared" si="262"/>
        <v xml:space="preserve">                 "Mid-Dorset",</v>
      </c>
      <c r="K4223" t="str">
        <f t="shared" si="263"/>
        <v>SPLT</v>
      </c>
    </row>
    <row r="4224" spans="1:11">
      <c r="A4224" s="1">
        <v>4217</v>
      </c>
      <c r="B4224" s="1" t="s">
        <v>4786</v>
      </c>
      <c r="C4224" s="1" t="s">
        <v>3471</v>
      </c>
      <c r="D4224" s="1" t="b">
        <f t="shared" si="260"/>
        <v>0</v>
      </c>
      <c r="G4224" s="1" t="str">
        <f t="shared" si="261"/>
        <v>and</v>
      </c>
      <c r="H4224" t="str">
        <f t="shared" si="262"/>
        <v xml:space="preserve">                 "and",</v>
      </c>
      <c r="K4224" t="b">
        <f t="shared" si="263"/>
        <v>0</v>
      </c>
    </row>
    <row r="4225" spans="1:11">
      <c r="A4225" s="1">
        <v>4218</v>
      </c>
      <c r="B4225" s="1" t="s">
        <v>4585</v>
      </c>
      <c r="C4225" s="1" t="s">
        <v>3440</v>
      </c>
      <c r="D4225" s="1" t="b">
        <f t="shared" si="260"/>
        <v>0</v>
      </c>
      <c r="G4225" s="1" t="str">
        <f t="shared" si="261"/>
        <v>North</v>
      </c>
      <c r="H4225" t="str">
        <f t="shared" si="262"/>
        <v xml:space="preserve">                 "North",</v>
      </c>
      <c r="K4225" t="b">
        <f t="shared" si="263"/>
        <v>0</v>
      </c>
    </row>
    <row r="4226" spans="1:11">
      <c r="A4226" s="1">
        <v>4219</v>
      </c>
      <c r="B4226" s="1" t="s">
        <v>2416</v>
      </c>
      <c r="C4226" s="1" t="s">
        <v>2417</v>
      </c>
      <c r="D4226" s="1" t="b">
        <f t="shared" si="260"/>
        <v>0</v>
      </c>
      <c r="G4226" s="1" t="str">
        <f t="shared" si="261"/>
        <v>Poole</v>
      </c>
      <c r="H4226" t="str">
        <f t="shared" si="262"/>
        <v xml:space="preserve">                 "Poole",</v>
      </c>
      <c r="K4226" t="b">
        <f t="shared" si="263"/>
        <v>0</v>
      </c>
    </row>
    <row r="4227" spans="1:11">
      <c r="A4227" s="1">
        <v>4220</v>
      </c>
      <c r="B4227" s="1" t="s">
        <v>4283</v>
      </c>
      <c r="C4227" s="1" t="s">
        <v>3665</v>
      </c>
      <c r="D4227" s="1" t="b">
        <f t="shared" si="260"/>
        <v>0</v>
      </c>
      <c r="G4227" s="1" t="str">
        <f t="shared" si="261"/>
        <v>being</v>
      </c>
      <c r="H4227" t="str">
        <f t="shared" si="262"/>
        <v xml:space="preserve">                 "being",</v>
      </c>
      <c r="K4227" t="b">
        <f t="shared" si="263"/>
        <v>0</v>
      </c>
    </row>
    <row r="4228" spans="1:11">
      <c r="A4228" s="1">
        <v>4221</v>
      </c>
      <c r="B4228" s="1" t="s">
        <v>2301</v>
      </c>
      <c r="C4228" s="1" t="s">
        <v>2302</v>
      </c>
      <c r="D4228" s="1" t="b">
        <f t="shared" si="260"/>
        <v>0</v>
      </c>
      <c r="G4228" s="1" t="str">
        <f t="shared" si="261"/>
        <v>represented</v>
      </c>
      <c r="H4228" t="str">
        <f t="shared" si="262"/>
        <v xml:space="preserve">                 "represented",</v>
      </c>
      <c r="K4228" t="b">
        <f t="shared" si="263"/>
        <v>0</v>
      </c>
    </row>
    <row r="4229" spans="1:11">
      <c r="A4229" s="1">
        <v>4222</v>
      </c>
      <c r="B4229" s="1" t="s">
        <v>4788</v>
      </c>
      <c r="C4229" s="1" t="s">
        <v>3473</v>
      </c>
      <c r="D4229" s="1" t="b">
        <f t="shared" si="260"/>
        <v>0</v>
      </c>
      <c r="G4229" s="1" t="str">
        <f t="shared" si="261"/>
        <v>by</v>
      </c>
      <c r="H4229" t="str">
        <f t="shared" si="262"/>
        <v xml:space="preserve">                 "by",</v>
      </c>
      <c r="K4229" t="b">
        <f t="shared" si="263"/>
        <v>0</v>
      </c>
    </row>
    <row r="4230" spans="1:11">
      <c r="A4230" s="1">
        <v>4223</v>
      </c>
      <c r="B4230" s="1" t="s">
        <v>4511</v>
      </c>
      <c r="C4230" s="1" t="s">
        <v>3474</v>
      </c>
      <c r="D4230" s="1" t="b">
        <f t="shared" si="260"/>
        <v>0</v>
      </c>
      <c r="G4230" s="1" t="str">
        <f t="shared" si="261"/>
        <v>the</v>
      </c>
      <c r="H4230" t="str">
        <f t="shared" si="262"/>
        <v xml:space="preserve">                 "the",</v>
      </c>
      <c r="K4230" t="b">
        <f t="shared" si="263"/>
        <v>0</v>
      </c>
    </row>
    <row r="4231" spans="1:11">
      <c r="A4231" s="1">
        <v>4224</v>
      </c>
      <c r="B4231" s="1" t="s">
        <v>2530</v>
      </c>
      <c r="C4231" s="1" t="s">
        <v>2531</v>
      </c>
      <c r="D4231" s="1" t="b">
        <f t="shared" si="260"/>
        <v>0</v>
      </c>
      <c r="G4231" s="1" t="str">
        <f t="shared" si="261"/>
        <v>Liberal</v>
      </c>
      <c r="H4231" t="str">
        <f t="shared" si="262"/>
        <v xml:space="preserve">                 "Liberal",</v>
      </c>
      <c r="K4231" t="b">
        <f t="shared" si="263"/>
        <v>0</v>
      </c>
    </row>
    <row r="4232" spans="1:11">
      <c r="A4232" s="1">
        <v>4225</v>
      </c>
      <c r="B4232" s="1" t="s">
        <v>1792</v>
      </c>
      <c r="C4232" s="1" t="s">
        <v>1792</v>
      </c>
      <c r="D4232" s="1" t="b">
        <f t="shared" ref="D4232:D4295" si="264">IF(OR(E4232="EXPN",E4232="LSEQ",E4232="ASWD"),"ALPHA", IF(OR(E4232="NUM",E4232="NORD",E4232="NRANGE",E4232="NSCI",E4232="NDIG",E4232="NTIME",E4232="MONEY",E4232="BMONEY",E4232="NYER",E4232="PRCT"),"NUMB", IF(OR(E4232="URL",E4232="NONE"),"MISC", IF(OR(E4232="SPLT"),"SPLT"))))</f>
        <v>0</v>
      </c>
      <c r="G4232" s="1" t="str">
        <f t="shared" si="261"/>
        <v>Democrats</v>
      </c>
      <c r="H4232" t="str">
        <f t="shared" si="262"/>
        <v xml:space="preserve">                 "Democrats",</v>
      </c>
      <c r="K4232" t="b">
        <f t="shared" si="263"/>
        <v>0</v>
      </c>
    </row>
    <row r="4233" spans="1:11">
      <c r="A4233" s="1">
        <v>4226</v>
      </c>
      <c r="B4233" s="1" t="s">
        <v>4784</v>
      </c>
      <c r="D4233" s="1" t="b">
        <f t="shared" si="264"/>
        <v>0</v>
      </c>
      <c r="G4233" s="1" t="str">
        <f t="shared" ref="G4233:G4296" si="265">TRIM(B4233)</f>
        <v>,</v>
      </c>
      <c r="H4233" t="str">
        <f t="shared" ref="H4233:H4296" si="266">CONCATENATE("                 ",$J$1,G4233,$J$2)</f>
        <v xml:space="preserve">                 ",",</v>
      </c>
      <c r="K4233" t="b">
        <f t="shared" ref="K4233:K4296" si="267">IF(OR(E4233="EXPN",E4233="LSEQ",E4233="ASWD"),"ALPHA", IF(OR(E4233="NUM",E4233="NORD",E4233="NRANGE",E4233="NSCI",E4233="NDIG",E4233="NTIME",E4233="MONEY",E4233="BMONEY",E4233="NYER",E4233="PRCT"),"NUMB", IF(OR(E4233="URL",E4233="NONE"),"MISC", IF(OR(E4233="SPLT"),"SPLT"))))</f>
        <v>0</v>
      </c>
    </row>
    <row r="4234" spans="1:11">
      <c r="A4234" s="1">
        <v>4227</v>
      </c>
      <c r="B4234" s="1" t="s">
        <v>4786</v>
      </c>
      <c r="C4234" s="1" t="s">
        <v>3471</v>
      </c>
      <c r="D4234" s="1" t="b">
        <f t="shared" si="264"/>
        <v>0</v>
      </c>
      <c r="G4234" s="1" t="str">
        <f t="shared" si="265"/>
        <v>and</v>
      </c>
      <c r="H4234" t="str">
        <f t="shared" si="266"/>
        <v xml:space="preserve">                 "and",</v>
      </c>
      <c r="K4234" t="b">
        <f t="shared" si="267"/>
        <v>0</v>
      </c>
    </row>
    <row r="4235" spans="1:11">
      <c r="A4235" s="1">
        <v>4228</v>
      </c>
      <c r="B4235" s="1" t="s">
        <v>1798</v>
      </c>
      <c r="C4235" s="1" t="s">
        <v>1799</v>
      </c>
      <c r="D4235" s="1" t="b">
        <f t="shared" si="264"/>
        <v>0</v>
      </c>
      <c r="G4235" s="1" t="str">
        <f t="shared" si="265"/>
        <v>West</v>
      </c>
      <c r="H4235" t="str">
        <f t="shared" si="266"/>
        <v xml:space="preserve">                 "West",</v>
      </c>
      <c r="K4235" t="b">
        <f t="shared" si="267"/>
        <v>0</v>
      </c>
    </row>
    <row r="4236" spans="1:11">
      <c r="A4236" s="1">
        <v>4229</v>
      </c>
      <c r="B4236" s="1" t="s">
        <v>1949</v>
      </c>
      <c r="C4236" s="1" t="s">
        <v>1949</v>
      </c>
      <c r="D4236" s="1" t="b">
        <f t="shared" si="264"/>
        <v>0</v>
      </c>
      <c r="G4236" s="1" t="str">
        <f t="shared" si="265"/>
        <v>Dorset</v>
      </c>
      <c r="H4236" t="str">
        <f t="shared" si="266"/>
        <v xml:space="preserve">                 "Dorset",</v>
      </c>
      <c r="K4236" t="b">
        <f t="shared" si="267"/>
        <v>0</v>
      </c>
    </row>
    <row r="4237" spans="1:11">
      <c r="A4237" s="1">
        <v>4230</v>
      </c>
      <c r="B4237" s="1" t="s">
        <v>4784</v>
      </c>
      <c r="D4237" s="1" t="b">
        <f t="shared" si="264"/>
        <v>0</v>
      </c>
      <c r="G4237" s="1" t="str">
        <f t="shared" si="265"/>
        <v>,</v>
      </c>
      <c r="H4237" t="str">
        <f t="shared" si="266"/>
        <v xml:space="preserve">                 ",",</v>
      </c>
      <c r="K4237" t="b">
        <f t="shared" si="267"/>
        <v>0</v>
      </c>
    </row>
    <row r="4238" spans="1:11">
      <c r="A4238" s="1">
        <v>4231</v>
      </c>
      <c r="B4238" s="1" t="s">
        <v>1800</v>
      </c>
      <c r="C4238" s="1" t="s">
        <v>1801</v>
      </c>
      <c r="D4238" s="1" t="b">
        <f t="shared" si="264"/>
        <v>0</v>
      </c>
      <c r="G4238" s="1" t="str">
        <f t="shared" si="265"/>
        <v>Christchurch</v>
      </c>
      <c r="H4238" t="str">
        <f t="shared" si="266"/>
        <v xml:space="preserve">                 "Christchurch",</v>
      </c>
      <c r="K4238" t="b">
        <f t="shared" si="267"/>
        <v>0</v>
      </c>
    </row>
    <row r="4239" spans="1:11">
      <c r="A4239" s="1">
        <v>4232</v>
      </c>
      <c r="B4239" s="1" t="s">
        <v>4786</v>
      </c>
      <c r="C4239" s="1" t="s">
        <v>3471</v>
      </c>
      <c r="D4239" s="1" t="b">
        <f t="shared" si="264"/>
        <v>0</v>
      </c>
      <c r="G4239" s="1" t="str">
        <f t="shared" si="265"/>
        <v>and</v>
      </c>
      <c r="H4239" t="str">
        <f t="shared" si="266"/>
        <v xml:space="preserve">                 "and",</v>
      </c>
      <c r="K4239" t="b">
        <f t="shared" si="267"/>
        <v>0</v>
      </c>
    </row>
    <row r="4240" spans="1:11">
      <c r="A4240" s="1">
        <v>4233</v>
      </c>
      <c r="B4240" s="1" t="s">
        <v>4585</v>
      </c>
      <c r="C4240" s="1" t="s">
        <v>3440</v>
      </c>
      <c r="D4240" s="1" t="b">
        <f t="shared" si="264"/>
        <v>0</v>
      </c>
      <c r="G4240" s="1" t="str">
        <f t="shared" si="265"/>
        <v>North</v>
      </c>
      <c r="H4240" t="str">
        <f t="shared" si="266"/>
        <v xml:space="preserve">                 "North",</v>
      </c>
      <c r="K4240" t="b">
        <f t="shared" si="267"/>
        <v>0</v>
      </c>
    </row>
    <row r="4241" spans="1:11">
      <c r="A4241" s="1">
        <v>4234</v>
      </c>
      <c r="B4241" s="1" t="s">
        <v>1950</v>
      </c>
      <c r="C4241" s="1" t="s">
        <v>1949</v>
      </c>
      <c r="D4241" s="1" t="b">
        <f t="shared" si="264"/>
        <v>0</v>
      </c>
      <c r="G4241" s="1" t="str">
        <f t="shared" si="265"/>
        <v>Dorset</v>
      </c>
      <c r="H4241" t="str">
        <f t="shared" si="266"/>
        <v xml:space="preserve">                 "Dorset",</v>
      </c>
      <c r="K4241" t="b">
        <f t="shared" si="267"/>
        <v>0</v>
      </c>
    </row>
    <row r="4242" spans="1:11">
      <c r="A4242" s="1">
        <v>4235</v>
      </c>
      <c r="B4242" s="1" t="s">
        <v>4788</v>
      </c>
      <c r="C4242" s="1" t="s">
        <v>3473</v>
      </c>
      <c r="D4242" s="1" t="b">
        <f t="shared" si="264"/>
        <v>0</v>
      </c>
      <c r="G4242" s="1" t="str">
        <f t="shared" si="265"/>
        <v>by</v>
      </c>
      <c r="H4242" t="str">
        <f t="shared" si="266"/>
        <v xml:space="preserve">                 "by",</v>
      </c>
      <c r="K4242" t="b">
        <f t="shared" si="267"/>
        <v>0</v>
      </c>
    </row>
    <row r="4243" spans="1:11">
      <c r="A4243" s="1">
        <v>4236</v>
      </c>
      <c r="B4243" s="1" t="s">
        <v>4511</v>
      </c>
      <c r="C4243" s="1" t="s">
        <v>3474</v>
      </c>
      <c r="D4243" s="1" t="b">
        <f t="shared" si="264"/>
        <v>0</v>
      </c>
      <c r="G4243" s="1" t="str">
        <f t="shared" si="265"/>
        <v>the</v>
      </c>
      <c r="H4243" t="str">
        <f t="shared" si="266"/>
        <v xml:space="preserve">                 "the",</v>
      </c>
      <c r="K4243" t="b">
        <f t="shared" si="267"/>
        <v>0</v>
      </c>
    </row>
    <row r="4244" spans="1:11">
      <c r="A4244" s="1">
        <v>4237</v>
      </c>
      <c r="B4244" s="1" t="s">
        <v>2290</v>
      </c>
      <c r="C4244" s="1" t="s">
        <v>2290</v>
      </c>
      <c r="D4244" s="1" t="b">
        <f t="shared" si="264"/>
        <v>0</v>
      </c>
      <c r="G4244" s="1" t="str">
        <f t="shared" si="265"/>
        <v>Conservatives</v>
      </c>
      <c r="H4244" t="str">
        <f t="shared" si="266"/>
        <v xml:space="preserve">                 "Conservatives",</v>
      </c>
      <c r="K4244" t="b">
        <f t="shared" si="267"/>
        <v>0</v>
      </c>
    </row>
    <row r="4245" spans="1:11">
      <c r="A4245" s="1">
        <v>4238</v>
      </c>
      <c r="B4245" s="1" t="s">
        <v>4264</v>
      </c>
      <c r="D4245" s="1" t="b">
        <f t="shared" si="264"/>
        <v>0</v>
      </c>
      <c r="G4245" s="1" t="str">
        <f t="shared" si="265"/>
        <v>.</v>
      </c>
      <c r="H4245" t="str">
        <f t="shared" si="266"/>
        <v xml:space="preserve">                 ".",</v>
      </c>
      <c r="K4245" t="b">
        <f t="shared" si="267"/>
        <v>0</v>
      </c>
    </row>
    <row r="4246" spans="1:11">
      <c r="A4246" s="1">
        <v>4239</v>
      </c>
      <c r="B4246" s="1" t="s">
        <v>4867</v>
      </c>
      <c r="C4246" s="1" t="s">
        <v>4023</v>
      </c>
      <c r="D4246" s="1" t="b">
        <f t="shared" si="264"/>
        <v>0</v>
      </c>
      <c r="G4246" s="1" t="str">
        <f t="shared" si="265"/>
        <v>In</v>
      </c>
      <c r="H4246" t="str">
        <f t="shared" si="266"/>
        <v xml:space="preserve">                 "In",</v>
      </c>
      <c r="K4246" t="b">
        <f t="shared" si="267"/>
        <v>0</v>
      </c>
    </row>
    <row r="4247" spans="1:11">
      <c r="A4247" s="1">
        <v>4240</v>
      </c>
      <c r="B4247" s="1" t="s">
        <v>1798</v>
      </c>
      <c r="C4247" s="1" t="s">
        <v>1799</v>
      </c>
      <c r="D4247" s="1" t="b">
        <f t="shared" si="264"/>
        <v>0</v>
      </c>
      <c r="G4247" s="1" t="str">
        <f t="shared" si="265"/>
        <v>West</v>
      </c>
      <c r="H4247" t="str">
        <f t="shared" si="266"/>
        <v xml:space="preserve">                 "West",</v>
      </c>
      <c r="K4247" t="b">
        <f t="shared" si="267"/>
        <v>0</v>
      </c>
    </row>
    <row r="4248" spans="1:11">
      <c r="A4248" s="1">
        <v>4241</v>
      </c>
      <c r="B4248" s="1" t="s">
        <v>1949</v>
      </c>
      <c r="C4248" s="1" t="s">
        <v>1949</v>
      </c>
      <c r="D4248" s="1" t="b">
        <f t="shared" si="264"/>
        <v>0</v>
      </c>
      <c r="G4248" s="1" t="str">
        <f t="shared" si="265"/>
        <v>Dorset</v>
      </c>
      <c r="H4248" t="str">
        <f t="shared" si="266"/>
        <v xml:space="preserve">                 "Dorset",</v>
      </c>
      <c r="K4248" t="b">
        <f t="shared" si="267"/>
        <v>0</v>
      </c>
    </row>
    <row r="4249" spans="1:11">
      <c r="A4249" s="1">
        <v>4242</v>
      </c>
      <c r="B4249" s="1" t="s">
        <v>4784</v>
      </c>
      <c r="D4249" s="1" t="b">
        <f t="shared" si="264"/>
        <v>0</v>
      </c>
      <c r="G4249" s="1" t="str">
        <f t="shared" si="265"/>
        <v>,</v>
      </c>
      <c r="H4249" t="str">
        <f t="shared" si="266"/>
        <v xml:space="preserve">                 ",",</v>
      </c>
      <c r="K4249" t="b">
        <f t="shared" si="267"/>
        <v>0</v>
      </c>
    </row>
    <row r="4250" spans="1:11">
      <c r="A4250" s="1">
        <v>4243</v>
      </c>
      <c r="B4250" s="1" t="s">
        <v>4511</v>
      </c>
      <c r="C4250" s="1" t="s">
        <v>3474</v>
      </c>
      <c r="D4250" s="1" t="b">
        <f t="shared" si="264"/>
        <v>0</v>
      </c>
      <c r="G4250" s="1" t="str">
        <f t="shared" si="265"/>
        <v>the</v>
      </c>
      <c r="H4250" t="str">
        <f t="shared" si="266"/>
        <v xml:space="preserve">                 "the",</v>
      </c>
      <c r="K4250" t="b">
        <f t="shared" si="267"/>
        <v>0</v>
      </c>
    </row>
    <row r="4251" spans="1:11">
      <c r="A4251" s="1">
        <v>4244</v>
      </c>
      <c r="B4251" s="1" t="s">
        <v>1802</v>
      </c>
      <c r="C4251" s="1" t="s">
        <v>2527</v>
      </c>
      <c r="D4251" s="1" t="b">
        <f t="shared" si="264"/>
        <v>0</v>
      </c>
      <c r="G4251" s="1" t="str">
        <f t="shared" si="265"/>
        <v>Conservative</v>
      </c>
      <c r="H4251" t="str">
        <f t="shared" si="266"/>
        <v xml:space="preserve">                 "Conservative",</v>
      </c>
      <c r="K4251" t="b">
        <f t="shared" si="267"/>
        <v>0</v>
      </c>
    </row>
    <row r="4252" spans="1:11">
      <c r="A4252" s="1">
        <v>4245</v>
      </c>
      <c r="B4252" s="1" t="s">
        <v>1803</v>
      </c>
      <c r="C4252" s="1" t="s">
        <v>1804</v>
      </c>
      <c r="D4252" s="1" t="b">
        <f t="shared" si="264"/>
        <v>0</v>
      </c>
      <c r="G4252" s="1" t="str">
        <f t="shared" si="265"/>
        <v>front</v>
      </c>
      <c r="H4252" t="str">
        <f t="shared" si="266"/>
        <v xml:space="preserve">                 "front",</v>
      </c>
      <c r="K4252" t="b">
        <f t="shared" si="267"/>
        <v>0</v>
      </c>
    </row>
    <row r="4253" spans="1:11">
      <c r="A4253" s="1">
        <v>4246</v>
      </c>
      <c r="B4253" s="1" t="s">
        <v>1805</v>
      </c>
      <c r="C4253" s="1" t="s">
        <v>1806</v>
      </c>
      <c r="D4253" s="1" t="b">
        <f t="shared" si="264"/>
        <v>0</v>
      </c>
      <c r="G4253" s="1" t="str">
        <f t="shared" si="265"/>
        <v>bencher</v>
      </c>
      <c r="H4253" t="str">
        <f t="shared" si="266"/>
        <v xml:space="preserve">                 "bencher",</v>
      </c>
      <c r="K4253" t="b">
        <f t="shared" si="267"/>
        <v>0</v>
      </c>
    </row>
    <row r="4254" spans="1:11">
      <c r="A4254" s="1">
        <v>4247</v>
      </c>
      <c r="B4254" s="1" t="s">
        <v>1807</v>
      </c>
      <c r="C4254" s="1" t="s">
        <v>1808</v>
      </c>
      <c r="D4254" s="1" t="b">
        <f t="shared" si="264"/>
        <v>0</v>
      </c>
      <c r="G4254" s="1" t="str">
        <f t="shared" si="265"/>
        <v>Oliver</v>
      </c>
      <c r="H4254" t="str">
        <f t="shared" si="266"/>
        <v xml:space="preserve">                 "Oliver",</v>
      </c>
      <c r="K4254" t="b">
        <f t="shared" si="267"/>
        <v>0</v>
      </c>
    </row>
    <row r="4255" spans="1:11">
      <c r="A4255" s="1">
        <v>4248</v>
      </c>
      <c r="B4255" s="1" t="s">
        <v>1809</v>
      </c>
      <c r="C4255" s="1" t="s">
        <v>1810</v>
      </c>
      <c r="D4255" s="1" t="b">
        <f t="shared" si="264"/>
        <v>0</v>
      </c>
      <c r="G4255" s="1" t="str">
        <f t="shared" si="265"/>
        <v>Letwin</v>
      </c>
      <c r="H4255" t="str">
        <f t="shared" si="266"/>
        <v xml:space="preserve">                 "Letwin",</v>
      </c>
      <c r="K4255" t="b">
        <f t="shared" si="267"/>
        <v>0</v>
      </c>
    </row>
    <row r="4256" spans="1:11">
      <c r="A4256" s="1">
        <v>4249</v>
      </c>
      <c r="B4256" s="1" t="s">
        <v>4737</v>
      </c>
      <c r="C4256" s="1" t="s">
        <v>3852</v>
      </c>
      <c r="D4256" s="1" t="b">
        <f t="shared" si="264"/>
        <v>0</v>
      </c>
      <c r="G4256" s="1" t="str">
        <f t="shared" si="265"/>
        <v>has</v>
      </c>
      <c r="H4256" t="str">
        <f t="shared" si="266"/>
        <v xml:space="preserve">                 "has",</v>
      </c>
      <c r="K4256" t="b">
        <f t="shared" si="267"/>
        <v>0</v>
      </c>
    </row>
    <row r="4257" spans="1:11">
      <c r="A4257" s="1">
        <v>4250</v>
      </c>
      <c r="B4257" s="1" t="s">
        <v>4779</v>
      </c>
      <c r="C4257" s="1" t="s">
        <v>3467</v>
      </c>
      <c r="D4257" s="1" t="b">
        <f t="shared" si="264"/>
        <v>0</v>
      </c>
      <c r="G4257" s="1" t="str">
        <f t="shared" si="265"/>
        <v>a</v>
      </c>
      <c r="H4257" t="str">
        <f t="shared" si="266"/>
        <v xml:space="preserve">                 "a",</v>
      </c>
      <c r="K4257" t="b">
        <f t="shared" si="267"/>
        <v>0</v>
      </c>
    </row>
    <row r="4258" spans="1:11">
      <c r="A4258" s="1">
        <v>4251</v>
      </c>
      <c r="B4258" s="1" t="s">
        <v>5019</v>
      </c>
      <c r="C4258" s="1" t="s">
        <v>3875</v>
      </c>
      <c r="D4258" s="1" t="b">
        <f t="shared" si="264"/>
        <v>0</v>
      </c>
      <c r="G4258" s="1" t="str">
        <f t="shared" si="265"/>
        <v>small</v>
      </c>
      <c r="H4258" t="str">
        <f t="shared" si="266"/>
        <v xml:space="preserve">                 "small",</v>
      </c>
      <c r="K4258" t="b">
        <f t="shared" si="267"/>
        <v>0</v>
      </c>
    </row>
    <row r="4259" spans="1:11">
      <c r="A4259" s="1">
        <v>4252</v>
      </c>
      <c r="B4259" s="1" t="s">
        <v>1782</v>
      </c>
      <c r="C4259" s="1" t="s">
        <v>1783</v>
      </c>
      <c r="D4259" s="1" t="b">
        <f t="shared" si="264"/>
        <v>0</v>
      </c>
      <c r="G4259" s="1" t="str">
        <f t="shared" si="265"/>
        <v>majority</v>
      </c>
      <c r="H4259" t="str">
        <f t="shared" si="266"/>
        <v xml:space="preserve">                 "majority",</v>
      </c>
      <c r="K4259" t="b">
        <f t="shared" si="267"/>
        <v>0</v>
      </c>
    </row>
    <row r="4260" spans="1:11">
      <c r="A4260" s="1">
        <v>4253</v>
      </c>
      <c r="B4260" s="1" t="s">
        <v>1811</v>
      </c>
      <c r="C4260" s="1" t="s">
        <v>1812</v>
      </c>
      <c r="D4260" s="1" t="b">
        <f t="shared" si="264"/>
        <v>0</v>
      </c>
      <c r="G4260" s="1" t="str">
        <f t="shared" si="265"/>
        <v>threatened</v>
      </c>
      <c r="H4260" t="str">
        <f t="shared" si="266"/>
        <v xml:space="preserve">                 "threatened",</v>
      </c>
      <c r="K4260" t="b">
        <f t="shared" si="267"/>
        <v>0</v>
      </c>
    </row>
    <row r="4261" spans="1:11">
      <c r="A4261" s="1">
        <v>4254</v>
      </c>
      <c r="B4261" s="1" t="s">
        <v>4788</v>
      </c>
      <c r="C4261" s="1" t="s">
        <v>3473</v>
      </c>
      <c r="D4261" s="1" t="b">
        <f t="shared" si="264"/>
        <v>0</v>
      </c>
      <c r="G4261" s="1" t="str">
        <f t="shared" si="265"/>
        <v>by</v>
      </c>
      <c r="H4261" t="str">
        <f t="shared" si="266"/>
        <v xml:space="preserve">                 "by",</v>
      </c>
      <c r="K4261" t="b">
        <f t="shared" si="267"/>
        <v>0</v>
      </c>
    </row>
    <row r="4262" spans="1:11">
      <c r="A4262" s="1">
        <v>4255</v>
      </c>
      <c r="B4262" s="1" t="s">
        <v>4511</v>
      </c>
      <c r="C4262" s="1" t="s">
        <v>3474</v>
      </c>
      <c r="D4262" s="1" t="b">
        <f t="shared" si="264"/>
        <v>0</v>
      </c>
      <c r="G4262" s="1" t="str">
        <f t="shared" si="265"/>
        <v>the</v>
      </c>
      <c r="H4262" t="str">
        <f t="shared" si="266"/>
        <v xml:space="preserve">                 "the",</v>
      </c>
      <c r="K4262" t="b">
        <f t="shared" si="267"/>
        <v>0</v>
      </c>
    </row>
    <row r="4263" spans="1:11">
      <c r="A4263" s="1">
        <v>4256</v>
      </c>
      <c r="B4263" s="1" t="s">
        <v>2530</v>
      </c>
      <c r="C4263" s="1" t="s">
        <v>2531</v>
      </c>
      <c r="D4263" s="1" t="b">
        <f t="shared" si="264"/>
        <v>0</v>
      </c>
      <c r="G4263" s="1" t="str">
        <f t="shared" si="265"/>
        <v>Liberal</v>
      </c>
      <c r="H4263" t="str">
        <f t="shared" si="266"/>
        <v xml:space="preserve">                 "Liberal",</v>
      </c>
      <c r="K4263" t="b">
        <f t="shared" si="267"/>
        <v>0</v>
      </c>
    </row>
    <row r="4264" spans="1:11">
      <c r="A4264" s="1">
        <v>4257</v>
      </c>
      <c r="B4264" s="1" t="s">
        <v>1791</v>
      </c>
      <c r="C4264" s="1" t="s">
        <v>1792</v>
      </c>
      <c r="D4264" s="1" t="b">
        <f t="shared" si="264"/>
        <v>0</v>
      </c>
      <c r="G4264" s="1" t="str">
        <f t="shared" si="265"/>
        <v>Democrats</v>
      </c>
      <c r="H4264" t="str">
        <f t="shared" si="266"/>
        <v xml:space="preserve">                 "Democrats",</v>
      </c>
      <c r="K4264" t="b">
        <f t="shared" si="267"/>
        <v>0</v>
      </c>
    </row>
    <row r="4265" spans="1:11">
      <c r="A4265" s="1">
        <v>4258</v>
      </c>
      <c r="B4265" s="1" t="s">
        <v>2630</v>
      </c>
      <c r="C4265" s="1" t="s">
        <v>2614</v>
      </c>
      <c r="D4265" s="1" t="b">
        <f t="shared" si="264"/>
        <v>0</v>
      </c>
      <c r="G4265" s="1" t="str">
        <f t="shared" si="265"/>
        <v>who</v>
      </c>
      <c r="H4265" t="str">
        <f t="shared" si="266"/>
        <v xml:space="preserve">                 "who",</v>
      </c>
      <c r="K4265" t="b">
        <f t="shared" si="267"/>
        <v>0</v>
      </c>
    </row>
    <row r="4266" spans="1:11">
      <c r="A4266" s="1">
        <v>4259</v>
      </c>
      <c r="B4266" s="1" t="s">
        <v>5160</v>
      </c>
      <c r="C4266" s="1" t="s">
        <v>4341</v>
      </c>
      <c r="D4266" s="1" t="b">
        <f t="shared" si="264"/>
        <v>0</v>
      </c>
      <c r="G4266" s="1" t="str">
        <f t="shared" si="265"/>
        <v>are</v>
      </c>
      <c r="H4266" t="str">
        <f t="shared" si="266"/>
        <v xml:space="preserve">                 "are",</v>
      </c>
      <c r="K4266" t="b">
        <f t="shared" si="267"/>
        <v>0</v>
      </c>
    </row>
    <row r="4267" spans="1:11">
      <c r="A4267" s="1">
        <v>4260</v>
      </c>
      <c r="B4267" s="1" t="s">
        <v>4283</v>
      </c>
      <c r="C4267" s="1" t="s">
        <v>3665</v>
      </c>
      <c r="D4267" s="1" t="b">
        <f t="shared" si="264"/>
        <v>0</v>
      </c>
      <c r="G4267" s="1" t="str">
        <f t="shared" si="265"/>
        <v>being</v>
      </c>
      <c r="H4267" t="str">
        <f t="shared" si="266"/>
        <v xml:space="preserve">                 "being",</v>
      </c>
      <c r="K4267" t="b">
        <f t="shared" si="267"/>
        <v>0</v>
      </c>
    </row>
    <row r="4268" spans="1:11">
      <c r="A4268" s="1">
        <v>4261</v>
      </c>
      <c r="B4268" s="1" t="s">
        <v>1813</v>
      </c>
      <c r="C4268" s="1" t="s">
        <v>1814</v>
      </c>
      <c r="D4268" s="1" t="b">
        <f t="shared" si="264"/>
        <v>0</v>
      </c>
      <c r="G4268" s="1" t="str">
        <f t="shared" si="265"/>
        <v>helped</v>
      </c>
      <c r="H4268" t="str">
        <f t="shared" si="266"/>
        <v xml:space="preserve">                 "helped",</v>
      </c>
      <c r="K4268" t="b">
        <f t="shared" si="267"/>
        <v>0</v>
      </c>
    </row>
    <row r="4269" spans="1:11">
      <c r="A4269" s="1">
        <v>4262</v>
      </c>
      <c r="B4269" s="1" t="s">
        <v>4608</v>
      </c>
      <c r="C4269" s="1" t="s">
        <v>3455</v>
      </c>
      <c r="D4269" s="1" t="b">
        <f t="shared" si="264"/>
        <v>0</v>
      </c>
      <c r="G4269" s="1" t="str">
        <f t="shared" si="265"/>
        <v>with</v>
      </c>
      <c r="H4269" t="str">
        <f t="shared" si="266"/>
        <v xml:space="preserve">                 "with",</v>
      </c>
      <c r="K4269" t="b">
        <f t="shared" si="267"/>
        <v>0</v>
      </c>
    </row>
    <row r="4270" spans="1:11">
      <c r="A4270" s="1">
        <v>4263</v>
      </c>
      <c r="B4270" s="1" t="s">
        <v>4779</v>
      </c>
      <c r="C4270" s="1" t="s">
        <v>3467</v>
      </c>
      <c r="D4270" s="1" t="b">
        <f t="shared" si="264"/>
        <v>0</v>
      </c>
      <c r="G4270" s="1" t="str">
        <f t="shared" si="265"/>
        <v>a</v>
      </c>
      <c r="H4270" t="str">
        <f t="shared" si="266"/>
        <v xml:space="preserve">                 "a",</v>
      </c>
      <c r="K4270" t="b">
        <f t="shared" si="267"/>
        <v>0</v>
      </c>
    </row>
    <row r="4271" spans="1:11">
      <c r="A4271" s="1">
        <v>4264</v>
      </c>
      <c r="B4271" s="1" t="s">
        <v>1558</v>
      </c>
      <c r="C4271" s="1" t="s">
        <v>1559</v>
      </c>
      <c r="D4271" s="1" t="b">
        <f t="shared" si="264"/>
        <v>0</v>
      </c>
      <c r="G4271" s="1" t="str">
        <f t="shared" si="265"/>
        <v>tactical</v>
      </c>
      <c r="H4271" t="str">
        <f t="shared" si="266"/>
        <v xml:space="preserve">                 "tactical",</v>
      </c>
      <c r="K4271" t="b">
        <f t="shared" si="267"/>
        <v>0</v>
      </c>
    </row>
    <row r="4272" spans="1:11">
      <c r="A4272" s="1">
        <v>4265</v>
      </c>
      <c r="B4272" s="1" t="s">
        <v>1560</v>
      </c>
      <c r="C4272" s="1" t="s">
        <v>1561</v>
      </c>
      <c r="D4272" s="1" t="b">
        <f t="shared" si="264"/>
        <v>0</v>
      </c>
      <c r="G4272" s="1" t="str">
        <f t="shared" si="265"/>
        <v>voting</v>
      </c>
      <c r="H4272" t="str">
        <f t="shared" si="266"/>
        <v xml:space="preserve">                 "voting",</v>
      </c>
      <c r="K4272" t="b">
        <f t="shared" si="267"/>
        <v>0</v>
      </c>
    </row>
    <row r="4273" spans="1:11">
      <c r="A4273" s="1">
        <v>4266</v>
      </c>
      <c r="B4273" s="1" t="s">
        <v>4764</v>
      </c>
      <c r="C4273" s="1" t="s">
        <v>3331</v>
      </c>
      <c r="D4273" s="1" t="b">
        <f t="shared" si="264"/>
        <v>0</v>
      </c>
      <c r="G4273" s="1" t="str">
        <f t="shared" si="265"/>
        <v>campaign</v>
      </c>
      <c r="H4273" t="str">
        <f t="shared" si="266"/>
        <v xml:space="preserve">                 "campaign",</v>
      </c>
      <c r="K4273" t="b">
        <f t="shared" si="267"/>
        <v>0</v>
      </c>
    </row>
    <row r="4274" spans="1:11">
      <c r="A4274" s="1">
        <v>4267</v>
      </c>
      <c r="B4274" s="1" t="s">
        <v>2786</v>
      </c>
      <c r="C4274" s="1" t="s">
        <v>2787</v>
      </c>
      <c r="D4274" s="1" t="b">
        <f t="shared" si="264"/>
        <v>0</v>
      </c>
      <c r="G4274" s="1" t="str">
        <f t="shared" si="265"/>
        <v>led</v>
      </c>
      <c r="H4274" t="str">
        <f t="shared" si="266"/>
        <v xml:space="preserve">                 "led",</v>
      </c>
      <c r="K4274" t="b">
        <f t="shared" si="267"/>
        <v>0</v>
      </c>
    </row>
    <row r="4275" spans="1:11">
      <c r="A4275" s="1">
        <v>4268</v>
      </c>
      <c r="B4275" s="1" t="s">
        <v>4788</v>
      </c>
      <c r="C4275" s="1" t="s">
        <v>3473</v>
      </c>
      <c r="D4275" s="1" t="b">
        <f t="shared" si="264"/>
        <v>0</v>
      </c>
      <c r="G4275" s="1" t="str">
        <f t="shared" si="265"/>
        <v>by</v>
      </c>
      <c r="H4275" t="str">
        <f t="shared" si="266"/>
        <v xml:space="preserve">                 "by",</v>
      </c>
      <c r="K4275" t="b">
        <f t="shared" si="267"/>
        <v>0</v>
      </c>
    </row>
    <row r="4276" spans="1:11">
      <c r="A4276" s="1">
        <v>4269</v>
      </c>
      <c r="B4276" s="1" t="s">
        <v>1798</v>
      </c>
      <c r="C4276" s="1" t="s">
        <v>1799</v>
      </c>
      <c r="D4276" s="1" t="b">
        <f t="shared" si="264"/>
        <v>0</v>
      </c>
      <c r="G4276" s="1" t="str">
        <f t="shared" si="265"/>
        <v>West</v>
      </c>
      <c r="H4276" t="str">
        <f t="shared" si="266"/>
        <v xml:space="preserve">                 "West",</v>
      </c>
      <c r="K4276" t="b">
        <f t="shared" si="267"/>
        <v>0</v>
      </c>
    </row>
    <row r="4277" spans="1:11">
      <c r="A4277" s="1">
        <v>4270</v>
      </c>
      <c r="B4277" s="1" t="s">
        <v>1950</v>
      </c>
      <c r="C4277" s="1" t="s">
        <v>1949</v>
      </c>
      <c r="D4277" s="1" t="b">
        <f t="shared" si="264"/>
        <v>0</v>
      </c>
      <c r="G4277" s="1" t="str">
        <f t="shared" si="265"/>
        <v>Dorset</v>
      </c>
      <c r="H4277" t="str">
        <f t="shared" si="266"/>
        <v xml:space="preserve">                 "Dorset",</v>
      </c>
      <c r="K4277" t="b">
        <f t="shared" si="267"/>
        <v>0</v>
      </c>
    </row>
    <row r="4278" spans="1:11">
      <c r="A4278" s="1">
        <v>4271</v>
      </c>
      <c r="B4278" s="1" t="s">
        <v>1562</v>
      </c>
      <c r="C4278" s="1" t="s">
        <v>1563</v>
      </c>
      <c r="D4278" s="1" t="b">
        <f t="shared" si="264"/>
        <v>0</v>
      </c>
      <c r="G4278" s="1" t="str">
        <f t="shared" si="265"/>
        <v>resident</v>
      </c>
      <c r="H4278" t="str">
        <f t="shared" si="266"/>
        <v xml:space="preserve">                 "resident",</v>
      </c>
      <c r="K4278" t="b">
        <f t="shared" si="267"/>
        <v>0</v>
      </c>
    </row>
    <row r="4279" spans="1:11">
      <c r="A4279" s="1">
        <v>4272</v>
      </c>
      <c r="B4279" s="1" t="s">
        <v>4786</v>
      </c>
      <c r="C4279" s="1" t="s">
        <v>3471</v>
      </c>
      <c r="D4279" s="1" t="b">
        <f t="shared" si="264"/>
        <v>0</v>
      </c>
      <c r="G4279" s="1" t="str">
        <f t="shared" si="265"/>
        <v>and</v>
      </c>
      <c r="H4279" t="str">
        <f t="shared" si="266"/>
        <v xml:space="preserve">                 "and",</v>
      </c>
      <c r="K4279" t="b">
        <f t="shared" si="267"/>
        <v>0</v>
      </c>
    </row>
    <row r="4280" spans="1:11">
      <c r="A4280" s="1">
        <v>4273</v>
      </c>
      <c r="B4280" s="1" t="s">
        <v>2915</v>
      </c>
      <c r="C4280" s="1" t="s">
        <v>3270</v>
      </c>
      <c r="D4280" s="1" t="b">
        <f t="shared" si="264"/>
        <v>0</v>
      </c>
      <c r="G4280" s="1" t="str">
        <f t="shared" si="265"/>
        <v>political</v>
      </c>
      <c r="H4280" t="str">
        <f t="shared" si="266"/>
        <v xml:space="preserve">                 "political",</v>
      </c>
      <c r="K4280" t="b">
        <f t="shared" si="267"/>
        <v>0</v>
      </c>
    </row>
    <row r="4281" spans="1:11">
      <c r="A4281" s="1">
        <v>4274</v>
      </c>
      <c r="B4281" s="1" t="s">
        <v>1564</v>
      </c>
      <c r="C4281" s="1" t="s">
        <v>1565</v>
      </c>
      <c r="D4281" s="1" t="b">
        <f t="shared" si="264"/>
        <v>0</v>
      </c>
      <c r="G4281" s="1" t="str">
        <f t="shared" si="265"/>
        <v>campaigner</v>
      </c>
      <c r="H4281" t="str">
        <f t="shared" si="266"/>
        <v xml:space="preserve">                 "campaigner",</v>
      </c>
      <c r="K4281" t="b">
        <f t="shared" si="267"/>
        <v>0</v>
      </c>
    </row>
    <row r="4282" spans="1:11">
      <c r="A4282" s="1">
        <v>4275</v>
      </c>
      <c r="B4282" s="1" t="s">
        <v>1566</v>
      </c>
      <c r="C4282" s="1" t="s">
        <v>1567</v>
      </c>
      <c r="D4282" s="1" t="b">
        <f t="shared" si="264"/>
        <v>0</v>
      </c>
      <c r="G4282" s="1" t="str">
        <f t="shared" si="265"/>
        <v>Billy</v>
      </c>
      <c r="H4282" t="str">
        <f t="shared" si="266"/>
        <v xml:space="preserve">                 "Billy",</v>
      </c>
      <c r="K4282" t="b">
        <f t="shared" si="267"/>
        <v>0</v>
      </c>
    </row>
    <row r="4283" spans="1:11">
      <c r="A4283" s="1">
        <v>4276</v>
      </c>
      <c r="B4283" s="1" t="s">
        <v>1568</v>
      </c>
      <c r="C4283" s="1" t="s">
        <v>1568</v>
      </c>
      <c r="D4283" s="1" t="b">
        <f t="shared" si="264"/>
        <v>0</v>
      </c>
      <c r="G4283" s="1" t="str">
        <f t="shared" si="265"/>
        <v>Bragg</v>
      </c>
      <c r="H4283" t="str">
        <f t="shared" si="266"/>
        <v xml:space="preserve">                 "Bragg",</v>
      </c>
      <c r="K4283" t="b">
        <f t="shared" si="267"/>
        <v>0</v>
      </c>
    </row>
    <row r="4284" spans="1:11">
      <c r="A4284" s="1">
        <v>4277</v>
      </c>
      <c r="B4284" s="1" t="s">
        <v>4264</v>
      </c>
      <c r="D4284" s="1" t="b">
        <f t="shared" si="264"/>
        <v>0</v>
      </c>
      <c r="G4284" s="1" t="str">
        <f t="shared" si="265"/>
        <v>.</v>
      </c>
      <c r="H4284" t="str">
        <f t="shared" si="266"/>
        <v xml:space="preserve">                 ".",</v>
      </c>
      <c r="K4284" t="b">
        <f t="shared" si="267"/>
        <v>0</v>
      </c>
    </row>
    <row r="4285" spans="1:11">
      <c r="A4285" s="1">
        <v>4278</v>
      </c>
      <c r="B4285" s="1" t="s">
        <v>1569</v>
      </c>
      <c r="C4285" s="1" t="s">
        <v>1569</v>
      </c>
      <c r="D4285" s="1" t="b">
        <f t="shared" si="264"/>
        <v>0</v>
      </c>
      <c r="G4285" s="1" t="str">
        <f t="shared" si="265"/>
        <v>Geology</v>
      </c>
      <c r="H4285" t="str">
        <f t="shared" si="266"/>
        <v xml:space="preserve">                 "Geology",</v>
      </c>
      <c r="K4285" t="b">
        <f t="shared" si="267"/>
        <v>0</v>
      </c>
    </row>
    <row r="4286" spans="1:11">
      <c r="A4286" s="1">
        <v>4279</v>
      </c>
      <c r="B4286" s="1" t="s">
        <v>4784</v>
      </c>
      <c r="D4286" s="1" t="b">
        <f t="shared" si="264"/>
        <v>0</v>
      </c>
      <c r="G4286" s="1" t="str">
        <f t="shared" si="265"/>
        <v>,</v>
      </c>
      <c r="H4286" t="str">
        <f t="shared" si="266"/>
        <v xml:space="preserve">                 ",",</v>
      </c>
      <c r="K4286" t="b">
        <f t="shared" si="267"/>
        <v>0</v>
      </c>
    </row>
    <row r="4287" spans="1:11">
      <c r="A4287" s="1">
        <v>4280</v>
      </c>
      <c r="B4287" s="1" t="s">
        <v>1570</v>
      </c>
      <c r="C4287" s="1" t="s">
        <v>1571</v>
      </c>
      <c r="D4287" s="1" t="b">
        <f t="shared" si="264"/>
        <v>0</v>
      </c>
      <c r="G4287" s="1" t="str">
        <f t="shared" si="265"/>
        <v>landscape</v>
      </c>
      <c r="H4287" t="str">
        <f t="shared" si="266"/>
        <v xml:space="preserve">                 "landscape",</v>
      </c>
      <c r="K4287" t="b">
        <f t="shared" si="267"/>
        <v>0</v>
      </c>
    </row>
    <row r="4288" spans="1:11">
      <c r="A4288" s="1">
        <v>4281</v>
      </c>
      <c r="B4288" s="1" t="s">
        <v>4786</v>
      </c>
      <c r="C4288" s="1" t="s">
        <v>3471</v>
      </c>
      <c r="D4288" s="1" t="b">
        <f t="shared" si="264"/>
        <v>0</v>
      </c>
      <c r="G4288" s="1" t="str">
        <f t="shared" si="265"/>
        <v>and</v>
      </c>
      <c r="H4288" t="str">
        <f t="shared" si="266"/>
        <v xml:space="preserve">                 "and",</v>
      </c>
      <c r="K4288" t="b">
        <f t="shared" si="267"/>
        <v>0</v>
      </c>
    </row>
    <row r="4289" spans="1:11">
      <c r="A4289" s="1">
        <v>4282</v>
      </c>
      <c r="B4289" s="1" t="s">
        <v>1572</v>
      </c>
      <c r="C4289" s="1" t="s">
        <v>1573</v>
      </c>
      <c r="D4289" s="1" t="b">
        <f t="shared" si="264"/>
        <v>0</v>
      </c>
      <c r="G4289" s="1" t="str">
        <f t="shared" si="265"/>
        <v>ecology</v>
      </c>
      <c r="H4289" t="str">
        <f t="shared" si="266"/>
        <v xml:space="preserve">                 "ecology",</v>
      </c>
      <c r="K4289" t="b">
        <f t="shared" si="267"/>
        <v>0</v>
      </c>
    </row>
    <row r="4290" spans="1:11">
      <c r="A4290" s="1">
        <v>4283</v>
      </c>
      <c r="B4290" s="1" t="s">
        <v>4087</v>
      </c>
      <c r="C4290" s="1" t="s">
        <v>3432</v>
      </c>
      <c r="D4290" s="1" t="b">
        <f t="shared" si="264"/>
        <v>0</v>
      </c>
      <c r="G4290" s="1" t="str">
        <f t="shared" si="265"/>
        <v>Most</v>
      </c>
      <c r="H4290" t="str">
        <f t="shared" si="266"/>
        <v xml:space="preserve">                 "Most",</v>
      </c>
      <c r="K4290" t="b">
        <f t="shared" si="267"/>
        <v>0</v>
      </c>
    </row>
    <row r="4291" spans="1:11">
      <c r="A4291" s="1">
        <v>4284</v>
      </c>
      <c r="B4291" s="1" t="s">
        <v>4255</v>
      </c>
      <c r="C4291" s="1" t="s">
        <v>4315</v>
      </c>
      <c r="D4291" s="1" t="b">
        <f t="shared" si="264"/>
        <v>0</v>
      </c>
      <c r="G4291" s="1" t="str">
        <f t="shared" si="265"/>
        <v>of</v>
      </c>
      <c r="H4291" t="str">
        <f t="shared" si="266"/>
        <v xml:space="preserve">                 "of",</v>
      </c>
      <c r="K4291" t="b">
        <f t="shared" si="267"/>
        <v>0</v>
      </c>
    </row>
    <row r="4292" spans="1:11">
      <c r="A4292" s="1">
        <v>4285</v>
      </c>
      <c r="B4292" s="1" t="s">
        <v>2425</v>
      </c>
      <c r="C4292" s="1" t="s">
        <v>2426</v>
      </c>
      <c r="D4292" s="1" t="b">
        <f t="shared" si="264"/>
        <v>0</v>
      </c>
      <c r="G4292" s="1" t="str">
        <f t="shared" si="265"/>
        <v>Dorset's</v>
      </c>
      <c r="H4292" t="str">
        <f t="shared" si="266"/>
        <v xml:space="preserve">                 "Dorset's",</v>
      </c>
      <c r="K4292" t="b">
        <f t="shared" si="267"/>
        <v>0</v>
      </c>
    </row>
    <row r="4293" spans="1:11">
      <c r="A4293" s="1">
        <v>4286</v>
      </c>
      <c r="B4293" s="1" t="s">
        <v>1570</v>
      </c>
      <c r="C4293" s="1" t="s">
        <v>1571</v>
      </c>
      <c r="D4293" s="1" t="b">
        <f t="shared" si="264"/>
        <v>0</v>
      </c>
      <c r="G4293" s="1" t="str">
        <f t="shared" si="265"/>
        <v>landscape</v>
      </c>
      <c r="H4293" t="str">
        <f t="shared" si="266"/>
        <v xml:space="preserve">                 "landscape",</v>
      </c>
      <c r="K4293" t="b">
        <f t="shared" si="267"/>
        <v>0</v>
      </c>
    </row>
    <row r="4294" spans="1:11">
      <c r="A4294" s="1">
        <v>4287</v>
      </c>
      <c r="B4294" s="1" t="s">
        <v>1574</v>
      </c>
      <c r="C4294" s="1" t="s">
        <v>1575</v>
      </c>
      <c r="D4294" s="1" t="b">
        <f t="shared" si="264"/>
        <v>0</v>
      </c>
      <c r="G4294" s="1" t="str">
        <f t="shared" si="265"/>
        <v>falls</v>
      </c>
      <c r="H4294" t="str">
        <f t="shared" si="266"/>
        <v xml:space="preserve">                 "falls",</v>
      </c>
      <c r="K4294" t="b">
        <f t="shared" si="267"/>
        <v>0</v>
      </c>
    </row>
    <row r="4295" spans="1:11">
      <c r="A4295" s="1">
        <v>4288</v>
      </c>
      <c r="B4295" s="1" t="s">
        <v>2699</v>
      </c>
      <c r="C4295" s="1" t="s">
        <v>2740</v>
      </c>
      <c r="D4295" s="1" t="b">
        <f t="shared" si="264"/>
        <v>0</v>
      </c>
      <c r="G4295" s="1" t="str">
        <f t="shared" si="265"/>
        <v>into</v>
      </c>
      <c r="H4295" t="str">
        <f t="shared" si="266"/>
        <v xml:space="preserve">                 "into",</v>
      </c>
      <c r="K4295" t="b">
        <f t="shared" si="267"/>
        <v>0</v>
      </c>
    </row>
    <row r="4296" spans="1:11">
      <c r="A4296" s="1">
        <v>4289</v>
      </c>
      <c r="B4296" s="1" t="s">
        <v>2337</v>
      </c>
      <c r="C4296" s="1" t="s">
        <v>4356</v>
      </c>
      <c r="D4296" s="1" t="b">
        <f t="shared" ref="D4296:D4359" si="268">IF(OR(E4296="EXPN",E4296="LSEQ",E4296="ASWD"),"ALPHA", IF(OR(E4296="NUM",E4296="NORD",E4296="NRANGE",E4296="NSCI",E4296="NDIG",E4296="NTIME",E4296="MONEY",E4296="BMONEY",E4296="NYER",E4296="PRCT"),"NUMB", IF(OR(E4296="URL",E4296="NONE"),"MISC", IF(OR(E4296="SPLT"),"SPLT"))))</f>
        <v>0</v>
      </c>
      <c r="G4296" s="1" t="str">
        <f t="shared" si="265"/>
        <v>two</v>
      </c>
      <c r="H4296" t="str">
        <f t="shared" si="266"/>
        <v xml:space="preserve">                 "two",</v>
      </c>
      <c r="K4296" t="b">
        <f t="shared" si="267"/>
        <v>0</v>
      </c>
    </row>
    <row r="4297" spans="1:11">
      <c r="A4297" s="1">
        <v>4290</v>
      </c>
      <c r="B4297" s="1" t="s">
        <v>1576</v>
      </c>
      <c r="C4297" s="1" t="s">
        <v>1576</v>
      </c>
      <c r="D4297" s="1" t="b">
        <f t="shared" si="268"/>
        <v>0</v>
      </c>
      <c r="G4297" s="1" t="str">
        <f t="shared" ref="G4297:G4360" si="269">TRIM(B4297)</f>
        <v>categories</v>
      </c>
      <c r="H4297" t="str">
        <f t="shared" ref="H4297:H4360" si="270">CONCATENATE("                 ",$J$1,G4297,$J$2)</f>
        <v xml:space="preserve">                 "categories",</v>
      </c>
      <c r="K4297" t="b">
        <f t="shared" ref="K4297:K4360" si="271">IF(OR(E4297="EXPN",E4297="LSEQ",E4297="ASWD"),"ALPHA", IF(OR(E4297="NUM",E4297="NORD",E4297="NRANGE",E4297="NSCI",E4297="NDIG",E4297="NTIME",E4297="MONEY",E4297="BMONEY",E4297="NYER",E4297="PRCT"),"NUMB", IF(OR(E4297="URL",E4297="NONE"),"MISC", IF(OR(E4297="SPLT"),"SPLT"))))</f>
        <v>0</v>
      </c>
    </row>
    <row r="4298" spans="1:11">
      <c r="A4298" s="1">
        <v>4291</v>
      </c>
      <c r="B4298" s="1" t="s">
        <v>4784</v>
      </c>
      <c r="D4298" s="1" t="b">
        <f t="shared" si="268"/>
        <v>0</v>
      </c>
      <c r="G4298" s="1" t="str">
        <f t="shared" si="269"/>
        <v>,</v>
      </c>
      <c r="H4298" t="str">
        <f t="shared" si="270"/>
        <v xml:space="preserve">                 ",",</v>
      </c>
      <c r="K4298" t="b">
        <f t="shared" si="271"/>
        <v>0</v>
      </c>
    </row>
    <row r="4299" spans="1:11">
      <c r="A4299" s="1">
        <v>4292</v>
      </c>
      <c r="B4299" s="1" t="s">
        <v>4228</v>
      </c>
      <c r="C4299" s="1" t="s">
        <v>3353</v>
      </c>
      <c r="D4299" s="1" t="b">
        <f t="shared" si="268"/>
        <v>0</v>
      </c>
      <c r="G4299" s="1" t="str">
        <f t="shared" si="269"/>
        <v>determined</v>
      </c>
      <c r="H4299" t="str">
        <f t="shared" si="270"/>
        <v xml:space="preserve">                 "determined",</v>
      </c>
      <c r="K4299" t="b">
        <f t="shared" si="271"/>
        <v>0</v>
      </c>
    </row>
    <row r="4300" spans="1:11">
      <c r="A4300" s="1">
        <v>4293</v>
      </c>
      <c r="B4300" s="1" t="s">
        <v>4788</v>
      </c>
      <c r="C4300" s="1" t="s">
        <v>3473</v>
      </c>
      <c r="D4300" s="1" t="b">
        <f t="shared" si="268"/>
        <v>0</v>
      </c>
      <c r="G4300" s="1" t="str">
        <f t="shared" si="269"/>
        <v>by</v>
      </c>
      <c r="H4300" t="str">
        <f t="shared" si="270"/>
        <v xml:space="preserve">                 "by",</v>
      </c>
      <c r="K4300" t="b">
        <f t="shared" si="271"/>
        <v>0</v>
      </c>
    </row>
    <row r="4301" spans="1:11">
      <c r="A4301" s="1">
        <v>4294</v>
      </c>
      <c r="B4301" s="1" t="s">
        <v>4511</v>
      </c>
      <c r="C4301" s="1" t="s">
        <v>3474</v>
      </c>
      <c r="D4301" s="1" t="b">
        <f t="shared" si="268"/>
        <v>0</v>
      </c>
      <c r="G4301" s="1" t="str">
        <f t="shared" si="269"/>
        <v>the</v>
      </c>
      <c r="H4301" t="str">
        <f t="shared" si="270"/>
        <v xml:space="preserve">                 "the",</v>
      </c>
      <c r="K4301" t="b">
        <f t="shared" si="271"/>
        <v>0</v>
      </c>
    </row>
    <row r="4302" spans="1:11">
      <c r="A4302" s="1">
        <v>4295</v>
      </c>
      <c r="B4302" s="1" t="s">
        <v>1577</v>
      </c>
      <c r="C4302" s="1" t="s">
        <v>1578</v>
      </c>
      <c r="D4302" s="1" t="b">
        <f t="shared" si="268"/>
        <v>0</v>
      </c>
      <c r="G4302" s="1" t="str">
        <f t="shared" si="269"/>
        <v>underlying</v>
      </c>
      <c r="H4302" t="str">
        <f t="shared" si="270"/>
        <v xml:space="preserve">                 "underlying",</v>
      </c>
      <c r="K4302" t="b">
        <f t="shared" si="271"/>
        <v>0</v>
      </c>
    </row>
    <row r="4303" spans="1:11">
      <c r="A4303" s="1">
        <v>4296</v>
      </c>
      <c r="B4303" s="1" t="s">
        <v>1579</v>
      </c>
      <c r="C4303" s="1" t="s">
        <v>1579</v>
      </c>
      <c r="D4303" s="1" t="b">
        <f t="shared" si="268"/>
        <v>0</v>
      </c>
      <c r="G4303" s="1" t="str">
        <f t="shared" si="269"/>
        <v>geology</v>
      </c>
      <c r="H4303" t="str">
        <f t="shared" si="270"/>
        <v xml:space="preserve">                 "geology",</v>
      </c>
      <c r="K4303" t="b">
        <f t="shared" si="271"/>
        <v>0</v>
      </c>
    </row>
    <row r="4304" spans="1:11">
      <c r="A4304" s="1">
        <v>4297</v>
      </c>
      <c r="B4304" s="1" t="s">
        <v>4264</v>
      </c>
      <c r="D4304" s="1" t="b">
        <f t="shared" si="268"/>
        <v>0</v>
      </c>
      <c r="G4304" s="1" t="str">
        <f t="shared" si="269"/>
        <v>.</v>
      </c>
      <c r="H4304" t="str">
        <f t="shared" si="270"/>
        <v xml:space="preserve">                 ".",</v>
      </c>
      <c r="K4304" t="b">
        <f t="shared" si="271"/>
        <v>0</v>
      </c>
    </row>
    <row r="4305" spans="1:11">
      <c r="A4305" s="1">
        <v>4298</v>
      </c>
      <c r="B4305" s="1" t="s">
        <v>4110</v>
      </c>
      <c r="C4305" s="1" t="s">
        <v>3801</v>
      </c>
      <c r="D4305" s="1" t="b">
        <f t="shared" si="268"/>
        <v>0</v>
      </c>
      <c r="G4305" s="1" t="str">
        <f t="shared" si="269"/>
        <v>There</v>
      </c>
      <c r="H4305" t="str">
        <f t="shared" si="270"/>
        <v xml:space="preserve">                 "There",</v>
      </c>
      <c r="K4305" t="b">
        <f t="shared" si="271"/>
        <v>0</v>
      </c>
    </row>
    <row r="4306" spans="1:11">
      <c r="A4306" s="1">
        <v>4299</v>
      </c>
      <c r="B4306" s="1" t="s">
        <v>5160</v>
      </c>
      <c r="C4306" s="1" t="s">
        <v>4341</v>
      </c>
      <c r="D4306" s="1" t="b">
        <f t="shared" si="268"/>
        <v>0</v>
      </c>
      <c r="G4306" s="1" t="str">
        <f t="shared" si="269"/>
        <v>are</v>
      </c>
      <c r="H4306" t="str">
        <f t="shared" si="270"/>
        <v xml:space="preserve">                 "are",</v>
      </c>
      <c r="K4306" t="b">
        <f t="shared" si="271"/>
        <v>0</v>
      </c>
    </row>
    <row r="4307" spans="1:11">
      <c r="A4307" s="1">
        <v>4300</v>
      </c>
      <c r="B4307" s="1" t="s">
        <v>4779</v>
      </c>
      <c r="C4307" s="1" t="s">
        <v>3467</v>
      </c>
      <c r="D4307" s="1" t="b">
        <f t="shared" si="268"/>
        <v>0</v>
      </c>
      <c r="G4307" s="1" t="str">
        <f t="shared" si="269"/>
        <v>a</v>
      </c>
      <c r="H4307" t="str">
        <f t="shared" si="270"/>
        <v xml:space="preserve">                 "a",</v>
      </c>
      <c r="K4307" t="b">
        <f t="shared" si="271"/>
        <v>0</v>
      </c>
    </row>
    <row r="4308" spans="1:11">
      <c r="A4308" s="1">
        <v>4301</v>
      </c>
      <c r="B4308" s="1" t="s">
        <v>5013</v>
      </c>
      <c r="C4308" s="1" t="s">
        <v>3870</v>
      </c>
      <c r="D4308" s="1" t="b">
        <f t="shared" si="268"/>
        <v>0</v>
      </c>
      <c r="G4308" s="1" t="str">
        <f t="shared" si="269"/>
        <v>number</v>
      </c>
      <c r="H4308" t="str">
        <f t="shared" si="270"/>
        <v xml:space="preserve">                 "number",</v>
      </c>
      <c r="K4308" t="b">
        <f t="shared" si="271"/>
        <v>0</v>
      </c>
    </row>
    <row r="4309" spans="1:11">
      <c r="A4309" s="1">
        <v>4302</v>
      </c>
      <c r="B4309" s="1" t="s">
        <v>4255</v>
      </c>
      <c r="C4309" s="1" t="s">
        <v>4315</v>
      </c>
      <c r="D4309" s="1" t="b">
        <f t="shared" si="268"/>
        <v>0</v>
      </c>
      <c r="G4309" s="1" t="str">
        <f t="shared" si="269"/>
        <v>of</v>
      </c>
      <c r="H4309" t="str">
        <f t="shared" si="270"/>
        <v xml:space="preserve">                 "of",</v>
      </c>
      <c r="K4309" t="b">
        <f t="shared" si="271"/>
        <v>0</v>
      </c>
    </row>
    <row r="4310" spans="1:11">
      <c r="A4310" s="1">
        <v>4303</v>
      </c>
      <c r="B4310" s="1" t="s">
        <v>2696</v>
      </c>
      <c r="C4310" s="1" t="s">
        <v>2475</v>
      </c>
      <c r="D4310" s="1" t="b">
        <f t="shared" si="268"/>
        <v>0</v>
      </c>
      <c r="G4310" s="1" t="str">
        <f t="shared" si="269"/>
        <v>large</v>
      </c>
      <c r="H4310" t="str">
        <f t="shared" si="270"/>
        <v xml:space="preserve">                 "large",</v>
      </c>
      <c r="K4310" t="b">
        <f t="shared" si="271"/>
        <v>0</v>
      </c>
    </row>
    <row r="4311" spans="1:11">
      <c r="A4311" s="1">
        <v>4304</v>
      </c>
      <c r="B4311" s="1" t="s">
        <v>1580</v>
      </c>
      <c r="C4311" s="1" t="s">
        <v>1581</v>
      </c>
      <c r="D4311" s="1" t="b">
        <f t="shared" si="268"/>
        <v>0</v>
      </c>
      <c r="G4311" s="1" t="str">
        <f t="shared" si="269"/>
        <v>ridges</v>
      </c>
      <c r="H4311" t="str">
        <f t="shared" si="270"/>
        <v xml:space="preserve">                 "ridges",</v>
      </c>
      <c r="K4311" t="b">
        <f t="shared" si="271"/>
        <v>0</v>
      </c>
    </row>
    <row r="4312" spans="1:11">
      <c r="A4312" s="1">
        <v>4305</v>
      </c>
      <c r="B4312" s="1" t="s">
        <v>4255</v>
      </c>
      <c r="C4312" s="1" t="s">
        <v>4315</v>
      </c>
      <c r="D4312" s="1" t="b">
        <f t="shared" si="268"/>
        <v>0</v>
      </c>
      <c r="G4312" s="1" t="str">
        <f t="shared" si="269"/>
        <v>of</v>
      </c>
      <c r="H4312" t="str">
        <f t="shared" si="270"/>
        <v xml:space="preserve">                 "of",</v>
      </c>
      <c r="K4312" t="b">
        <f t="shared" si="271"/>
        <v>0</v>
      </c>
    </row>
    <row r="4313" spans="1:11">
      <c r="A4313" s="1">
        <v>4306</v>
      </c>
      <c r="B4313" s="1" t="s">
        <v>1582</v>
      </c>
      <c r="C4313" s="1" t="s">
        <v>1583</v>
      </c>
      <c r="D4313" s="1" t="b">
        <f t="shared" si="268"/>
        <v>0</v>
      </c>
      <c r="G4313" s="1" t="str">
        <f t="shared" si="269"/>
        <v>limestone</v>
      </c>
      <c r="H4313" t="str">
        <f t="shared" si="270"/>
        <v xml:space="preserve">                 "limestone",</v>
      </c>
      <c r="K4313" t="b">
        <f t="shared" si="271"/>
        <v>0</v>
      </c>
    </row>
    <row r="4314" spans="1:11">
      <c r="A4314" s="1">
        <v>4307</v>
      </c>
      <c r="B4314" s="1" t="s">
        <v>1584</v>
      </c>
      <c r="C4314" s="1" t="s">
        <v>1584</v>
      </c>
      <c r="D4314" s="1" t="b">
        <f t="shared" si="268"/>
        <v>0</v>
      </c>
      <c r="G4314" s="1" t="str">
        <f t="shared" si="269"/>
        <v>downland</v>
      </c>
      <c r="H4314" t="str">
        <f t="shared" si="270"/>
        <v xml:space="preserve">                 "downland",</v>
      </c>
      <c r="K4314" t="b">
        <f t="shared" si="271"/>
        <v>0</v>
      </c>
    </row>
    <row r="4315" spans="1:11">
      <c r="A4315" s="1">
        <v>4308</v>
      </c>
      <c r="B4315" s="1" t="s">
        <v>4784</v>
      </c>
      <c r="D4315" s="1" t="b">
        <f t="shared" si="268"/>
        <v>0</v>
      </c>
      <c r="G4315" s="1" t="str">
        <f t="shared" si="269"/>
        <v>,</v>
      </c>
      <c r="H4315" t="str">
        <f t="shared" si="270"/>
        <v xml:space="preserve">                 ",",</v>
      </c>
      <c r="K4315" t="b">
        <f t="shared" si="271"/>
        <v>0</v>
      </c>
    </row>
    <row r="4316" spans="1:11">
      <c r="A4316" s="1">
        <v>4309</v>
      </c>
      <c r="B4316" s="1" t="s">
        <v>4101</v>
      </c>
      <c r="C4316" s="1" t="s">
        <v>3752</v>
      </c>
      <c r="D4316" s="1" t="b">
        <f t="shared" si="268"/>
        <v>0</v>
      </c>
      <c r="G4316" s="1" t="str">
        <f t="shared" si="269"/>
        <v>much</v>
      </c>
      <c r="H4316" t="str">
        <f t="shared" si="270"/>
        <v xml:space="preserve">                 "much",</v>
      </c>
      <c r="K4316" t="b">
        <f t="shared" si="271"/>
        <v>0</v>
      </c>
    </row>
    <row r="4317" spans="1:11">
      <c r="A4317" s="1">
        <v>4310</v>
      </c>
      <c r="B4317" s="1" t="s">
        <v>4255</v>
      </c>
      <c r="C4317" s="1" t="s">
        <v>4315</v>
      </c>
      <c r="D4317" s="1" t="b">
        <f t="shared" si="268"/>
        <v>0</v>
      </c>
      <c r="G4317" s="1" t="str">
        <f t="shared" si="269"/>
        <v>of</v>
      </c>
      <c r="H4317" t="str">
        <f t="shared" si="270"/>
        <v xml:space="preserve">                 "of",</v>
      </c>
      <c r="K4317" t="b">
        <f t="shared" si="271"/>
        <v>0</v>
      </c>
    </row>
    <row r="4318" spans="1:11">
      <c r="A4318" s="1">
        <v>4311</v>
      </c>
      <c r="B4318" s="1" t="s">
        <v>5159</v>
      </c>
      <c r="C4318" s="1" t="s">
        <v>4340</v>
      </c>
      <c r="D4318" s="1" t="b">
        <f t="shared" si="268"/>
        <v>0</v>
      </c>
      <c r="G4318" s="1" t="str">
        <f t="shared" si="269"/>
        <v>which</v>
      </c>
      <c r="H4318" t="str">
        <f t="shared" si="270"/>
        <v xml:space="preserve">                 "which",</v>
      </c>
      <c r="K4318" t="b">
        <f t="shared" si="271"/>
        <v>0</v>
      </c>
    </row>
    <row r="4319" spans="1:11">
      <c r="A4319" s="1">
        <v>4312</v>
      </c>
      <c r="B4319" s="1" t="s">
        <v>4246</v>
      </c>
      <c r="C4319" s="1" t="s">
        <v>4201</v>
      </c>
      <c r="D4319" s="1" t="b">
        <f t="shared" si="268"/>
        <v>0</v>
      </c>
      <c r="G4319" s="1" t="str">
        <f t="shared" si="269"/>
        <v>were</v>
      </c>
      <c r="H4319" t="str">
        <f t="shared" si="270"/>
        <v xml:space="preserve">                 "were",</v>
      </c>
      <c r="K4319" t="b">
        <f t="shared" si="271"/>
        <v>0</v>
      </c>
    </row>
    <row r="4320" spans="1:11">
      <c r="A4320" s="1">
        <v>4313</v>
      </c>
      <c r="B4320" s="1" t="s">
        <v>1585</v>
      </c>
      <c r="C4320" s="1" t="s">
        <v>1586</v>
      </c>
      <c r="D4320" s="1" t="b">
        <f t="shared" si="268"/>
        <v>0</v>
      </c>
      <c r="G4320" s="1" t="str">
        <f t="shared" si="269"/>
        <v>cleared</v>
      </c>
      <c r="H4320" t="str">
        <f t="shared" si="270"/>
        <v xml:space="preserve">                 "cleared",</v>
      </c>
      <c r="K4320" t="b">
        <f t="shared" si="271"/>
        <v>0</v>
      </c>
    </row>
    <row r="4321" spans="1:11">
      <c r="A4321" s="1">
        <v>4314</v>
      </c>
      <c r="B4321" s="1" t="s">
        <v>4255</v>
      </c>
      <c r="C4321" s="1" t="s">
        <v>4315</v>
      </c>
      <c r="D4321" s="1" t="b">
        <f t="shared" si="268"/>
        <v>0</v>
      </c>
      <c r="G4321" s="1" t="str">
        <f t="shared" si="269"/>
        <v>of</v>
      </c>
      <c r="H4321" t="str">
        <f t="shared" si="270"/>
        <v xml:space="preserve">                 "of",</v>
      </c>
      <c r="K4321" t="b">
        <f t="shared" si="271"/>
        <v>0</v>
      </c>
    </row>
    <row r="4322" spans="1:11">
      <c r="A4322" s="1">
        <v>4315</v>
      </c>
      <c r="B4322" s="1" t="s">
        <v>4511</v>
      </c>
      <c r="C4322" s="1" t="s">
        <v>3474</v>
      </c>
      <c r="D4322" s="1" t="b">
        <f t="shared" si="268"/>
        <v>0</v>
      </c>
      <c r="G4322" s="1" t="str">
        <f t="shared" si="269"/>
        <v>the</v>
      </c>
      <c r="H4322" t="str">
        <f t="shared" si="270"/>
        <v xml:space="preserve">                 "the",</v>
      </c>
      <c r="K4322" t="b">
        <f t="shared" si="271"/>
        <v>0</v>
      </c>
    </row>
    <row r="4323" spans="1:11">
      <c r="A4323" s="1">
        <v>4316</v>
      </c>
      <c r="B4323" s="1" t="s">
        <v>1587</v>
      </c>
      <c r="C4323" s="1" t="s">
        <v>1588</v>
      </c>
      <c r="D4323" s="1" t="b">
        <f t="shared" si="268"/>
        <v>0</v>
      </c>
      <c r="G4323" s="1" t="str">
        <f t="shared" si="269"/>
        <v>native</v>
      </c>
      <c r="H4323" t="str">
        <f t="shared" si="270"/>
        <v xml:space="preserve">                 "native",</v>
      </c>
      <c r="K4323" t="b">
        <f t="shared" si="271"/>
        <v>0</v>
      </c>
    </row>
    <row r="4324" spans="1:11">
      <c r="A4324" s="1">
        <v>4317</v>
      </c>
      <c r="B4324" s="1" t="s">
        <v>1589</v>
      </c>
      <c r="C4324" s="1" t="s">
        <v>1590</v>
      </c>
      <c r="D4324" s="1" t="b">
        <f t="shared" si="268"/>
        <v>0</v>
      </c>
      <c r="G4324" s="1" t="str">
        <f t="shared" si="269"/>
        <v>forest</v>
      </c>
      <c r="H4324" t="str">
        <f t="shared" si="270"/>
        <v xml:space="preserve">                 "forest",</v>
      </c>
      <c r="K4324" t="b">
        <f t="shared" si="271"/>
        <v>0</v>
      </c>
    </row>
    <row r="4325" spans="1:11">
      <c r="A4325" s="1">
        <v>4318</v>
      </c>
      <c r="B4325" s="1" t="s">
        <v>1849</v>
      </c>
      <c r="C4325" s="1" t="s">
        <v>1850</v>
      </c>
      <c r="D4325" s="1" t="b">
        <f t="shared" si="268"/>
        <v>0</v>
      </c>
      <c r="G4325" s="1" t="str">
        <f t="shared" si="269"/>
        <v>hundreds</v>
      </c>
      <c r="H4325" t="str">
        <f t="shared" si="270"/>
        <v xml:space="preserve">                 "hundreds",</v>
      </c>
      <c r="K4325" t="b">
        <f t="shared" si="271"/>
        <v>0</v>
      </c>
    </row>
    <row r="4326" spans="1:11">
      <c r="A4326" s="1">
        <v>4319</v>
      </c>
      <c r="B4326" s="1" t="s">
        <v>5169</v>
      </c>
      <c r="C4326" s="1" t="s">
        <v>4346</v>
      </c>
      <c r="D4326" s="1" t="b">
        <f t="shared" si="268"/>
        <v>0</v>
      </c>
      <c r="G4326" s="1" t="str">
        <f t="shared" si="269"/>
        <v>or</v>
      </c>
      <c r="H4326" t="str">
        <f t="shared" si="270"/>
        <v xml:space="preserve">                 "or",</v>
      </c>
      <c r="K4326" t="b">
        <f t="shared" si="271"/>
        <v>0</v>
      </c>
    </row>
    <row r="4327" spans="1:11">
      <c r="A4327" s="1">
        <v>4320</v>
      </c>
      <c r="B4327" s="1" t="s">
        <v>5021</v>
      </c>
      <c r="C4327" s="1" t="s">
        <v>3876</v>
      </c>
      <c r="D4327" s="1" t="b">
        <f t="shared" si="268"/>
        <v>0</v>
      </c>
      <c r="G4327" s="1" t="str">
        <f t="shared" si="269"/>
        <v>even</v>
      </c>
      <c r="H4327" t="str">
        <f t="shared" si="270"/>
        <v xml:space="preserve">                 "even",</v>
      </c>
      <c r="K4327" t="b">
        <f t="shared" si="271"/>
        <v>0</v>
      </c>
    </row>
    <row r="4328" spans="1:11">
      <c r="A4328" s="1">
        <v>4321</v>
      </c>
      <c r="B4328" s="1" t="s">
        <v>1851</v>
      </c>
      <c r="C4328" s="1" t="s">
        <v>1852</v>
      </c>
      <c r="D4328" s="1" t="b">
        <f t="shared" si="268"/>
        <v>0</v>
      </c>
      <c r="G4328" s="1" t="str">
        <f t="shared" si="269"/>
        <v>thousands</v>
      </c>
      <c r="H4328" t="str">
        <f t="shared" si="270"/>
        <v xml:space="preserve">                 "thousands",</v>
      </c>
      <c r="K4328" t="b">
        <f t="shared" si="271"/>
        <v>0</v>
      </c>
    </row>
    <row r="4329" spans="1:11">
      <c r="A4329" s="1">
        <v>4322</v>
      </c>
      <c r="B4329" s="1" t="s">
        <v>4255</v>
      </c>
      <c r="C4329" s="1" t="s">
        <v>4315</v>
      </c>
      <c r="D4329" s="1" t="b">
        <f t="shared" si="268"/>
        <v>0</v>
      </c>
      <c r="G4329" s="1" t="str">
        <f t="shared" si="269"/>
        <v>of</v>
      </c>
      <c r="H4329" t="str">
        <f t="shared" si="270"/>
        <v xml:space="preserve">                 "of",</v>
      </c>
      <c r="K4329" t="b">
        <f t="shared" si="271"/>
        <v>0</v>
      </c>
    </row>
    <row r="4330" spans="1:11">
      <c r="A4330" s="1">
        <v>4323</v>
      </c>
      <c r="B4330" s="1" t="s">
        <v>4758</v>
      </c>
      <c r="C4330" s="1" t="s">
        <v>4086</v>
      </c>
      <c r="D4330" s="1" t="b">
        <f t="shared" si="268"/>
        <v>0</v>
      </c>
      <c r="G4330" s="1" t="str">
        <f t="shared" si="269"/>
        <v>years</v>
      </c>
      <c r="H4330" t="str">
        <f t="shared" si="270"/>
        <v xml:space="preserve">                 "years",</v>
      </c>
      <c r="K4330" t="b">
        <f t="shared" si="271"/>
        <v>0</v>
      </c>
    </row>
    <row r="4331" spans="1:11">
      <c r="A4331" s="1">
        <v>4324</v>
      </c>
      <c r="B4331" s="1" t="s">
        <v>1853</v>
      </c>
      <c r="C4331" s="1" t="s">
        <v>2131</v>
      </c>
      <c r="D4331" s="1" t="b">
        <f t="shared" si="268"/>
        <v>0</v>
      </c>
      <c r="G4331" s="1" t="str">
        <f t="shared" si="269"/>
        <v>ago</v>
      </c>
      <c r="H4331" t="str">
        <f t="shared" si="270"/>
        <v xml:space="preserve">                 "ago",</v>
      </c>
      <c r="K4331" t="b">
        <f t="shared" si="271"/>
        <v>0</v>
      </c>
    </row>
    <row r="4332" spans="1:11">
      <c r="A4332" s="1">
        <v>4325</v>
      </c>
      <c r="B4332" s="1" t="s">
        <v>4786</v>
      </c>
      <c r="C4332" s="1" t="s">
        <v>3471</v>
      </c>
      <c r="D4332" s="1" t="b">
        <f t="shared" si="268"/>
        <v>0</v>
      </c>
      <c r="G4332" s="1" t="str">
        <f t="shared" si="269"/>
        <v>and</v>
      </c>
      <c r="H4332" t="str">
        <f t="shared" si="270"/>
        <v xml:space="preserve">                 "and",</v>
      </c>
      <c r="K4332" t="b">
        <f t="shared" si="271"/>
        <v>0</v>
      </c>
    </row>
    <row r="4333" spans="1:11">
      <c r="A4333" s="1">
        <v>4326</v>
      </c>
      <c r="B4333" s="1" t="s">
        <v>5160</v>
      </c>
      <c r="C4333" s="1" t="s">
        <v>4341</v>
      </c>
      <c r="D4333" s="1" t="b">
        <f t="shared" si="268"/>
        <v>0</v>
      </c>
      <c r="G4333" s="1" t="str">
        <f t="shared" si="269"/>
        <v>are</v>
      </c>
      <c r="H4333" t="str">
        <f t="shared" si="270"/>
        <v xml:space="preserve">                 "are",</v>
      </c>
      <c r="K4333" t="b">
        <f t="shared" si="271"/>
        <v>0</v>
      </c>
    </row>
    <row r="4334" spans="1:11">
      <c r="A4334" s="1">
        <v>4327</v>
      </c>
      <c r="B4334" s="1" t="s">
        <v>2132</v>
      </c>
      <c r="C4334" s="1" t="s">
        <v>2133</v>
      </c>
      <c r="D4334" s="1" t="b">
        <f t="shared" si="268"/>
        <v>0</v>
      </c>
      <c r="G4334" s="1" t="str">
        <f t="shared" si="269"/>
        <v>mostly</v>
      </c>
      <c r="H4334" t="str">
        <f t="shared" si="270"/>
        <v xml:space="preserve">                 "mostly",</v>
      </c>
      <c r="K4334" t="b">
        <f t="shared" si="271"/>
        <v>0</v>
      </c>
    </row>
    <row r="4335" spans="1:11">
      <c r="A4335" s="1">
        <v>4328</v>
      </c>
      <c r="B4335" s="1" t="s">
        <v>2134</v>
      </c>
      <c r="C4335" s="1" t="s">
        <v>2135</v>
      </c>
      <c r="D4335" s="1" t="b">
        <f t="shared" si="268"/>
        <v>0</v>
      </c>
      <c r="G4335" s="1" t="str">
        <f t="shared" si="269"/>
        <v>grassland</v>
      </c>
      <c r="H4335" t="str">
        <f t="shared" si="270"/>
        <v xml:space="preserve">                 "grassland",</v>
      </c>
      <c r="K4335" t="b">
        <f t="shared" si="271"/>
        <v>0</v>
      </c>
    </row>
    <row r="4336" spans="1:11">
      <c r="A4336" s="1">
        <v>4329</v>
      </c>
      <c r="B4336" s="1" t="s">
        <v>4786</v>
      </c>
      <c r="C4336" s="1" t="s">
        <v>3471</v>
      </c>
      <c r="D4336" s="1" t="b">
        <f t="shared" si="268"/>
        <v>0</v>
      </c>
      <c r="G4336" s="1" t="str">
        <f t="shared" si="269"/>
        <v>and</v>
      </c>
      <c r="H4336" t="str">
        <f t="shared" si="270"/>
        <v xml:space="preserve">                 "and",</v>
      </c>
      <c r="K4336" t="b">
        <f t="shared" si="271"/>
        <v>0</v>
      </c>
    </row>
    <row r="4337" spans="1:11">
      <c r="A4337" s="1">
        <v>4330</v>
      </c>
      <c r="B4337" s="1" t="s">
        <v>4594</v>
      </c>
      <c r="C4337" s="1" t="s">
        <v>3446</v>
      </c>
      <c r="D4337" s="1" t="b">
        <f t="shared" si="268"/>
        <v>0</v>
      </c>
      <c r="G4337" s="1" t="str">
        <f t="shared" si="269"/>
        <v>some</v>
      </c>
      <c r="H4337" t="str">
        <f t="shared" si="270"/>
        <v xml:space="preserve">                 "some",</v>
      </c>
      <c r="K4337" t="b">
        <f t="shared" si="271"/>
        <v>0</v>
      </c>
    </row>
    <row r="4338" spans="1:11">
      <c r="A4338" s="1">
        <v>4331</v>
      </c>
      <c r="B4338" s="1" t="s">
        <v>2136</v>
      </c>
      <c r="C4338" s="1" t="s">
        <v>2137</v>
      </c>
      <c r="D4338" s="1" t="b">
        <f t="shared" si="268"/>
        <v>0</v>
      </c>
      <c r="G4338" s="1" t="str">
        <f t="shared" si="269"/>
        <v>arable</v>
      </c>
      <c r="H4338" t="str">
        <f t="shared" si="270"/>
        <v xml:space="preserve">                 "arable",</v>
      </c>
      <c r="K4338" t="b">
        <f t="shared" si="271"/>
        <v>0</v>
      </c>
    </row>
    <row r="4339" spans="1:11">
      <c r="A4339" s="1">
        <v>4332</v>
      </c>
      <c r="B4339" s="1" t="s">
        <v>2138</v>
      </c>
      <c r="C4339" s="1" t="s">
        <v>2138</v>
      </c>
      <c r="D4339" s="1" t="b">
        <f t="shared" si="268"/>
        <v>0</v>
      </c>
      <c r="G4339" s="1" t="str">
        <f t="shared" si="269"/>
        <v>agriculture</v>
      </c>
      <c r="H4339" t="str">
        <f t="shared" si="270"/>
        <v xml:space="preserve">                 "agriculture",</v>
      </c>
      <c r="K4339" t="b">
        <f t="shared" si="271"/>
        <v>0</v>
      </c>
    </row>
    <row r="4340" spans="1:11">
      <c r="A4340" s="1">
        <v>4333</v>
      </c>
      <c r="B4340" s="1" t="s">
        <v>4264</v>
      </c>
      <c r="D4340" s="1" t="b">
        <f t="shared" si="268"/>
        <v>0</v>
      </c>
      <c r="G4340" s="1" t="str">
        <f t="shared" si="269"/>
        <v>.</v>
      </c>
      <c r="H4340" t="str">
        <f t="shared" si="270"/>
        <v xml:space="preserve">                 ".",</v>
      </c>
      <c r="K4340" t="b">
        <f t="shared" si="271"/>
        <v>0</v>
      </c>
    </row>
    <row r="4341" spans="1:11">
      <c r="A4341" s="1">
        <v>4334</v>
      </c>
      <c r="B4341" s="1" t="s">
        <v>4916</v>
      </c>
      <c r="C4341" s="1" t="s">
        <v>3725</v>
      </c>
      <c r="D4341" s="1" t="b">
        <f t="shared" si="268"/>
        <v>0</v>
      </c>
      <c r="G4341" s="1" t="str">
        <f t="shared" si="269"/>
        <v>These</v>
      </c>
      <c r="H4341" t="str">
        <f t="shared" si="270"/>
        <v xml:space="preserve">                 "These",</v>
      </c>
      <c r="K4341" t="b">
        <f t="shared" si="271"/>
        <v>0</v>
      </c>
    </row>
    <row r="4342" spans="1:11">
      <c r="A4342" s="1">
        <v>4335</v>
      </c>
      <c r="B4342" s="1" t="s">
        <v>1582</v>
      </c>
      <c r="C4342" s="1" t="s">
        <v>1583</v>
      </c>
      <c r="D4342" s="1" t="b">
        <f t="shared" si="268"/>
        <v>0</v>
      </c>
      <c r="G4342" s="1" t="str">
        <f t="shared" si="269"/>
        <v>limestone</v>
      </c>
      <c r="H4342" t="str">
        <f t="shared" si="270"/>
        <v xml:space="preserve">                 "limestone",</v>
      </c>
      <c r="K4342" t="b">
        <f t="shared" si="271"/>
        <v>0</v>
      </c>
    </row>
    <row r="4343" spans="1:11">
      <c r="A4343" s="1">
        <v>4336</v>
      </c>
      <c r="B4343" s="1" t="s">
        <v>2546</v>
      </c>
      <c r="C4343" s="1" t="s">
        <v>4595</v>
      </c>
      <c r="D4343" s="1" t="b">
        <f t="shared" si="268"/>
        <v>0</v>
      </c>
      <c r="G4343" s="1" t="str">
        <f t="shared" si="269"/>
        <v>areas</v>
      </c>
      <c r="H4343" t="str">
        <f t="shared" si="270"/>
        <v xml:space="preserve">                 "areas",</v>
      </c>
      <c r="K4343" t="b">
        <f t="shared" si="271"/>
        <v>0</v>
      </c>
    </row>
    <row r="4344" spans="1:11">
      <c r="A4344" s="1">
        <v>4337</v>
      </c>
      <c r="B4344" s="1" t="s">
        <v>4614</v>
      </c>
      <c r="C4344" s="1" t="s">
        <v>3911</v>
      </c>
      <c r="D4344" s="1" t="b">
        <f t="shared" si="268"/>
        <v>0</v>
      </c>
      <c r="G4344" s="1" t="str">
        <f t="shared" si="269"/>
        <v>include</v>
      </c>
      <c r="H4344" t="str">
        <f t="shared" si="270"/>
        <v xml:space="preserve">                 "include",</v>
      </c>
      <c r="K4344" t="b">
        <f t="shared" si="271"/>
        <v>0</v>
      </c>
    </row>
    <row r="4345" spans="1:11">
      <c r="A4345" s="1">
        <v>4338</v>
      </c>
      <c r="B4345" s="1" t="s">
        <v>4779</v>
      </c>
      <c r="C4345" s="1" t="s">
        <v>3467</v>
      </c>
      <c r="D4345" s="1" t="b">
        <f t="shared" si="268"/>
        <v>0</v>
      </c>
      <c r="G4345" s="1" t="str">
        <f t="shared" si="269"/>
        <v>a</v>
      </c>
      <c r="H4345" t="str">
        <f t="shared" si="270"/>
        <v xml:space="preserve">                 "a",</v>
      </c>
      <c r="K4345" t="b">
        <f t="shared" si="271"/>
        <v>0</v>
      </c>
    </row>
    <row r="4346" spans="1:11">
      <c r="A4346" s="1">
        <v>4339</v>
      </c>
      <c r="B4346" s="1" t="s">
        <v>2139</v>
      </c>
      <c r="C4346" s="1" t="s">
        <v>2140</v>
      </c>
      <c r="D4346" s="1" t="b">
        <f t="shared" si="268"/>
        <v>0</v>
      </c>
      <c r="G4346" s="1" t="str">
        <f t="shared" si="269"/>
        <v>band</v>
      </c>
      <c r="H4346" t="str">
        <f t="shared" si="270"/>
        <v xml:space="preserve">                 "band",</v>
      </c>
      <c r="K4346" t="b">
        <f t="shared" si="271"/>
        <v>0</v>
      </c>
    </row>
    <row r="4347" spans="1:11">
      <c r="A4347" s="1">
        <v>4340</v>
      </c>
      <c r="B4347" s="1" t="s">
        <v>4255</v>
      </c>
      <c r="C4347" s="1" t="s">
        <v>4315</v>
      </c>
      <c r="D4347" s="1" t="b">
        <f t="shared" si="268"/>
        <v>0</v>
      </c>
      <c r="G4347" s="1" t="str">
        <f t="shared" si="269"/>
        <v>of</v>
      </c>
      <c r="H4347" t="str">
        <f t="shared" si="270"/>
        <v xml:space="preserve">                 "of",</v>
      </c>
      <c r="K4347" t="b">
        <f t="shared" si="271"/>
        <v>0</v>
      </c>
    </row>
    <row r="4348" spans="1:11">
      <c r="A4348" s="1">
        <v>4341</v>
      </c>
      <c r="B4348" s="1" t="s">
        <v>2141</v>
      </c>
      <c r="C4348" s="1" t="s">
        <v>2142</v>
      </c>
      <c r="D4348" s="1" t="b">
        <f t="shared" si="268"/>
        <v>0</v>
      </c>
      <c r="G4348" s="1" t="str">
        <f t="shared" si="269"/>
        <v>chalk</v>
      </c>
      <c r="H4348" t="str">
        <f t="shared" si="270"/>
        <v xml:space="preserve">                 "chalk",</v>
      </c>
      <c r="K4348" t="b">
        <f t="shared" si="271"/>
        <v>0</v>
      </c>
    </row>
    <row r="4349" spans="1:11">
      <c r="A4349" s="1">
        <v>4342</v>
      </c>
      <c r="B4349" s="1" t="s">
        <v>5159</v>
      </c>
      <c r="C4349" s="1" t="s">
        <v>4340</v>
      </c>
      <c r="D4349" s="1" t="b">
        <f t="shared" si="268"/>
        <v>0</v>
      </c>
      <c r="G4349" s="1" t="str">
        <f t="shared" si="269"/>
        <v>which</v>
      </c>
      <c r="H4349" t="str">
        <f t="shared" si="270"/>
        <v xml:space="preserve">                 "which",</v>
      </c>
      <c r="K4349" t="b">
        <f t="shared" si="271"/>
        <v>0</v>
      </c>
    </row>
    <row r="4350" spans="1:11">
      <c r="A4350" s="1">
        <v>4343</v>
      </c>
      <c r="B4350" s="1" t="s">
        <v>2143</v>
      </c>
      <c r="C4350" s="1" t="s">
        <v>2144</v>
      </c>
      <c r="D4350" s="1" t="b">
        <f t="shared" si="268"/>
        <v>0</v>
      </c>
      <c r="G4350" s="1" t="str">
        <f t="shared" si="269"/>
        <v>crosses</v>
      </c>
      <c r="H4350" t="str">
        <f t="shared" si="270"/>
        <v xml:space="preserve">                 "crosses",</v>
      </c>
      <c r="K4350" t="b">
        <f t="shared" si="271"/>
        <v>0</v>
      </c>
    </row>
    <row r="4351" spans="1:11">
      <c r="A4351" s="1">
        <v>4344</v>
      </c>
      <c r="B4351" s="1" t="s">
        <v>4511</v>
      </c>
      <c r="C4351" s="1" t="s">
        <v>3474</v>
      </c>
      <c r="D4351" s="1" t="b">
        <f t="shared" si="268"/>
        <v>0</v>
      </c>
      <c r="G4351" s="1" t="str">
        <f t="shared" si="269"/>
        <v>the</v>
      </c>
      <c r="H4351" t="str">
        <f t="shared" si="270"/>
        <v xml:space="preserve">                 "the",</v>
      </c>
      <c r="K4351" t="b">
        <f t="shared" si="271"/>
        <v>0</v>
      </c>
    </row>
    <row r="4352" spans="1:11">
      <c r="A4352" s="1">
        <v>4345</v>
      </c>
      <c r="B4352" s="1" t="s">
        <v>1957</v>
      </c>
      <c r="C4352" s="1" t="s">
        <v>1958</v>
      </c>
      <c r="D4352" s="1" t="b">
        <f t="shared" si="268"/>
        <v>0</v>
      </c>
      <c r="G4352" s="1" t="str">
        <f t="shared" si="269"/>
        <v>county</v>
      </c>
      <c r="H4352" t="str">
        <f t="shared" si="270"/>
        <v xml:space="preserve">                 "county",</v>
      </c>
      <c r="K4352" t="b">
        <f t="shared" si="271"/>
        <v>0</v>
      </c>
    </row>
    <row r="4353" spans="1:11">
      <c r="A4353" s="1">
        <v>4346</v>
      </c>
      <c r="B4353" s="1" t="s">
        <v>4564</v>
      </c>
      <c r="C4353" s="1" t="s">
        <v>4006</v>
      </c>
      <c r="D4353" s="1" t="b">
        <f t="shared" si="268"/>
        <v>0</v>
      </c>
      <c r="G4353" s="1" t="str">
        <f t="shared" si="269"/>
        <v>from</v>
      </c>
      <c r="H4353" t="str">
        <f t="shared" si="270"/>
        <v xml:space="preserve">                 "from",</v>
      </c>
      <c r="K4353" t="b">
        <f t="shared" si="271"/>
        <v>0</v>
      </c>
    </row>
    <row r="4354" spans="1:11">
      <c r="A4354" s="1">
        <v>4347</v>
      </c>
      <c r="B4354" s="1" t="s">
        <v>2145</v>
      </c>
      <c r="C4354" s="1" t="s">
        <v>2394</v>
      </c>
      <c r="D4354" s="1" t="str">
        <f t="shared" si="268"/>
        <v>SPLT</v>
      </c>
      <c r="E4354" s="1" t="s">
        <v>1113</v>
      </c>
      <c r="G4354" s="1" t="str">
        <f t="shared" si="269"/>
        <v>south-west</v>
      </c>
      <c r="H4354" t="str">
        <f t="shared" si="270"/>
        <v xml:space="preserve">                 "south-west",</v>
      </c>
      <c r="K4354" t="str">
        <f t="shared" si="271"/>
        <v>SPLT</v>
      </c>
    </row>
    <row r="4355" spans="1:11">
      <c r="A4355" s="1">
        <v>4348</v>
      </c>
      <c r="B4355" s="1" t="s">
        <v>5143</v>
      </c>
      <c r="C4355" s="1" t="s">
        <v>4330</v>
      </c>
      <c r="D4355" s="1" t="b">
        <f t="shared" si="268"/>
        <v>0</v>
      </c>
      <c r="G4355" s="1" t="str">
        <f t="shared" si="269"/>
        <v>to</v>
      </c>
      <c r="H4355" t="str">
        <f t="shared" si="270"/>
        <v xml:space="preserve">                 "to",</v>
      </c>
      <c r="K4355" t="b">
        <f t="shared" si="271"/>
        <v>0</v>
      </c>
    </row>
    <row r="4356" spans="1:11">
      <c r="A4356" s="1">
        <v>4349</v>
      </c>
      <c r="B4356" s="1" t="s">
        <v>2511</v>
      </c>
      <c r="C4356" s="1" t="s">
        <v>2512</v>
      </c>
      <c r="D4356" s="1" t="str">
        <f t="shared" si="268"/>
        <v>SPLT</v>
      </c>
      <c r="E4356" s="1" t="s">
        <v>1114</v>
      </c>
      <c r="G4356" s="1" t="str">
        <f t="shared" si="269"/>
        <v>north-east</v>
      </c>
      <c r="H4356" t="str">
        <f t="shared" si="270"/>
        <v xml:space="preserve">                 "north-east",</v>
      </c>
      <c r="K4356" t="str">
        <f t="shared" si="271"/>
        <v>SPLT</v>
      </c>
    </row>
    <row r="4357" spans="1:11">
      <c r="A4357" s="1">
        <v>4350</v>
      </c>
      <c r="B4357" s="1" t="s">
        <v>2395</v>
      </c>
      <c r="C4357" s="1" t="s">
        <v>2396</v>
      </c>
      <c r="D4357" s="1" t="b">
        <f t="shared" si="268"/>
        <v>0</v>
      </c>
      <c r="G4357" s="1" t="str">
        <f t="shared" si="269"/>
        <v>incorporating</v>
      </c>
      <c r="H4357" t="str">
        <f t="shared" si="270"/>
        <v xml:space="preserve">                 "incorporating",</v>
      </c>
      <c r="K4357" t="b">
        <f t="shared" si="271"/>
        <v>0</v>
      </c>
    </row>
    <row r="4358" spans="1:11">
      <c r="A4358" s="1">
        <v>4351</v>
      </c>
      <c r="B4358" s="1" t="s">
        <v>2397</v>
      </c>
      <c r="C4358" s="1" t="s">
        <v>2398</v>
      </c>
      <c r="D4358" s="1" t="b">
        <f t="shared" si="268"/>
        <v>0</v>
      </c>
      <c r="G4358" s="1" t="str">
        <f t="shared" si="269"/>
        <v>Cranborne</v>
      </c>
      <c r="H4358" t="str">
        <f t="shared" si="270"/>
        <v xml:space="preserve">                 "Cranborne",</v>
      </c>
      <c r="K4358" t="b">
        <f t="shared" si="271"/>
        <v>0</v>
      </c>
    </row>
    <row r="4359" spans="1:11">
      <c r="A4359" s="1">
        <v>4352</v>
      </c>
      <c r="B4359" s="1" t="s">
        <v>2399</v>
      </c>
      <c r="C4359" s="1" t="s">
        <v>2399</v>
      </c>
      <c r="D4359" s="1" t="b">
        <f t="shared" si="268"/>
        <v>0</v>
      </c>
      <c r="G4359" s="1" t="str">
        <f t="shared" si="269"/>
        <v>Chase</v>
      </c>
      <c r="H4359" t="str">
        <f t="shared" si="270"/>
        <v xml:space="preserve">                 "Chase",</v>
      </c>
      <c r="K4359" t="b">
        <f t="shared" si="271"/>
        <v>0</v>
      </c>
    </row>
    <row r="4360" spans="1:11">
      <c r="A4360" s="1">
        <v>4353</v>
      </c>
      <c r="B4360" s="1" t="s">
        <v>4784</v>
      </c>
      <c r="D4360" s="1" t="b">
        <f t="shared" ref="D4360:D4423" si="272">IF(OR(E4360="EXPN",E4360="LSEQ",E4360="ASWD"),"ALPHA", IF(OR(E4360="NUM",E4360="NORD",E4360="NRANGE",E4360="NSCI",E4360="NDIG",E4360="NTIME",E4360="MONEY",E4360="BMONEY",E4360="NYER",E4360="PRCT"),"NUMB", IF(OR(E4360="URL",E4360="NONE"),"MISC", IF(OR(E4360="SPLT"),"SPLT"))))</f>
        <v>0</v>
      </c>
      <c r="G4360" s="1" t="str">
        <f t="shared" si="269"/>
        <v>,</v>
      </c>
      <c r="H4360" t="str">
        <f t="shared" si="270"/>
        <v xml:space="preserve">                 ",",</v>
      </c>
      <c r="K4360" t="b">
        <f t="shared" si="271"/>
        <v>0</v>
      </c>
    </row>
    <row r="4361" spans="1:11">
      <c r="A4361" s="1">
        <v>4354</v>
      </c>
      <c r="B4361" s="1" t="s">
        <v>4511</v>
      </c>
      <c r="C4361" s="1" t="s">
        <v>3474</v>
      </c>
      <c r="D4361" s="1" t="b">
        <f t="shared" si="272"/>
        <v>0</v>
      </c>
      <c r="G4361" s="1" t="str">
        <f t="shared" ref="G4361:G4424" si="273">TRIM(B4361)</f>
        <v>the</v>
      </c>
      <c r="H4361" t="str">
        <f t="shared" ref="H4361:H4424" si="274">CONCATENATE("                 ",$J$1,G4361,$J$2)</f>
        <v xml:space="preserve">                 "the",</v>
      </c>
      <c r="K4361" t="b">
        <f t="shared" ref="K4361:K4424" si="275">IF(OR(E4361="EXPN",E4361="LSEQ",E4361="ASWD"),"ALPHA", IF(OR(E4361="NUM",E4361="NORD",E4361="NRANGE",E4361="NSCI",E4361="NDIG",E4361="NTIME",E4361="MONEY",E4361="BMONEY",E4361="NYER",E4361="PRCT"),"NUMB", IF(OR(E4361="URL",E4361="NONE"),"MISC", IF(OR(E4361="SPLT"),"SPLT"))))</f>
        <v>0</v>
      </c>
    </row>
    <row r="4362" spans="1:11">
      <c r="A4362" s="1">
        <v>4355</v>
      </c>
      <c r="B4362" s="1" t="s">
        <v>1950</v>
      </c>
      <c r="C4362" s="1" t="s">
        <v>1949</v>
      </c>
      <c r="D4362" s="1" t="b">
        <f t="shared" si="272"/>
        <v>0</v>
      </c>
      <c r="G4362" s="1" t="str">
        <f t="shared" si="273"/>
        <v>Dorset</v>
      </c>
      <c r="H4362" t="str">
        <f t="shared" si="274"/>
        <v xml:space="preserve">                 "Dorset",</v>
      </c>
      <c r="K4362" t="b">
        <f t="shared" si="275"/>
        <v>0</v>
      </c>
    </row>
    <row r="4363" spans="1:11">
      <c r="A4363" s="1">
        <v>4356</v>
      </c>
      <c r="B4363" s="1" t="s">
        <v>2400</v>
      </c>
      <c r="C4363" s="1" t="s">
        <v>2401</v>
      </c>
      <c r="D4363" s="1" t="b">
        <f t="shared" si="272"/>
        <v>0</v>
      </c>
      <c r="G4363" s="1" t="str">
        <f t="shared" si="273"/>
        <v>Downs</v>
      </c>
      <c r="H4363" t="str">
        <f t="shared" si="274"/>
        <v xml:space="preserve">                 "Downs",</v>
      </c>
      <c r="K4363" t="b">
        <f t="shared" si="275"/>
        <v>0</v>
      </c>
    </row>
    <row r="4364" spans="1:11">
      <c r="A4364" s="1">
        <v>4357</v>
      </c>
      <c r="B4364" s="1" t="s">
        <v>4786</v>
      </c>
      <c r="C4364" s="1" t="s">
        <v>3471</v>
      </c>
      <c r="D4364" s="1" t="b">
        <f t="shared" si="272"/>
        <v>0</v>
      </c>
      <c r="G4364" s="1" t="str">
        <f t="shared" si="273"/>
        <v>and</v>
      </c>
      <c r="H4364" t="str">
        <f t="shared" si="274"/>
        <v xml:space="preserve">                 "and",</v>
      </c>
      <c r="K4364" t="b">
        <f t="shared" si="275"/>
        <v>0</v>
      </c>
    </row>
    <row r="4365" spans="1:11">
      <c r="A4365" s="1">
        <v>4358</v>
      </c>
      <c r="B4365" s="1" t="s">
        <v>2402</v>
      </c>
      <c r="C4365" s="1" t="s">
        <v>2403</v>
      </c>
      <c r="D4365" s="1" t="b">
        <f t="shared" si="272"/>
        <v>0</v>
      </c>
      <c r="G4365" s="1" t="str">
        <f t="shared" si="273"/>
        <v>Purbeck</v>
      </c>
      <c r="H4365" t="str">
        <f t="shared" si="274"/>
        <v xml:space="preserve">                 "Purbeck",</v>
      </c>
      <c r="K4365" t="b">
        <f t="shared" si="275"/>
        <v>0</v>
      </c>
    </row>
    <row r="4366" spans="1:11">
      <c r="A4366" s="1">
        <v>4359</v>
      </c>
      <c r="B4366" s="1" t="s">
        <v>2404</v>
      </c>
      <c r="C4366" s="1" t="s">
        <v>2404</v>
      </c>
      <c r="D4366" s="1" t="b">
        <f t="shared" si="272"/>
        <v>0</v>
      </c>
      <c r="G4366" s="1" t="str">
        <f t="shared" si="273"/>
        <v>Hills</v>
      </c>
      <c r="H4366" t="str">
        <f t="shared" si="274"/>
        <v xml:space="preserve">                 "Hills",</v>
      </c>
      <c r="K4366" t="b">
        <f t="shared" si="275"/>
        <v>0</v>
      </c>
    </row>
    <row r="4367" spans="1:11">
      <c r="A4367" s="1">
        <v>4360</v>
      </c>
      <c r="B4367" s="1" t="s">
        <v>4264</v>
      </c>
      <c r="D4367" s="1" t="b">
        <f t="shared" si="272"/>
        <v>0</v>
      </c>
      <c r="G4367" s="1" t="str">
        <f t="shared" si="273"/>
        <v>.</v>
      </c>
      <c r="H4367" t="str">
        <f t="shared" si="274"/>
        <v xml:space="preserve">                 ".",</v>
      </c>
      <c r="K4367" t="b">
        <f t="shared" si="275"/>
        <v>0</v>
      </c>
    </row>
    <row r="4368" spans="1:11">
      <c r="A4368" s="1">
        <v>4361</v>
      </c>
      <c r="B4368" s="1" t="s">
        <v>2405</v>
      </c>
      <c r="C4368" s="1" t="s">
        <v>2406</v>
      </c>
      <c r="D4368" s="1" t="b">
        <f t="shared" si="272"/>
        <v>0</v>
      </c>
      <c r="G4368" s="1" t="str">
        <f t="shared" si="273"/>
        <v>Between</v>
      </c>
      <c r="H4368" t="str">
        <f t="shared" si="274"/>
        <v xml:space="preserve">                 "Between",</v>
      </c>
      <c r="K4368" t="b">
        <f t="shared" si="275"/>
        <v>0</v>
      </c>
    </row>
    <row r="4369" spans="1:11">
      <c r="A4369" s="1">
        <v>4362</v>
      </c>
      <c r="B4369" s="1" t="s">
        <v>4511</v>
      </c>
      <c r="C4369" s="1" t="s">
        <v>3474</v>
      </c>
      <c r="D4369" s="1" t="b">
        <f t="shared" si="272"/>
        <v>0</v>
      </c>
      <c r="G4369" s="1" t="str">
        <f t="shared" si="273"/>
        <v>the</v>
      </c>
      <c r="H4369" t="str">
        <f t="shared" si="274"/>
        <v xml:space="preserve">                 "the",</v>
      </c>
      <c r="K4369" t="b">
        <f t="shared" si="275"/>
        <v>0</v>
      </c>
    </row>
    <row r="4370" spans="1:11">
      <c r="A4370" s="1">
        <v>4363</v>
      </c>
      <c r="B4370" s="1" t="s">
        <v>2546</v>
      </c>
      <c r="C4370" s="1" t="s">
        <v>4595</v>
      </c>
      <c r="D4370" s="1" t="b">
        <f t="shared" si="272"/>
        <v>0</v>
      </c>
      <c r="G4370" s="1" t="str">
        <f t="shared" si="273"/>
        <v>areas</v>
      </c>
      <c r="H4370" t="str">
        <f t="shared" si="274"/>
        <v xml:space="preserve">                 "areas",</v>
      </c>
      <c r="K4370" t="b">
        <f t="shared" si="275"/>
        <v>0</v>
      </c>
    </row>
    <row r="4371" spans="1:11">
      <c r="A4371" s="1">
        <v>4364</v>
      </c>
      <c r="B4371" s="1" t="s">
        <v>4255</v>
      </c>
      <c r="C4371" s="1" t="s">
        <v>4315</v>
      </c>
      <c r="D4371" s="1" t="b">
        <f t="shared" si="272"/>
        <v>0</v>
      </c>
      <c r="G4371" s="1" t="str">
        <f t="shared" si="273"/>
        <v>of</v>
      </c>
      <c r="H4371" t="str">
        <f t="shared" si="274"/>
        <v xml:space="preserve">                 "of",</v>
      </c>
      <c r="K4371" t="b">
        <f t="shared" si="275"/>
        <v>0</v>
      </c>
    </row>
    <row r="4372" spans="1:11">
      <c r="A4372" s="1">
        <v>4365</v>
      </c>
      <c r="B4372" s="1" t="s">
        <v>2407</v>
      </c>
      <c r="C4372" s="1" t="s">
        <v>1584</v>
      </c>
      <c r="D4372" s="1" t="b">
        <f t="shared" si="272"/>
        <v>0</v>
      </c>
      <c r="G4372" s="1" t="str">
        <f t="shared" si="273"/>
        <v>downland</v>
      </c>
      <c r="H4372" t="str">
        <f t="shared" si="274"/>
        <v xml:space="preserve">                 "downland",</v>
      </c>
      <c r="K4372" t="b">
        <f t="shared" si="275"/>
        <v>0</v>
      </c>
    </row>
    <row r="4373" spans="1:11">
      <c r="A4373" s="1">
        <v>4366</v>
      </c>
      <c r="B4373" s="1" t="s">
        <v>5160</v>
      </c>
      <c r="C4373" s="1" t="s">
        <v>4341</v>
      </c>
      <c r="D4373" s="1" t="b">
        <f t="shared" si="272"/>
        <v>0</v>
      </c>
      <c r="G4373" s="1" t="str">
        <f t="shared" si="273"/>
        <v>are</v>
      </c>
      <c r="H4373" t="str">
        <f t="shared" si="274"/>
        <v xml:space="preserve">                 "are",</v>
      </c>
      <c r="K4373" t="b">
        <f t="shared" si="275"/>
        <v>0</v>
      </c>
    </row>
    <row r="4374" spans="1:11">
      <c r="A4374" s="1">
        <v>4367</v>
      </c>
      <c r="B4374" s="1" t="s">
        <v>2475</v>
      </c>
      <c r="C4374" s="1" t="s">
        <v>2475</v>
      </c>
      <c r="D4374" s="1" t="b">
        <f t="shared" si="272"/>
        <v>0</v>
      </c>
      <c r="G4374" s="1" t="str">
        <f t="shared" si="273"/>
        <v>large</v>
      </c>
      <c r="H4374" t="str">
        <f t="shared" si="274"/>
        <v xml:space="preserve">                 "large",</v>
      </c>
      <c r="K4374" t="b">
        <f t="shared" si="275"/>
        <v>0</v>
      </c>
    </row>
    <row r="4375" spans="1:11">
      <c r="A4375" s="1">
        <v>4368</v>
      </c>
      <c r="B4375" s="1" t="s">
        <v>4784</v>
      </c>
      <c r="D4375" s="1" t="b">
        <f t="shared" si="272"/>
        <v>0</v>
      </c>
      <c r="G4375" s="1" t="str">
        <f t="shared" si="273"/>
        <v>,</v>
      </c>
      <c r="H4375" t="str">
        <f t="shared" si="274"/>
        <v xml:space="preserve">                 ",",</v>
      </c>
      <c r="K4375" t="b">
        <f t="shared" si="275"/>
        <v>0</v>
      </c>
    </row>
    <row r="4376" spans="1:11">
      <c r="A4376" s="1">
        <v>4369</v>
      </c>
      <c r="B4376" s="1" t="s">
        <v>4253</v>
      </c>
      <c r="C4376" s="1" t="s">
        <v>3714</v>
      </c>
      <c r="D4376" s="1" t="b">
        <f t="shared" si="272"/>
        <v>0</v>
      </c>
      <c r="G4376" s="1" t="str">
        <f t="shared" si="273"/>
        <v>wide</v>
      </c>
      <c r="H4376" t="str">
        <f t="shared" si="274"/>
        <v xml:space="preserve">                 "wide",</v>
      </c>
      <c r="K4376" t="b">
        <f t="shared" si="275"/>
        <v>0</v>
      </c>
    </row>
    <row r="4377" spans="1:11">
      <c r="A4377" s="1">
        <v>4370</v>
      </c>
      <c r="B4377" s="1" t="s">
        <v>2408</v>
      </c>
      <c r="C4377" s="1" t="s">
        <v>2409</v>
      </c>
      <c r="D4377" s="1" t="b">
        <f t="shared" si="272"/>
        <v>0</v>
      </c>
      <c r="G4377" s="1" t="str">
        <f t="shared" si="273"/>
        <v>clay</v>
      </c>
      <c r="H4377" t="str">
        <f t="shared" si="274"/>
        <v xml:space="preserve">                 "clay",</v>
      </c>
      <c r="K4377" t="b">
        <f t="shared" si="275"/>
        <v>0</v>
      </c>
    </row>
    <row r="4378" spans="1:11">
      <c r="A4378" s="1">
        <v>4371</v>
      </c>
      <c r="B4378" s="1" t="s">
        <v>2410</v>
      </c>
      <c r="C4378" s="1" t="s">
        <v>2411</v>
      </c>
      <c r="D4378" s="1" t="b">
        <f t="shared" si="272"/>
        <v>0</v>
      </c>
      <c r="G4378" s="1" t="str">
        <f t="shared" si="273"/>
        <v>vales</v>
      </c>
      <c r="H4378" t="str">
        <f t="shared" si="274"/>
        <v xml:space="preserve">                 "vales",</v>
      </c>
      <c r="K4378" t="b">
        <f t="shared" si="275"/>
        <v>0</v>
      </c>
    </row>
    <row r="4379" spans="1:11">
      <c r="A4379" s="1">
        <v>4372</v>
      </c>
      <c r="B4379" s="1" t="s">
        <v>4248</v>
      </c>
      <c r="D4379" s="1" t="b">
        <f t="shared" si="272"/>
        <v>0</v>
      </c>
      <c r="G4379" s="1" t="str">
        <f t="shared" si="273"/>
        <v>(</v>
      </c>
      <c r="H4379" t="str">
        <f t="shared" si="274"/>
        <v xml:space="preserve">                 "(",</v>
      </c>
      <c r="K4379" t="b">
        <f t="shared" si="275"/>
        <v>0</v>
      </c>
    </row>
    <row r="4380" spans="1:11">
      <c r="A4380" s="1">
        <v>4373</v>
      </c>
      <c r="B4380" s="1" t="s">
        <v>2680</v>
      </c>
      <c r="C4380" s="1" t="s">
        <v>2681</v>
      </c>
      <c r="D4380" s="1" t="b">
        <f t="shared" si="272"/>
        <v>0</v>
      </c>
      <c r="G4380" s="1" t="str">
        <f t="shared" si="273"/>
        <v>primarily</v>
      </c>
      <c r="H4380" t="str">
        <f t="shared" si="274"/>
        <v xml:space="preserve">                 "primarily",</v>
      </c>
      <c r="K4380" t="b">
        <f t="shared" si="275"/>
        <v>0</v>
      </c>
    </row>
    <row r="4381" spans="1:11">
      <c r="A4381" s="1">
        <v>4374</v>
      </c>
      <c r="B4381" s="1" t="s">
        <v>3938</v>
      </c>
      <c r="C4381" s="1" t="s">
        <v>4135</v>
      </c>
      <c r="D4381" s="1" t="b">
        <f t="shared" si="272"/>
        <v>0</v>
      </c>
      <c r="G4381" s="1" t="str">
        <f t="shared" si="273"/>
        <v>Oxford</v>
      </c>
      <c r="H4381" t="str">
        <f t="shared" si="274"/>
        <v xml:space="preserve">                 "Oxford",</v>
      </c>
      <c r="K4381" t="b">
        <f t="shared" si="275"/>
        <v>0</v>
      </c>
    </row>
    <row r="4382" spans="1:11">
      <c r="A4382" s="1">
        <v>4375</v>
      </c>
      <c r="B4382" s="1" t="s">
        <v>2412</v>
      </c>
      <c r="C4382" s="1" t="s">
        <v>2413</v>
      </c>
      <c r="D4382" s="1" t="b">
        <f t="shared" si="272"/>
        <v>0</v>
      </c>
      <c r="G4382" s="1" t="str">
        <f t="shared" si="273"/>
        <v>Clay</v>
      </c>
      <c r="H4382" t="str">
        <f t="shared" si="274"/>
        <v xml:space="preserve">                 "Clay",</v>
      </c>
      <c r="K4382" t="b">
        <f t="shared" si="275"/>
        <v>0</v>
      </c>
    </row>
    <row r="4383" spans="1:11">
      <c r="A4383" s="1">
        <v>4376</v>
      </c>
      <c r="B4383" s="1" t="s">
        <v>4608</v>
      </c>
      <c r="C4383" s="1" t="s">
        <v>3455</v>
      </c>
      <c r="D4383" s="1" t="b">
        <f t="shared" si="272"/>
        <v>0</v>
      </c>
      <c r="G4383" s="1" t="str">
        <f t="shared" si="273"/>
        <v>with</v>
      </c>
      <c r="H4383" t="str">
        <f t="shared" si="274"/>
        <v xml:space="preserve">                 "with",</v>
      </c>
      <c r="K4383" t="b">
        <f t="shared" si="275"/>
        <v>0</v>
      </c>
    </row>
    <row r="4384" spans="1:11">
      <c r="A4384" s="1">
        <v>4377</v>
      </c>
      <c r="B4384" s="1" t="s">
        <v>4594</v>
      </c>
      <c r="C4384" s="1" t="s">
        <v>3446</v>
      </c>
      <c r="D4384" s="1" t="b">
        <f t="shared" si="272"/>
        <v>0</v>
      </c>
      <c r="G4384" s="1" t="str">
        <f t="shared" si="273"/>
        <v>some</v>
      </c>
      <c r="H4384" t="str">
        <f t="shared" si="274"/>
        <v xml:space="preserve">                 "some",</v>
      </c>
      <c r="K4384" t="b">
        <f t="shared" si="275"/>
        <v>0</v>
      </c>
    </row>
    <row r="4385" spans="1:11">
      <c r="A4385" s="1">
        <v>4378</v>
      </c>
      <c r="B4385" s="1" t="s">
        <v>2414</v>
      </c>
      <c r="C4385" s="1" t="s">
        <v>2168</v>
      </c>
      <c r="D4385" s="1" t="b">
        <f t="shared" si="272"/>
        <v>0</v>
      </c>
      <c r="G4385" s="1" t="str">
        <f t="shared" si="273"/>
        <v>Weald</v>
      </c>
      <c r="H4385" t="str">
        <f t="shared" si="274"/>
        <v xml:space="preserve">                 "Weald",</v>
      </c>
      <c r="K4385" t="b">
        <f t="shared" si="275"/>
        <v>0</v>
      </c>
    </row>
    <row r="4386" spans="1:11">
      <c r="A4386" s="1">
        <v>4379</v>
      </c>
      <c r="B4386" s="1" t="s">
        <v>2412</v>
      </c>
      <c r="C4386" s="1" t="s">
        <v>2413</v>
      </c>
      <c r="D4386" s="1" t="b">
        <f t="shared" si="272"/>
        <v>0</v>
      </c>
      <c r="G4386" s="1" t="str">
        <f t="shared" si="273"/>
        <v>Clay</v>
      </c>
      <c r="H4386" t="str">
        <f t="shared" si="274"/>
        <v xml:space="preserve">                 "Clay",</v>
      </c>
      <c r="K4386" t="b">
        <f t="shared" si="275"/>
        <v>0</v>
      </c>
    </row>
    <row r="4387" spans="1:11">
      <c r="A4387" s="1">
        <v>4380</v>
      </c>
      <c r="B4387" s="1" t="s">
        <v>4786</v>
      </c>
      <c r="C4387" s="1" t="s">
        <v>3471</v>
      </c>
      <c r="D4387" s="1" t="b">
        <f t="shared" si="272"/>
        <v>0</v>
      </c>
      <c r="G4387" s="1" t="str">
        <f t="shared" si="273"/>
        <v>and</v>
      </c>
      <c r="H4387" t="str">
        <f t="shared" si="274"/>
        <v xml:space="preserve">                 "and",</v>
      </c>
      <c r="K4387" t="b">
        <f t="shared" si="275"/>
        <v>0</v>
      </c>
    </row>
    <row r="4388" spans="1:11">
      <c r="A4388" s="1">
        <v>4381</v>
      </c>
      <c r="B4388" s="1" t="s">
        <v>4927</v>
      </c>
      <c r="C4388" s="1" t="s">
        <v>4569</v>
      </c>
      <c r="D4388" s="1" t="b">
        <f t="shared" si="272"/>
        <v>0</v>
      </c>
      <c r="G4388" s="1" t="str">
        <f t="shared" si="273"/>
        <v>London</v>
      </c>
      <c r="H4388" t="str">
        <f t="shared" si="274"/>
        <v xml:space="preserve">                 "London",</v>
      </c>
      <c r="K4388" t="b">
        <f t="shared" si="275"/>
        <v>0</v>
      </c>
    </row>
    <row r="4389" spans="1:11">
      <c r="A4389" s="1">
        <v>4382</v>
      </c>
      <c r="B4389" s="1" t="s">
        <v>2413</v>
      </c>
      <c r="C4389" s="1" t="s">
        <v>2413</v>
      </c>
      <c r="D4389" s="1" t="b">
        <f t="shared" si="272"/>
        <v>0</v>
      </c>
      <c r="G4389" s="1" t="str">
        <f t="shared" si="273"/>
        <v>Clay</v>
      </c>
      <c r="H4389" t="str">
        <f t="shared" si="274"/>
        <v xml:space="preserve">                 "Clay",</v>
      </c>
      <c r="K4389" t="b">
        <f t="shared" si="275"/>
        <v>0</v>
      </c>
    </row>
    <row r="4390" spans="1:11">
      <c r="A4390" s="1">
        <v>4383</v>
      </c>
      <c r="B4390" s="1" t="s">
        <v>4756</v>
      </c>
      <c r="D4390" s="1" t="b">
        <f t="shared" si="272"/>
        <v>0</v>
      </c>
      <c r="G4390" s="1" t="str">
        <f t="shared" si="273"/>
        <v>)</v>
      </c>
      <c r="H4390" t="str">
        <f t="shared" si="274"/>
        <v xml:space="preserve">                 ")",</v>
      </c>
      <c r="K4390" t="b">
        <f t="shared" si="275"/>
        <v>0</v>
      </c>
    </row>
    <row r="4391" spans="1:11">
      <c r="A4391" s="1">
        <v>4384</v>
      </c>
      <c r="B4391" s="1" t="s">
        <v>4608</v>
      </c>
      <c r="C4391" s="1" t="s">
        <v>3455</v>
      </c>
      <c r="D4391" s="1" t="b">
        <f t="shared" si="272"/>
        <v>0</v>
      </c>
      <c r="G4391" s="1" t="str">
        <f t="shared" si="273"/>
        <v>with</v>
      </c>
      <c r="H4391" t="str">
        <f t="shared" si="274"/>
        <v xml:space="preserve">                 "with",</v>
      </c>
      <c r="K4391" t="b">
        <f t="shared" si="275"/>
        <v>0</v>
      </c>
    </row>
    <row r="4392" spans="1:11">
      <c r="A4392" s="1">
        <v>4385</v>
      </c>
      <c r="B4392" s="1" t="s">
        <v>4253</v>
      </c>
      <c r="C4392" s="1" t="s">
        <v>3714</v>
      </c>
      <c r="D4392" s="1" t="b">
        <f t="shared" si="272"/>
        <v>0</v>
      </c>
      <c r="G4392" s="1" t="str">
        <f t="shared" si="273"/>
        <v>wide</v>
      </c>
      <c r="H4392" t="str">
        <f t="shared" si="274"/>
        <v xml:space="preserve">                 "wide",</v>
      </c>
      <c r="K4392" t="b">
        <f t="shared" si="275"/>
        <v>0</v>
      </c>
    </row>
    <row r="4393" spans="1:11">
      <c r="A4393" s="1">
        <v>4386</v>
      </c>
      <c r="B4393" s="1" t="s">
        <v>2169</v>
      </c>
      <c r="C4393" s="1" t="s">
        <v>2170</v>
      </c>
      <c r="D4393" s="1" t="b">
        <f t="shared" si="272"/>
        <v>0</v>
      </c>
      <c r="G4393" s="1" t="str">
        <f t="shared" si="273"/>
        <v>flood</v>
      </c>
      <c r="H4393" t="str">
        <f t="shared" si="274"/>
        <v xml:space="preserve">                 "flood",</v>
      </c>
      <c r="K4393" t="b">
        <f t="shared" si="275"/>
        <v>0</v>
      </c>
    </row>
    <row r="4394" spans="1:11">
      <c r="A4394" s="1">
        <v>4387</v>
      </c>
      <c r="B4394" s="1" t="s">
        <v>2171</v>
      </c>
      <c r="C4394" s="1" t="s">
        <v>2171</v>
      </c>
      <c r="D4394" s="1" t="b">
        <f t="shared" si="272"/>
        <v>0</v>
      </c>
      <c r="G4394" s="1" t="str">
        <f t="shared" si="273"/>
        <v>plains</v>
      </c>
      <c r="H4394" t="str">
        <f t="shared" si="274"/>
        <v xml:space="preserve">                 "plains",</v>
      </c>
      <c r="K4394" t="b">
        <f t="shared" si="275"/>
        <v>0</v>
      </c>
    </row>
    <row r="4395" spans="1:11">
      <c r="A4395" s="1">
        <v>4388</v>
      </c>
      <c r="B4395" s="1" t="s">
        <v>4264</v>
      </c>
      <c r="D4395" s="1" t="b">
        <f t="shared" si="272"/>
        <v>0</v>
      </c>
      <c r="G4395" s="1" t="str">
        <f t="shared" si="273"/>
        <v>.</v>
      </c>
      <c r="H4395" t="str">
        <f t="shared" si="274"/>
        <v xml:space="preserve">                 ".",</v>
      </c>
      <c r="K4395" t="b">
        <f t="shared" si="275"/>
        <v>0</v>
      </c>
    </row>
    <row r="4396" spans="1:11">
      <c r="A4396" s="1">
        <v>4389</v>
      </c>
      <c r="B4396" s="1" t="s">
        <v>4916</v>
      </c>
      <c r="C4396" s="1" t="s">
        <v>3725</v>
      </c>
      <c r="D4396" s="1" t="b">
        <f t="shared" si="272"/>
        <v>0</v>
      </c>
      <c r="G4396" s="1" t="str">
        <f t="shared" si="273"/>
        <v>These</v>
      </c>
      <c r="H4396" t="str">
        <f t="shared" si="274"/>
        <v xml:space="preserve">                 "These",</v>
      </c>
      <c r="K4396" t="b">
        <f t="shared" si="275"/>
        <v>0</v>
      </c>
    </row>
    <row r="4397" spans="1:11">
      <c r="A4397" s="1">
        <v>4390</v>
      </c>
      <c r="B4397" s="1" t="s">
        <v>2410</v>
      </c>
      <c r="C4397" s="1" t="s">
        <v>2411</v>
      </c>
      <c r="D4397" s="1" t="b">
        <f t="shared" si="272"/>
        <v>0</v>
      </c>
      <c r="G4397" s="1" t="str">
        <f t="shared" si="273"/>
        <v>vales</v>
      </c>
      <c r="H4397" t="str">
        <f t="shared" si="274"/>
        <v xml:space="preserve">                 "vales",</v>
      </c>
      <c r="K4397" t="b">
        <f t="shared" si="275"/>
        <v>0</v>
      </c>
    </row>
    <row r="4398" spans="1:11">
      <c r="A4398" s="1">
        <v>4391</v>
      </c>
      <c r="B4398" s="1" t="s">
        <v>5160</v>
      </c>
      <c r="C4398" s="1" t="s">
        <v>4341</v>
      </c>
      <c r="D4398" s="1" t="b">
        <f t="shared" si="272"/>
        <v>0</v>
      </c>
      <c r="G4398" s="1" t="str">
        <f t="shared" si="273"/>
        <v>are</v>
      </c>
      <c r="H4398" t="str">
        <f t="shared" si="274"/>
        <v xml:space="preserve">                 "are",</v>
      </c>
      <c r="K4398" t="b">
        <f t="shared" si="275"/>
        <v>0</v>
      </c>
    </row>
    <row r="4399" spans="1:11">
      <c r="A4399" s="1">
        <v>4392</v>
      </c>
      <c r="B4399" s="1" t="s">
        <v>2680</v>
      </c>
      <c r="C4399" s="1" t="s">
        <v>2681</v>
      </c>
      <c r="D4399" s="1" t="b">
        <f t="shared" si="272"/>
        <v>0</v>
      </c>
      <c r="G4399" s="1" t="str">
        <f t="shared" si="273"/>
        <v>primarily</v>
      </c>
      <c r="H4399" t="str">
        <f t="shared" si="274"/>
        <v xml:space="preserve">                 "primarily",</v>
      </c>
      <c r="K4399" t="b">
        <f t="shared" si="275"/>
        <v>0</v>
      </c>
    </row>
    <row r="4400" spans="1:11">
      <c r="A4400" s="1">
        <v>4393</v>
      </c>
      <c r="B4400" s="1" t="s">
        <v>3021</v>
      </c>
      <c r="C4400" s="1" t="s">
        <v>3507</v>
      </c>
      <c r="D4400" s="1" t="b">
        <f t="shared" si="272"/>
        <v>0</v>
      </c>
      <c r="G4400" s="1" t="str">
        <f t="shared" si="273"/>
        <v>used</v>
      </c>
      <c r="H4400" t="str">
        <f t="shared" si="274"/>
        <v xml:space="preserve">                 "used",</v>
      </c>
      <c r="K4400" t="b">
        <f t="shared" si="275"/>
        <v>0</v>
      </c>
    </row>
    <row r="4401" spans="1:11">
      <c r="A4401" s="1">
        <v>4394</v>
      </c>
      <c r="B4401" s="1" t="s">
        <v>5151</v>
      </c>
      <c r="C4401" s="1" t="s">
        <v>4336</v>
      </c>
      <c r="D4401" s="1" t="b">
        <f t="shared" si="272"/>
        <v>0</v>
      </c>
      <c r="G4401" s="1" t="str">
        <f t="shared" si="273"/>
        <v>for</v>
      </c>
      <c r="H4401" t="str">
        <f t="shared" si="274"/>
        <v xml:space="preserve">                 "for",</v>
      </c>
      <c r="K4401" t="b">
        <f t="shared" si="275"/>
        <v>0</v>
      </c>
    </row>
    <row r="4402" spans="1:11">
      <c r="A4402" s="1">
        <v>4395</v>
      </c>
      <c r="B4402" s="1" t="s">
        <v>2172</v>
      </c>
      <c r="C4402" s="1" t="s">
        <v>2173</v>
      </c>
      <c r="D4402" s="1" t="b">
        <f t="shared" si="272"/>
        <v>0</v>
      </c>
      <c r="G4402" s="1" t="str">
        <f t="shared" si="273"/>
        <v>dairy</v>
      </c>
      <c r="H4402" t="str">
        <f t="shared" si="274"/>
        <v xml:space="preserve">                 "dairy",</v>
      </c>
      <c r="K4402" t="b">
        <f t="shared" si="275"/>
        <v>0</v>
      </c>
    </row>
    <row r="4403" spans="1:11">
      <c r="A4403" s="1">
        <v>4396</v>
      </c>
      <c r="B4403" s="1" t="s">
        <v>2138</v>
      </c>
      <c r="C4403" s="1" t="s">
        <v>2138</v>
      </c>
      <c r="D4403" s="1" t="b">
        <f t="shared" si="272"/>
        <v>0</v>
      </c>
      <c r="G4403" s="1" t="str">
        <f t="shared" si="273"/>
        <v>agriculture</v>
      </c>
      <c r="H4403" t="str">
        <f t="shared" si="274"/>
        <v xml:space="preserve">                 "agriculture",</v>
      </c>
      <c r="K4403" t="b">
        <f t="shared" si="275"/>
        <v>0</v>
      </c>
    </row>
    <row r="4404" spans="1:11">
      <c r="A4404" s="1">
        <v>4397</v>
      </c>
      <c r="B4404" s="1" t="s">
        <v>4784</v>
      </c>
      <c r="D4404" s="1" t="b">
        <f t="shared" si="272"/>
        <v>0</v>
      </c>
      <c r="G4404" s="1" t="str">
        <f t="shared" si="273"/>
        <v>,</v>
      </c>
      <c r="H4404" t="str">
        <f t="shared" si="274"/>
        <v xml:space="preserve">                 ",",</v>
      </c>
      <c r="K4404" t="b">
        <f t="shared" si="275"/>
        <v>0</v>
      </c>
    </row>
    <row r="4405" spans="1:11">
      <c r="A4405" s="1">
        <v>4398</v>
      </c>
      <c r="B4405" s="1" t="s">
        <v>2174</v>
      </c>
      <c r="C4405" s="1" t="s">
        <v>2175</v>
      </c>
      <c r="D4405" s="1" t="b">
        <f t="shared" si="272"/>
        <v>0</v>
      </c>
      <c r="G4405" s="1" t="str">
        <f t="shared" si="273"/>
        <v>dotted</v>
      </c>
      <c r="H4405" t="str">
        <f t="shared" si="274"/>
        <v xml:space="preserve">                 "dotted",</v>
      </c>
      <c r="K4405" t="b">
        <f t="shared" si="275"/>
        <v>0</v>
      </c>
    </row>
    <row r="4406" spans="1:11">
      <c r="A4406" s="1">
        <v>4399</v>
      </c>
      <c r="B4406" s="1" t="s">
        <v>4608</v>
      </c>
      <c r="C4406" s="1" t="s">
        <v>3455</v>
      </c>
      <c r="D4406" s="1" t="b">
        <f t="shared" si="272"/>
        <v>0</v>
      </c>
      <c r="G4406" s="1" t="str">
        <f t="shared" si="273"/>
        <v>with</v>
      </c>
      <c r="H4406" t="str">
        <f t="shared" si="274"/>
        <v xml:space="preserve">                 "with",</v>
      </c>
      <c r="K4406" t="b">
        <f t="shared" si="275"/>
        <v>0</v>
      </c>
    </row>
    <row r="4407" spans="1:11">
      <c r="A4407" s="1">
        <v>4400</v>
      </c>
      <c r="B4407" s="1" t="s">
        <v>5019</v>
      </c>
      <c r="C4407" s="1" t="s">
        <v>3875</v>
      </c>
      <c r="D4407" s="1" t="b">
        <f t="shared" si="272"/>
        <v>0</v>
      </c>
      <c r="G4407" s="1" t="str">
        <f t="shared" si="273"/>
        <v>small</v>
      </c>
      <c r="H4407" t="str">
        <f t="shared" si="274"/>
        <v xml:space="preserve">                 "small",</v>
      </c>
      <c r="K4407" t="b">
        <f t="shared" si="275"/>
        <v>0</v>
      </c>
    </row>
    <row r="4408" spans="1:11">
      <c r="A4408" s="1">
        <v>4401</v>
      </c>
      <c r="B4408" s="1" t="s">
        <v>2176</v>
      </c>
      <c r="C4408" s="1" t="s">
        <v>2176</v>
      </c>
      <c r="D4408" s="1" t="b">
        <f t="shared" si="272"/>
        <v>0</v>
      </c>
      <c r="G4408" s="1" t="str">
        <f t="shared" si="273"/>
        <v>villages</v>
      </c>
      <c r="H4408" t="str">
        <f t="shared" si="274"/>
        <v xml:space="preserve">                 "villages",</v>
      </c>
      <c r="K4408" t="b">
        <f t="shared" si="275"/>
        <v>0</v>
      </c>
    </row>
    <row r="4409" spans="1:11">
      <c r="A4409" s="1">
        <v>4402</v>
      </c>
      <c r="B4409" s="1" t="s">
        <v>4784</v>
      </c>
      <c r="D4409" s="1" t="b">
        <f t="shared" si="272"/>
        <v>0</v>
      </c>
      <c r="G4409" s="1" t="str">
        <f t="shared" si="273"/>
        <v>,</v>
      </c>
      <c r="H4409" t="str">
        <f t="shared" si="274"/>
        <v xml:space="preserve">                 ",",</v>
      </c>
      <c r="K4409" t="b">
        <f t="shared" si="275"/>
        <v>0</v>
      </c>
    </row>
    <row r="4410" spans="1:11">
      <c r="A4410" s="1">
        <v>4403</v>
      </c>
      <c r="B4410" s="1" t="s">
        <v>2177</v>
      </c>
      <c r="C4410" s="1" t="s">
        <v>2178</v>
      </c>
      <c r="D4410" s="1" t="b">
        <f t="shared" si="272"/>
        <v>0</v>
      </c>
      <c r="G4410" s="1" t="str">
        <f t="shared" si="273"/>
        <v>farms</v>
      </c>
      <c r="H4410" t="str">
        <f t="shared" si="274"/>
        <v xml:space="preserve">                 "farms",</v>
      </c>
      <c r="K4410" t="b">
        <f t="shared" si="275"/>
        <v>0</v>
      </c>
    </row>
    <row r="4411" spans="1:11">
      <c r="A4411" s="1">
        <v>4404</v>
      </c>
      <c r="B4411" s="1" t="s">
        <v>4786</v>
      </c>
      <c r="C4411" s="1" t="s">
        <v>3471</v>
      </c>
      <c r="D4411" s="1" t="b">
        <f t="shared" si="272"/>
        <v>0</v>
      </c>
      <c r="G4411" s="1" t="str">
        <f t="shared" si="273"/>
        <v>and</v>
      </c>
      <c r="H4411" t="str">
        <f t="shared" si="274"/>
        <v xml:space="preserve">                 "and",</v>
      </c>
      <c r="K4411" t="b">
        <f t="shared" si="275"/>
        <v>0</v>
      </c>
    </row>
    <row r="4412" spans="1:11">
      <c r="A4412" s="1">
        <v>4405</v>
      </c>
      <c r="B4412" s="1" t="s">
        <v>2179</v>
      </c>
      <c r="C4412" s="1" t="s">
        <v>2179</v>
      </c>
      <c r="D4412" s="1" t="b">
        <f t="shared" si="272"/>
        <v>0</v>
      </c>
      <c r="G4412" s="1" t="str">
        <f t="shared" si="273"/>
        <v>coppices</v>
      </c>
      <c r="H4412" t="str">
        <f t="shared" si="274"/>
        <v xml:space="preserve">                 "coppices",</v>
      </c>
      <c r="K4412" t="b">
        <f t="shared" si="275"/>
        <v>0</v>
      </c>
    </row>
    <row r="4413" spans="1:11">
      <c r="A4413" s="1">
        <v>4406</v>
      </c>
      <c r="B4413" s="1" t="s">
        <v>4264</v>
      </c>
      <c r="D4413" s="1" t="b">
        <f t="shared" si="272"/>
        <v>0</v>
      </c>
      <c r="G4413" s="1" t="str">
        <f t="shared" si="273"/>
        <v>.</v>
      </c>
      <c r="H4413" t="str">
        <f t="shared" si="274"/>
        <v xml:space="preserve">                 ".",</v>
      </c>
      <c r="K4413" t="b">
        <f t="shared" si="275"/>
        <v>0</v>
      </c>
    </row>
    <row r="4414" spans="1:11">
      <c r="A4414" s="1">
        <v>4407</v>
      </c>
      <c r="B4414" s="1" t="s">
        <v>4363</v>
      </c>
      <c r="C4414" s="1" t="s">
        <v>3421</v>
      </c>
      <c r="D4414" s="1" t="b">
        <f t="shared" si="272"/>
        <v>0</v>
      </c>
      <c r="G4414" s="1" t="str">
        <f t="shared" si="273"/>
        <v>They</v>
      </c>
      <c r="H4414" t="str">
        <f t="shared" si="274"/>
        <v xml:space="preserve">                 "They",</v>
      </c>
      <c r="K4414" t="b">
        <f t="shared" si="275"/>
        <v>0</v>
      </c>
    </row>
    <row r="4415" spans="1:11">
      <c r="A4415" s="1">
        <v>4408</v>
      </c>
      <c r="B4415" s="1" t="s">
        <v>4614</v>
      </c>
      <c r="C4415" s="1" t="s">
        <v>3911</v>
      </c>
      <c r="D4415" s="1" t="b">
        <f t="shared" si="272"/>
        <v>0</v>
      </c>
      <c r="G4415" s="1" t="str">
        <f t="shared" si="273"/>
        <v>include</v>
      </c>
      <c r="H4415" t="str">
        <f t="shared" si="274"/>
        <v xml:space="preserve">                 "include",</v>
      </c>
      <c r="K4415" t="b">
        <f t="shared" si="275"/>
        <v>0</v>
      </c>
    </row>
    <row r="4416" spans="1:11">
      <c r="A4416" s="1">
        <v>4409</v>
      </c>
      <c r="B4416" s="1" t="s">
        <v>4511</v>
      </c>
      <c r="C4416" s="1" t="s">
        <v>3474</v>
      </c>
      <c r="D4416" s="1" t="b">
        <f t="shared" si="272"/>
        <v>0</v>
      </c>
      <c r="G4416" s="1" t="str">
        <f t="shared" si="273"/>
        <v>the</v>
      </c>
      <c r="H4416" t="str">
        <f t="shared" si="274"/>
        <v xml:space="preserve">                 "the",</v>
      </c>
      <c r="K4416" t="b">
        <f t="shared" si="275"/>
        <v>0</v>
      </c>
    </row>
    <row r="4417" spans="1:11">
      <c r="A4417" s="1">
        <v>4410</v>
      </c>
      <c r="B4417" s="1" t="s">
        <v>2180</v>
      </c>
      <c r="C4417" s="1" t="s">
        <v>2181</v>
      </c>
      <c r="D4417" s="1" t="b">
        <f t="shared" si="272"/>
        <v>0</v>
      </c>
      <c r="G4417" s="1" t="str">
        <f t="shared" si="273"/>
        <v>Blackmore</v>
      </c>
      <c r="H4417" t="str">
        <f t="shared" si="274"/>
        <v xml:space="preserve">                 "Blackmore",</v>
      </c>
      <c r="K4417" t="b">
        <f t="shared" si="275"/>
        <v>0</v>
      </c>
    </row>
    <row r="4418" spans="1:11">
      <c r="A4418" s="1">
        <v>4411</v>
      </c>
      <c r="B4418" s="1" t="s">
        <v>2182</v>
      </c>
      <c r="C4418" s="1" t="s">
        <v>2183</v>
      </c>
      <c r="D4418" s="1" t="b">
        <f t="shared" si="272"/>
        <v>0</v>
      </c>
      <c r="G4418" s="1" t="str">
        <f t="shared" si="273"/>
        <v>Vale</v>
      </c>
      <c r="H4418" t="str">
        <f t="shared" si="274"/>
        <v xml:space="preserve">                 "Vale",</v>
      </c>
      <c r="K4418" t="b">
        <f t="shared" si="275"/>
        <v>0</v>
      </c>
    </row>
    <row r="4419" spans="1:11">
      <c r="A4419" s="1">
        <v>4412</v>
      </c>
      <c r="B4419" s="1" t="s">
        <v>4248</v>
      </c>
      <c r="D4419" s="1" t="b">
        <f t="shared" si="272"/>
        <v>0</v>
      </c>
      <c r="G4419" s="1" t="str">
        <f t="shared" si="273"/>
        <v>(</v>
      </c>
      <c r="H4419" t="str">
        <f t="shared" si="274"/>
        <v xml:space="preserve">                 "(",</v>
      </c>
      <c r="K4419" t="b">
        <f t="shared" si="275"/>
        <v>0</v>
      </c>
    </row>
    <row r="4420" spans="1:11">
      <c r="A4420" s="1">
        <v>4413</v>
      </c>
      <c r="B4420" s="1" t="s">
        <v>2184</v>
      </c>
      <c r="C4420" s="1" t="s">
        <v>2185</v>
      </c>
      <c r="D4420" s="1" t="b">
        <f t="shared" si="272"/>
        <v>0</v>
      </c>
      <c r="G4420" s="1" t="str">
        <f t="shared" si="273"/>
        <v>Stour</v>
      </c>
      <c r="H4420" t="str">
        <f t="shared" si="274"/>
        <v xml:space="preserve">                 "Stour",</v>
      </c>
      <c r="K4420" t="b">
        <f t="shared" si="275"/>
        <v>0</v>
      </c>
    </row>
    <row r="4421" spans="1:11">
      <c r="A4421" s="1">
        <v>4414</v>
      </c>
      <c r="B4421" s="1" t="s">
        <v>2186</v>
      </c>
      <c r="C4421" s="1" t="s">
        <v>2186</v>
      </c>
      <c r="D4421" s="1" t="b">
        <f t="shared" si="272"/>
        <v>0</v>
      </c>
      <c r="G4421" s="1" t="str">
        <f t="shared" si="273"/>
        <v>valley</v>
      </c>
      <c r="H4421" t="str">
        <f t="shared" si="274"/>
        <v xml:space="preserve">                 "valley",</v>
      </c>
      <c r="K4421" t="b">
        <f t="shared" si="275"/>
        <v>0</v>
      </c>
    </row>
    <row r="4422" spans="1:11">
      <c r="A4422" s="1">
        <v>4415</v>
      </c>
      <c r="B4422" s="1" t="s">
        <v>4756</v>
      </c>
      <c r="D4422" s="1" t="b">
        <f t="shared" si="272"/>
        <v>0</v>
      </c>
      <c r="G4422" s="1" t="str">
        <f t="shared" si="273"/>
        <v>)</v>
      </c>
      <c r="H4422" t="str">
        <f t="shared" si="274"/>
        <v xml:space="preserve">                 ")",</v>
      </c>
      <c r="K4422" t="b">
        <f t="shared" si="275"/>
        <v>0</v>
      </c>
    </row>
    <row r="4423" spans="1:11">
      <c r="A4423" s="1">
        <v>4416</v>
      </c>
      <c r="B4423" s="1" t="s">
        <v>4786</v>
      </c>
      <c r="C4423" s="1" t="s">
        <v>3471</v>
      </c>
      <c r="D4423" s="1" t="b">
        <f t="shared" si="272"/>
        <v>0</v>
      </c>
      <c r="G4423" s="1" t="str">
        <f t="shared" si="273"/>
        <v>and</v>
      </c>
      <c r="H4423" t="str">
        <f t="shared" si="274"/>
        <v xml:space="preserve">                 "and",</v>
      </c>
      <c r="K4423" t="b">
        <f t="shared" si="275"/>
        <v>0</v>
      </c>
    </row>
    <row r="4424" spans="1:11">
      <c r="A4424" s="1">
        <v>4417</v>
      </c>
      <c r="B4424" s="1" t="s">
        <v>2187</v>
      </c>
      <c r="C4424" s="1" t="s">
        <v>2188</v>
      </c>
      <c r="D4424" s="1" t="b">
        <f t="shared" ref="D4424:D4487" si="276">IF(OR(E4424="EXPN",E4424="LSEQ",E4424="ASWD"),"ALPHA", IF(OR(E4424="NUM",E4424="NORD",E4424="NRANGE",E4424="NSCI",E4424="NDIG",E4424="NTIME",E4424="MONEY",E4424="BMONEY",E4424="NYER",E4424="PRCT"),"NUMB", IF(OR(E4424="URL",E4424="NONE"),"MISC", IF(OR(E4424="SPLT"),"SPLT"))))</f>
        <v>0</v>
      </c>
      <c r="G4424" s="1" t="str">
        <f t="shared" si="273"/>
        <v>Frome</v>
      </c>
      <c r="H4424" t="str">
        <f t="shared" si="274"/>
        <v xml:space="preserve">                 "Frome",</v>
      </c>
      <c r="K4424" t="b">
        <f t="shared" si="275"/>
        <v>0</v>
      </c>
    </row>
    <row r="4425" spans="1:11">
      <c r="A4425" s="1">
        <v>4418</v>
      </c>
      <c r="B4425" s="1" t="s">
        <v>2186</v>
      </c>
      <c r="C4425" s="1" t="s">
        <v>2186</v>
      </c>
      <c r="D4425" s="1" t="b">
        <f t="shared" si="276"/>
        <v>0</v>
      </c>
      <c r="G4425" s="1" t="str">
        <f t="shared" ref="G4425:G4488" si="277">TRIM(B4425)</f>
        <v>valley</v>
      </c>
      <c r="H4425" t="str">
        <f t="shared" ref="H4425:H4488" si="278">CONCATENATE("                 ",$J$1,G4425,$J$2)</f>
        <v xml:space="preserve">                 "valley",</v>
      </c>
      <c r="K4425" t="b">
        <f t="shared" ref="K4425:K4488" si="279">IF(OR(E4425="EXPN",E4425="LSEQ",E4425="ASWD"),"ALPHA", IF(OR(E4425="NUM",E4425="NORD",E4425="NRANGE",E4425="NSCI",E4425="NDIG",E4425="NTIME",E4425="MONEY",E4425="BMONEY",E4425="NYER",E4425="PRCT"),"NUMB", IF(OR(E4425="URL",E4425="NONE"),"MISC", IF(OR(E4425="SPLT"),"SPLT"))))</f>
        <v>0</v>
      </c>
    </row>
    <row r="4426" spans="1:11">
      <c r="A4426" s="1">
        <v>4419</v>
      </c>
      <c r="B4426" s="1" t="s">
        <v>4264</v>
      </c>
      <c r="D4426" s="1" t="b">
        <f t="shared" si="276"/>
        <v>0</v>
      </c>
      <c r="G4426" s="1" t="str">
        <f t="shared" si="277"/>
        <v>.</v>
      </c>
      <c r="H4426" t="str">
        <f t="shared" si="278"/>
        <v xml:space="preserve">                 ".",</v>
      </c>
      <c r="K4426" t="b">
        <f t="shared" si="279"/>
        <v>0</v>
      </c>
    </row>
    <row r="4427" spans="1:11">
      <c r="A4427" s="1">
        <v>4420</v>
      </c>
      <c r="B4427" s="1" t="s">
        <v>2189</v>
      </c>
      <c r="C4427" s="1" t="s">
        <v>2190</v>
      </c>
      <c r="D4427" s="1" t="str">
        <f t="shared" si="276"/>
        <v>SPLT</v>
      </c>
      <c r="E4427" s="1" t="s">
        <v>1358</v>
      </c>
      <c r="G4427" s="1" t="str">
        <f t="shared" si="277"/>
        <v>South-east</v>
      </c>
      <c r="H4427" t="str">
        <f t="shared" si="278"/>
        <v xml:space="preserve">                 "South-east",</v>
      </c>
      <c r="K4427" t="str">
        <f t="shared" si="279"/>
        <v>SPLT</v>
      </c>
    </row>
    <row r="4428" spans="1:11">
      <c r="A4428" s="1">
        <v>4421</v>
      </c>
      <c r="B4428" s="1" t="s">
        <v>1949</v>
      </c>
      <c r="C4428" s="1" t="s">
        <v>1949</v>
      </c>
      <c r="D4428" s="1" t="b">
        <f t="shared" si="276"/>
        <v>0</v>
      </c>
      <c r="G4428" s="1" t="str">
        <f t="shared" si="277"/>
        <v>Dorset</v>
      </c>
      <c r="H4428" t="str">
        <f t="shared" si="278"/>
        <v xml:space="preserve">                 "Dorset",</v>
      </c>
      <c r="K4428" t="b">
        <f t="shared" si="279"/>
        <v>0</v>
      </c>
    </row>
    <row r="4429" spans="1:11">
      <c r="A4429" s="1">
        <v>4422</v>
      </c>
      <c r="B4429" s="1" t="s">
        <v>4784</v>
      </c>
      <c r="D4429" s="1" t="b">
        <f t="shared" si="276"/>
        <v>0</v>
      </c>
      <c r="G4429" s="1" t="str">
        <f t="shared" si="277"/>
        <v>,</v>
      </c>
      <c r="H4429" t="str">
        <f t="shared" si="278"/>
        <v xml:space="preserve">                 ",",</v>
      </c>
      <c r="K4429" t="b">
        <f t="shared" si="279"/>
        <v>0</v>
      </c>
    </row>
    <row r="4430" spans="1:11">
      <c r="A4430" s="1">
        <v>4423</v>
      </c>
      <c r="B4430" s="1" t="s">
        <v>5003</v>
      </c>
      <c r="C4430" s="1" t="s">
        <v>3863</v>
      </c>
      <c r="D4430" s="1" t="b">
        <f t="shared" si="276"/>
        <v>0</v>
      </c>
      <c r="G4430" s="1" t="str">
        <f t="shared" si="277"/>
        <v>around</v>
      </c>
      <c r="H4430" t="str">
        <f t="shared" si="278"/>
        <v xml:space="preserve">                 "around",</v>
      </c>
      <c r="K4430" t="b">
        <f t="shared" si="279"/>
        <v>0</v>
      </c>
    </row>
    <row r="4431" spans="1:11">
      <c r="A4431" s="1">
        <v>4424</v>
      </c>
      <c r="B4431" s="1" t="s">
        <v>2416</v>
      </c>
      <c r="C4431" s="1" t="s">
        <v>2417</v>
      </c>
      <c r="D4431" s="1" t="b">
        <f t="shared" si="276"/>
        <v>0</v>
      </c>
      <c r="G4431" s="1" t="str">
        <f t="shared" si="277"/>
        <v>Poole</v>
      </c>
      <c r="H4431" t="str">
        <f t="shared" si="278"/>
        <v xml:space="preserve">                 "Poole",</v>
      </c>
      <c r="K4431" t="b">
        <f t="shared" si="279"/>
        <v>0</v>
      </c>
    </row>
    <row r="4432" spans="1:11">
      <c r="A4432" s="1">
        <v>4425</v>
      </c>
      <c r="B4432" s="1" t="s">
        <v>4786</v>
      </c>
      <c r="C4432" s="1" t="s">
        <v>3471</v>
      </c>
      <c r="D4432" s="1" t="b">
        <f t="shared" si="276"/>
        <v>0</v>
      </c>
      <c r="G4432" s="1" t="str">
        <f t="shared" si="277"/>
        <v>and</v>
      </c>
      <c r="H4432" t="str">
        <f t="shared" si="278"/>
        <v xml:space="preserve">                 "and",</v>
      </c>
      <c r="K4432" t="b">
        <f t="shared" si="279"/>
        <v>0</v>
      </c>
    </row>
    <row r="4433" spans="1:11">
      <c r="A4433" s="1">
        <v>4426</v>
      </c>
      <c r="B4433" s="1" t="s">
        <v>2374</v>
      </c>
      <c r="C4433" s="1" t="s">
        <v>2374</v>
      </c>
      <c r="D4433" s="1" t="b">
        <f t="shared" si="276"/>
        <v>0</v>
      </c>
      <c r="G4433" s="1" t="str">
        <f t="shared" si="277"/>
        <v>Bournemouth</v>
      </c>
      <c r="H4433" t="str">
        <f t="shared" si="278"/>
        <v xml:space="preserve">                 "Bournemouth",</v>
      </c>
      <c r="K4433" t="b">
        <f t="shared" si="279"/>
        <v>0</v>
      </c>
    </row>
    <row r="4434" spans="1:11">
      <c r="A4434" s="1">
        <v>4427</v>
      </c>
      <c r="B4434" s="1" t="s">
        <v>4784</v>
      </c>
      <c r="D4434" s="1" t="b">
        <f t="shared" si="276"/>
        <v>0</v>
      </c>
      <c r="G4434" s="1" t="str">
        <f t="shared" si="277"/>
        <v>,</v>
      </c>
      <c r="H4434" t="str">
        <f t="shared" si="278"/>
        <v xml:space="preserve">                 ",",</v>
      </c>
      <c r="K4434" t="b">
        <f t="shared" si="279"/>
        <v>0</v>
      </c>
    </row>
    <row r="4435" spans="1:11">
      <c r="A4435" s="1">
        <v>4428</v>
      </c>
      <c r="B4435" s="1" t="s">
        <v>2191</v>
      </c>
      <c r="C4435" s="1" t="s">
        <v>2192</v>
      </c>
      <c r="D4435" s="1" t="b">
        <f t="shared" si="276"/>
        <v>0</v>
      </c>
      <c r="G4435" s="1" t="str">
        <f t="shared" si="277"/>
        <v>lies</v>
      </c>
      <c r="H4435" t="str">
        <f t="shared" si="278"/>
        <v xml:space="preserve">                 "lies",</v>
      </c>
      <c r="K4435" t="b">
        <f t="shared" si="279"/>
        <v>0</v>
      </c>
    </row>
    <row r="4436" spans="1:11">
      <c r="A4436" s="1">
        <v>4429</v>
      </c>
      <c r="B4436" s="1" t="s">
        <v>4854</v>
      </c>
      <c r="C4436" s="1" t="s">
        <v>4151</v>
      </c>
      <c r="D4436" s="1" t="b">
        <f t="shared" si="276"/>
        <v>0</v>
      </c>
      <c r="G4436" s="1" t="str">
        <f t="shared" si="277"/>
        <v>on</v>
      </c>
      <c r="H4436" t="str">
        <f t="shared" si="278"/>
        <v xml:space="preserve">                 "on",</v>
      </c>
      <c r="K4436" t="b">
        <f t="shared" si="279"/>
        <v>0</v>
      </c>
    </row>
    <row r="4437" spans="1:11">
      <c r="A4437" s="1">
        <v>4430</v>
      </c>
      <c r="B4437" s="1" t="s">
        <v>4140</v>
      </c>
      <c r="C4437" s="1" t="s">
        <v>4063</v>
      </c>
      <c r="D4437" s="1" t="b">
        <f t="shared" si="276"/>
        <v>0</v>
      </c>
      <c r="G4437" s="1" t="str">
        <f t="shared" si="277"/>
        <v>very</v>
      </c>
      <c r="H4437" t="str">
        <f t="shared" si="278"/>
        <v xml:space="preserve">                 "very",</v>
      </c>
      <c r="K4437" t="b">
        <f t="shared" si="279"/>
        <v>0</v>
      </c>
    </row>
    <row r="4438" spans="1:11">
      <c r="A4438" s="1">
        <v>4431</v>
      </c>
      <c r="B4438" s="1" t="s">
        <v>2193</v>
      </c>
      <c r="C4438" s="1" t="s">
        <v>2194</v>
      </c>
      <c r="D4438" s="1" t="b">
        <f t="shared" si="276"/>
        <v>0</v>
      </c>
      <c r="G4438" s="1" t="str">
        <f t="shared" si="277"/>
        <v>nonresistant</v>
      </c>
      <c r="H4438" t="str">
        <f t="shared" si="278"/>
        <v xml:space="preserve">                 "nonresistant",</v>
      </c>
      <c r="K4438" t="b">
        <f t="shared" si="279"/>
        <v>0</v>
      </c>
    </row>
    <row r="4439" spans="1:11">
      <c r="A4439" s="1">
        <v>4432</v>
      </c>
      <c r="B4439" s="1" t="s">
        <v>2195</v>
      </c>
      <c r="C4439" s="1" t="s">
        <v>1916</v>
      </c>
      <c r="D4439" s="1" t="b">
        <f t="shared" si="276"/>
        <v>0</v>
      </c>
      <c r="G4439" s="1" t="str">
        <f t="shared" si="277"/>
        <v>Eocene</v>
      </c>
      <c r="H4439" t="str">
        <f t="shared" si="278"/>
        <v xml:space="preserve">                 "Eocene",</v>
      </c>
      <c r="K4439" t="b">
        <f t="shared" si="279"/>
        <v>0</v>
      </c>
    </row>
    <row r="4440" spans="1:11">
      <c r="A4440" s="1">
        <v>4433</v>
      </c>
      <c r="B4440" s="1" t="s">
        <v>1915</v>
      </c>
      <c r="C4440" s="1" t="s">
        <v>1646</v>
      </c>
      <c r="D4440" s="1" t="b">
        <f t="shared" si="276"/>
        <v>0</v>
      </c>
      <c r="G4440" s="1" t="str">
        <f t="shared" si="277"/>
        <v>clays</v>
      </c>
      <c r="H4440" t="str">
        <f t="shared" si="278"/>
        <v xml:space="preserve">                 "clays",</v>
      </c>
      <c r="K4440" t="b">
        <f t="shared" si="279"/>
        <v>0</v>
      </c>
    </row>
    <row r="4441" spans="1:11">
      <c r="A4441" s="1">
        <v>4434</v>
      </c>
      <c r="B4441" s="1" t="s">
        <v>4248</v>
      </c>
      <c r="D4441" s="1" t="b">
        <f t="shared" si="276"/>
        <v>0</v>
      </c>
      <c r="G4441" s="1" t="str">
        <f t="shared" si="277"/>
        <v>(</v>
      </c>
      <c r="H4441" t="str">
        <f t="shared" si="278"/>
        <v xml:space="preserve">                 "(",</v>
      </c>
      <c r="K4441" t="b">
        <f t="shared" si="279"/>
        <v>0</v>
      </c>
    </row>
    <row r="4442" spans="1:11">
      <c r="A4442" s="1">
        <v>4435</v>
      </c>
      <c r="B4442" s="1" t="s">
        <v>1647</v>
      </c>
      <c r="C4442" s="1" t="s">
        <v>1648</v>
      </c>
      <c r="D4442" s="1" t="b">
        <f t="shared" si="276"/>
        <v>0</v>
      </c>
      <c r="G4442" s="1" t="str">
        <f t="shared" si="277"/>
        <v>mainly</v>
      </c>
      <c r="H4442" t="str">
        <f t="shared" si="278"/>
        <v xml:space="preserve">                 "mainly",</v>
      </c>
      <c r="K4442" t="b">
        <f t="shared" si="279"/>
        <v>0</v>
      </c>
    </row>
    <row r="4443" spans="1:11">
      <c r="A4443" s="1">
        <v>4436</v>
      </c>
      <c r="B4443" s="1" t="s">
        <v>4927</v>
      </c>
      <c r="C4443" s="1" t="s">
        <v>4569</v>
      </c>
      <c r="D4443" s="1" t="b">
        <f t="shared" si="276"/>
        <v>0</v>
      </c>
      <c r="G4443" s="1" t="str">
        <f t="shared" si="277"/>
        <v>London</v>
      </c>
      <c r="H4443" t="str">
        <f t="shared" si="278"/>
        <v xml:space="preserve">                 "London",</v>
      </c>
      <c r="K4443" t="b">
        <f t="shared" si="279"/>
        <v>0</v>
      </c>
    </row>
    <row r="4444" spans="1:11">
      <c r="A4444" s="1">
        <v>4437</v>
      </c>
      <c r="B4444" s="1" t="s">
        <v>2412</v>
      </c>
      <c r="C4444" s="1" t="s">
        <v>2413</v>
      </c>
      <c r="D4444" s="1" t="b">
        <f t="shared" si="276"/>
        <v>0</v>
      </c>
      <c r="G4444" s="1" t="str">
        <f t="shared" si="277"/>
        <v>Clay</v>
      </c>
      <c r="H4444" t="str">
        <f t="shared" si="278"/>
        <v xml:space="preserve">                 "Clay",</v>
      </c>
      <c r="K4444" t="b">
        <f t="shared" si="279"/>
        <v>0</v>
      </c>
    </row>
    <row r="4445" spans="1:11">
      <c r="A4445" s="1">
        <v>4438</v>
      </c>
      <c r="B4445" s="1" t="s">
        <v>4786</v>
      </c>
      <c r="C4445" s="1" t="s">
        <v>3471</v>
      </c>
      <c r="D4445" s="1" t="b">
        <f t="shared" si="276"/>
        <v>0</v>
      </c>
      <c r="G4445" s="1" t="str">
        <f t="shared" si="277"/>
        <v>and</v>
      </c>
      <c r="H4445" t="str">
        <f t="shared" si="278"/>
        <v xml:space="preserve">                 "and",</v>
      </c>
      <c r="K4445" t="b">
        <f t="shared" si="279"/>
        <v>0</v>
      </c>
    </row>
    <row r="4446" spans="1:11">
      <c r="A4446" s="1">
        <v>4439</v>
      </c>
      <c r="B4446" s="1" t="s">
        <v>1649</v>
      </c>
      <c r="C4446" s="1" t="s">
        <v>1650</v>
      </c>
      <c r="D4446" s="1" t="b">
        <f t="shared" si="276"/>
        <v>0</v>
      </c>
      <c r="G4446" s="1" t="str">
        <f t="shared" si="277"/>
        <v>Gault</v>
      </c>
      <c r="H4446" t="str">
        <f t="shared" si="278"/>
        <v xml:space="preserve">                 "Gault",</v>
      </c>
      <c r="K4446" t="b">
        <f t="shared" si="279"/>
        <v>0</v>
      </c>
    </row>
    <row r="4447" spans="1:11">
      <c r="A4447" s="1">
        <v>4440</v>
      </c>
      <c r="B4447" s="1" t="s">
        <v>2413</v>
      </c>
      <c r="C4447" s="1" t="s">
        <v>2413</v>
      </c>
      <c r="D4447" s="1" t="b">
        <f t="shared" si="276"/>
        <v>0</v>
      </c>
      <c r="G4447" s="1" t="str">
        <f t="shared" si="277"/>
        <v>Clay</v>
      </c>
      <c r="H4447" t="str">
        <f t="shared" si="278"/>
        <v xml:space="preserve">                 "Clay",</v>
      </c>
      <c r="K4447" t="b">
        <f t="shared" si="279"/>
        <v>0</v>
      </c>
    </row>
    <row r="4448" spans="1:11">
      <c r="A4448" s="1">
        <v>4441</v>
      </c>
      <c r="B4448" s="1" t="s">
        <v>4250</v>
      </c>
      <c r="D4448" s="1" t="b">
        <f t="shared" si="276"/>
        <v>0</v>
      </c>
      <c r="G4448" s="1" t="str">
        <f t="shared" si="277"/>
        <v>)</v>
      </c>
      <c r="H4448" t="str">
        <f t="shared" si="278"/>
        <v xml:space="preserve">                 ")",</v>
      </c>
      <c r="K4448" t="b">
        <f t="shared" si="279"/>
        <v>0</v>
      </c>
    </row>
    <row r="4449" spans="1:11">
      <c r="A4449" s="1">
        <v>4442</v>
      </c>
      <c r="B4449" s="1" t="s">
        <v>4784</v>
      </c>
      <c r="D4449" s="1" t="b">
        <f t="shared" si="276"/>
        <v>0</v>
      </c>
      <c r="G4449" s="1" t="str">
        <f t="shared" si="277"/>
        <v>,</v>
      </c>
      <c r="H4449" t="str">
        <f t="shared" si="278"/>
        <v xml:space="preserve">                 ",",</v>
      </c>
      <c r="K4449" t="b">
        <f t="shared" si="279"/>
        <v>0</v>
      </c>
    </row>
    <row r="4450" spans="1:11">
      <c r="A4450" s="1">
        <v>4443</v>
      </c>
      <c r="B4450" s="1" t="s">
        <v>1651</v>
      </c>
      <c r="C4450" s="1" t="s">
        <v>1652</v>
      </c>
      <c r="D4450" s="1" t="b">
        <f t="shared" si="276"/>
        <v>0</v>
      </c>
      <c r="G4450" s="1" t="str">
        <f t="shared" si="277"/>
        <v>sands</v>
      </c>
      <c r="H4450" t="str">
        <f t="shared" si="278"/>
        <v xml:space="preserve">                 "sands",</v>
      </c>
      <c r="K4450" t="b">
        <f t="shared" si="279"/>
        <v>0</v>
      </c>
    </row>
    <row r="4451" spans="1:11">
      <c r="A4451" s="1">
        <v>4444</v>
      </c>
      <c r="B4451" s="1" t="s">
        <v>4786</v>
      </c>
      <c r="C4451" s="1" t="s">
        <v>3471</v>
      </c>
      <c r="D4451" s="1" t="b">
        <f t="shared" si="276"/>
        <v>0</v>
      </c>
      <c r="G4451" s="1" t="str">
        <f t="shared" si="277"/>
        <v>and</v>
      </c>
      <c r="H4451" t="str">
        <f t="shared" si="278"/>
        <v xml:space="preserve">                 "and",</v>
      </c>
      <c r="K4451" t="b">
        <f t="shared" si="279"/>
        <v>0</v>
      </c>
    </row>
    <row r="4452" spans="1:11">
      <c r="A4452" s="1">
        <v>4445</v>
      </c>
      <c r="B4452" s="1" t="s">
        <v>1653</v>
      </c>
      <c r="C4452" s="1" t="s">
        <v>1653</v>
      </c>
      <c r="D4452" s="1" t="b">
        <f t="shared" si="276"/>
        <v>0</v>
      </c>
      <c r="G4452" s="1" t="str">
        <f t="shared" si="277"/>
        <v>gravels</v>
      </c>
      <c r="H4452" t="str">
        <f t="shared" si="278"/>
        <v xml:space="preserve">                 "gravels",</v>
      </c>
      <c r="K4452" t="b">
        <f t="shared" si="279"/>
        <v>0</v>
      </c>
    </row>
    <row r="4453" spans="1:11">
      <c r="A4453" s="1">
        <v>4446</v>
      </c>
      <c r="B4453" s="1" t="s">
        <v>4264</v>
      </c>
      <c r="D4453" s="1" t="b">
        <f t="shared" si="276"/>
        <v>0</v>
      </c>
      <c r="G4453" s="1" t="str">
        <f t="shared" si="277"/>
        <v>.</v>
      </c>
      <c r="H4453" t="str">
        <f t="shared" si="278"/>
        <v xml:space="preserve">                 ".",</v>
      </c>
      <c r="K4453" t="b">
        <f t="shared" si="279"/>
        <v>0</v>
      </c>
    </row>
    <row r="4454" spans="1:11">
      <c r="A4454" s="1">
        <v>4447</v>
      </c>
      <c r="B4454" s="1" t="s">
        <v>4916</v>
      </c>
      <c r="C4454" s="1" t="s">
        <v>3725</v>
      </c>
      <c r="D4454" s="1" t="b">
        <f t="shared" si="276"/>
        <v>0</v>
      </c>
      <c r="G4454" s="1" t="str">
        <f t="shared" si="277"/>
        <v>These</v>
      </c>
      <c r="H4454" t="str">
        <f t="shared" si="278"/>
        <v xml:space="preserve">                 "These",</v>
      </c>
      <c r="K4454" t="b">
        <f t="shared" si="279"/>
        <v>0</v>
      </c>
    </row>
    <row r="4455" spans="1:11">
      <c r="A4455" s="1">
        <v>4448</v>
      </c>
      <c r="B4455" s="1" t="s">
        <v>1654</v>
      </c>
      <c r="C4455" s="1" t="s">
        <v>1655</v>
      </c>
      <c r="D4455" s="1" t="b">
        <f t="shared" si="276"/>
        <v>0</v>
      </c>
      <c r="G4455" s="1" t="str">
        <f t="shared" si="277"/>
        <v>thin</v>
      </c>
      <c r="H4455" t="str">
        <f t="shared" si="278"/>
        <v xml:space="preserve">                 "thin",</v>
      </c>
      <c r="K4455" t="b">
        <f t="shared" si="279"/>
        <v>0</v>
      </c>
    </row>
    <row r="4456" spans="1:11">
      <c r="A4456" s="1">
        <v>4449</v>
      </c>
      <c r="B4456" s="1" t="s">
        <v>1656</v>
      </c>
      <c r="C4456" s="1" t="s">
        <v>1657</v>
      </c>
      <c r="D4456" s="1" t="b">
        <f t="shared" si="276"/>
        <v>0</v>
      </c>
      <c r="G4456" s="1" t="str">
        <f t="shared" si="277"/>
        <v>soils</v>
      </c>
      <c r="H4456" t="str">
        <f t="shared" si="278"/>
        <v xml:space="preserve">                 "soils",</v>
      </c>
      <c r="K4456" t="b">
        <f t="shared" si="279"/>
        <v>0</v>
      </c>
    </row>
    <row r="4457" spans="1:11">
      <c r="A4457" s="1">
        <v>4450</v>
      </c>
      <c r="B4457" s="1" t="s">
        <v>1658</v>
      </c>
      <c r="C4457" s="1" t="s">
        <v>1659</v>
      </c>
      <c r="D4457" s="1" t="b">
        <f t="shared" si="276"/>
        <v>0</v>
      </c>
      <c r="G4457" s="1" t="str">
        <f t="shared" si="277"/>
        <v>support</v>
      </c>
      <c r="H4457" t="str">
        <f t="shared" si="278"/>
        <v xml:space="preserve">                 "support",</v>
      </c>
      <c r="K4457" t="b">
        <f t="shared" si="279"/>
        <v>0</v>
      </c>
    </row>
    <row r="4458" spans="1:11">
      <c r="A4458" s="1">
        <v>4451</v>
      </c>
      <c r="B4458" s="1" t="s">
        <v>4779</v>
      </c>
      <c r="C4458" s="1" t="s">
        <v>3467</v>
      </c>
      <c r="D4458" s="1" t="b">
        <f t="shared" si="276"/>
        <v>0</v>
      </c>
      <c r="G4458" s="1" t="str">
        <f t="shared" si="277"/>
        <v>a</v>
      </c>
      <c r="H4458" t="str">
        <f t="shared" si="278"/>
        <v xml:space="preserve">                 "a",</v>
      </c>
      <c r="K4458" t="b">
        <f t="shared" si="279"/>
        <v>0</v>
      </c>
    </row>
    <row r="4459" spans="1:11">
      <c r="A4459" s="1">
        <v>4452</v>
      </c>
      <c r="B4459" s="1" t="s">
        <v>1660</v>
      </c>
      <c r="C4459" s="1" t="s">
        <v>1661</v>
      </c>
      <c r="D4459" s="1" t="b">
        <f t="shared" si="276"/>
        <v>0</v>
      </c>
      <c r="G4459" s="1" t="str">
        <f t="shared" si="277"/>
        <v>heathland</v>
      </c>
      <c r="H4459" t="str">
        <f t="shared" si="278"/>
        <v xml:space="preserve">                 "heathland",</v>
      </c>
      <c r="K4459" t="b">
        <f t="shared" si="279"/>
        <v>0</v>
      </c>
    </row>
    <row r="4460" spans="1:11">
      <c r="A4460" s="1">
        <v>4453</v>
      </c>
      <c r="B4460" s="1" t="s">
        <v>1662</v>
      </c>
      <c r="C4460" s="1" t="s">
        <v>1663</v>
      </c>
      <c r="D4460" s="1" t="b">
        <f t="shared" si="276"/>
        <v>0</v>
      </c>
      <c r="G4460" s="1" t="str">
        <f t="shared" si="277"/>
        <v>habitat</v>
      </c>
      <c r="H4460" t="str">
        <f t="shared" si="278"/>
        <v xml:space="preserve">                 "habitat",</v>
      </c>
      <c r="K4460" t="b">
        <f t="shared" si="279"/>
        <v>0</v>
      </c>
    </row>
    <row r="4461" spans="1:11">
      <c r="A4461" s="1">
        <v>4454</v>
      </c>
      <c r="B4461" s="1" t="s">
        <v>5159</v>
      </c>
      <c r="C4461" s="1" t="s">
        <v>4340</v>
      </c>
      <c r="D4461" s="1" t="b">
        <f t="shared" si="276"/>
        <v>0</v>
      </c>
      <c r="G4461" s="1" t="str">
        <f t="shared" si="277"/>
        <v>which</v>
      </c>
      <c r="H4461" t="str">
        <f t="shared" si="278"/>
        <v xml:space="preserve">                 "which",</v>
      </c>
      <c r="K4461" t="b">
        <f t="shared" si="279"/>
        <v>0</v>
      </c>
    </row>
    <row r="4462" spans="1:11">
      <c r="A4462" s="1">
        <v>4455</v>
      </c>
      <c r="B4462" s="1" t="s">
        <v>1664</v>
      </c>
      <c r="C4462" s="1" t="s">
        <v>1932</v>
      </c>
      <c r="D4462" s="1" t="b">
        <f t="shared" si="276"/>
        <v>0</v>
      </c>
      <c r="G4462" s="1" t="str">
        <f t="shared" si="277"/>
        <v>supports</v>
      </c>
      <c r="H4462" t="str">
        <f t="shared" si="278"/>
        <v xml:space="preserve">                 "supports",</v>
      </c>
      <c r="K4462" t="b">
        <f t="shared" si="279"/>
        <v>0</v>
      </c>
    </row>
    <row r="4463" spans="1:11">
      <c r="A4463" s="1">
        <v>4456</v>
      </c>
      <c r="B4463" s="1" t="s">
        <v>4243</v>
      </c>
      <c r="C4463" s="1" t="s">
        <v>4199</v>
      </c>
      <c r="D4463" s="1" t="b">
        <f t="shared" si="276"/>
        <v>0</v>
      </c>
      <c r="G4463" s="1" t="str">
        <f t="shared" si="277"/>
        <v>all</v>
      </c>
      <c r="H4463" t="str">
        <f t="shared" si="278"/>
        <v xml:space="preserve">                 "all",</v>
      </c>
      <c r="K4463" t="b">
        <f t="shared" si="279"/>
        <v>0</v>
      </c>
    </row>
    <row r="4464" spans="1:11">
      <c r="A4464" s="1">
        <v>4457</v>
      </c>
      <c r="B4464" s="1" t="s">
        <v>1933</v>
      </c>
      <c r="C4464" s="1" t="s">
        <v>4033</v>
      </c>
      <c r="D4464" s="1" t="b">
        <f t="shared" si="276"/>
        <v>0</v>
      </c>
      <c r="G4464" s="1" t="str">
        <f t="shared" si="277"/>
        <v>seven</v>
      </c>
      <c r="H4464" t="str">
        <f t="shared" si="278"/>
        <v xml:space="preserve">                 "seven",</v>
      </c>
      <c r="K4464" t="b">
        <f t="shared" si="279"/>
        <v>0</v>
      </c>
    </row>
    <row r="4465" spans="1:11">
      <c r="A4465" s="1">
        <v>4458</v>
      </c>
      <c r="B4465" s="1" t="s">
        <v>1587</v>
      </c>
      <c r="C4465" s="1" t="s">
        <v>1588</v>
      </c>
      <c r="D4465" s="1" t="b">
        <f t="shared" si="276"/>
        <v>0</v>
      </c>
      <c r="G4465" s="1" t="str">
        <f t="shared" si="277"/>
        <v>native</v>
      </c>
      <c r="H4465" t="str">
        <f t="shared" si="278"/>
        <v xml:space="preserve">                 "native",</v>
      </c>
      <c r="K4465" t="b">
        <f t="shared" si="279"/>
        <v>0</v>
      </c>
    </row>
    <row r="4466" spans="1:11">
      <c r="A4466" s="1">
        <v>4459</v>
      </c>
      <c r="B4466" s="1" t="s">
        <v>4780</v>
      </c>
      <c r="C4466" s="1" t="s">
        <v>3468</v>
      </c>
      <c r="D4466" s="1" t="b">
        <f t="shared" si="276"/>
        <v>0</v>
      </c>
      <c r="G4466" s="1" t="str">
        <f t="shared" si="277"/>
        <v>British</v>
      </c>
      <c r="H4466" t="str">
        <f t="shared" si="278"/>
        <v xml:space="preserve">                 "British",</v>
      </c>
      <c r="K4466" t="b">
        <f t="shared" si="279"/>
        <v>0</v>
      </c>
    </row>
    <row r="4467" spans="1:11">
      <c r="A4467" s="1">
        <v>4460</v>
      </c>
      <c r="B4467" s="1" t="s">
        <v>1666</v>
      </c>
      <c r="C4467" s="1" t="s">
        <v>1667</v>
      </c>
      <c r="D4467" s="1" t="b">
        <f t="shared" si="276"/>
        <v>0</v>
      </c>
      <c r="G4467" s="1" t="str">
        <f t="shared" si="277"/>
        <v>reptile</v>
      </c>
      <c r="H4467" t="str">
        <f t="shared" si="278"/>
        <v xml:space="preserve">                 "reptile",</v>
      </c>
      <c r="K4467" t="b">
        <f t="shared" si="279"/>
        <v>0</v>
      </c>
    </row>
    <row r="4468" spans="1:11">
      <c r="A4468" s="1">
        <v>4461</v>
      </c>
      <c r="B4468" s="1" t="s">
        <v>1668</v>
      </c>
      <c r="C4468" s="1" t="s">
        <v>1668</v>
      </c>
      <c r="D4468" s="1" t="b">
        <f t="shared" si="276"/>
        <v>0</v>
      </c>
      <c r="G4468" s="1" t="str">
        <f t="shared" si="277"/>
        <v>species</v>
      </c>
      <c r="H4468" t="str">
        <f t="shared" si="278"/>
        <v xml:space="preserve">                 "species",</v>
      </c>
      <c r="K4468" t="b">
        <f t="shared" si="279"/>
        <v>0</v>
      </c>
    </row>
    <row r="4469" spans="1:11">
      <c r="A4469" s="1">
        <v>4462</v>
      </c>
      <c r="B4469" s="1" t="s">
        <v>4264</v>
      </c>
      <c r="D4469" s="1" t="b">
        <f t="shared" si="276"/>
        <v>0</v>
      </c>
      <c r="G4469" s="1" t="str">
        <f t="shared" si="277"/>
        <v>.</v>
      </c>
      <c r="H4469" t="str">
        <f t="shared" si="278"/>
        <v xml:space="preserve">                 ".",</v>
      </c>
      <c r="K4469" t="b">
        <f t="shared" si="279"/>
        <v>0</v>
      </c>
    </row>
    <row r="4470" spans="1:11">
      <c r="A4470" s="1">
        <v>4463</v>
      </c>
      <c r="B4470" s="1" t="s">
        <v>4271</v>
      </c>
      <c r="C4470" s="1" t="s">
        <v>4001</v>
      </c>
      <c r="D4470" s="1" t="b">
        <f t="shared" si="276"/>
        <v>0</v>
      </c>
      <c r="G4470" s="1" t="str">
        <f t="shared" si="277"/>
        <v>The</v>
      </c>
      <c r="H4470" t="str">
        <f t="shared" si="278"/>
        <v xml:space="preserve">                 "The",</v>
      </c>
      <c r="K4470" t="b">
        <f t="shared" si="279"/>
        <v>0</v>
      </c>
    </row>
    <row r="4471" spans="1:11">
      <c r="A4471" s="1">
        <v>4464</v>
      </c>
      <c r="B4471" s="1" t="s">
        <v>2071</v>
      </c>
      <c r="C4471" s="1" t="s">
        <v>2072</v>
      </c>
      <c r="D4471" s="1" t="b">
        <f t="shared" si="276"/>
        <v>0</v>
      </c>
      <c r="G4471" s="1" t="str">
        <f t="shared" si="277"/>
        <v>River</v>
      </c>
      <c r="H4471" t="str">
        <f t="shared" si="278"/>
        <v xml:space="preserve">                 "River",</v>
      </c>
      <c r="K4471" t="b">
        <f t="shared" si="279"/>
        <v>0</v>
      </c>
    </row>
    <row r="4472" spans="1:11">
      <c r="A4472" s="1">
        <v>4465</v>
      </c>
      <c r="B4472" s="1" t="s">
        <v>2187</v>
      </c>
      <c r="C4472" s="1" t="s">
        <v>2188</v>
      </c>
      <c r="D4472" s="1" t="b">
        <f t="shared" si="276"/>
        <v>0</v>
      </c>
      <c r="G4472" s="1" t="str">
        <f t="shared" si="277"/>
        <v>Frome</v>
      </c>
      <c r="H4472" t="str">
        <f t="shared" si="278"/>
        <v xml:space="preserve">                 "Frome",</v>
      </c>
      <c r="K4472" t="b">
        <f t="shared" si="279"/>
        <v>0</v>
      </c>
    </row>
    <row r="4473" spans="1:11">
      <c r="A4473" s="1">
        <v>4466</v>
      </c>
      <c r="B4473" s="1" t="s">
        <v>1669</v>
      </c>
      <c r="C4473" s="1" t="s">
        <v>1670</v>
      </c>
      <c r="D4473" s="1" t="b">
        <f t="shared" si="276"/>
        <v>0</v>
      </c>
      <c r="G4473" s="1" t="str">
        <f t="shared" si="277"/>
        <v>estuary</v>
      </c>
      <c r="H4473" t="str">
        <f t="shared" si="278"/>
        <v xml:space="preserve">                 "estuary",</v>
      </c>
      <c r="K4473" t="b">
        <f t="shared" si="279"/>
        <v>0</v>
      </c>
    </row>
    <row r="4474" spans="1:11">
      <c r="A4474" s="1">
        <v>4467</v>
      </c>
      <c r="B4474" s="1" t="s">
        <v>1671</v>
      </c>
      <c r="C4474" s="1" t="s">
        <v>1672</v>
      </c>
      <c r="D4474" s="1" t="b">
        <f t="shared" si="276"/>
        <v>0</v>
      </c>
      <c r="G4474" s="1" t="str">
        <f t="shared" si="277"/>
        <v>runs</v>
      </c>
      <c r="H4474" t="str">
        <f t="shared" si="278"/>
        <v xml:space="preserve">                 "runs",</v>
      </c>
      <c r="K4474" t="b">
        <f t="shared" si="279"/>
        <v>0</v>
      </c>
    </row>
    <row r="4475" spans="1:11">
      <c r="A4475" s="1">
        <v>4468</v>
      </c>
      <c r="B4475" s="1" t="s">
        <v>4871</v>
      </c>
      <c r="C4475" s="1" t="s">
        <v>4026</v>
      </c>
      <c r="D4475" s="1" t="b">
        <f t="shared" si="276"/>
        <v>0</v>
      </c>
      <c r="G4475" s="1" t="str">
        <f t="shared" si="277"/>
        <v>through</v>
      </c>
      <c r="H4475" t="str">
        <f t="shared" si="278"/>
        <v xml:space="preserve">                 "through",</v>
      </c>
      <c r="K4475" t="b">
        <f t="shared" si="279"/>
        <v>0</v>
      </c>
    </row>
    <row r="4476" spans="1:11">
      <c r="A4476" s="1">
        <v>4469</v>
      </c>
      <c r="B4476" s="1" t="s">
        <v>3829</v>
      </c>
      <c r="C4476" s="1" t="s">
        <v>4054</v>
      </c>
      <c r="D4476" s="1" t="b">
        <f t="shared" si="276"/>
        <v>0</v>
      </c>
      <c r="G4476" s="1" t="str">
        <f t="shared" si="277"/>
        <v>this</v>
      </c>
      <c r="H4476" t="str">
        <f t="shared" si="278"/>
        <v xml:space="preserve">                 "this",</v>
      </c>
      <c r="K4476" t="b">
        <f t="shared" si="279"/>
        <v>0</v>
      </c>
    </row>
    <row r="4477" spans="1:11">
      <c r="A4477" s="1">
        <v>4470</v>
      </c>
      <c r="B4477" s="1" t="s">
        <v>1673</v>
      </c>
      <c r="C4477" s="1" t="s">
        <v>1674</v>
      </c>
      <c r="D4477" s="1" t="b">
        <f t="shared" si="276"/>
        <v>0</v>
      </c>
      <c r="G4477" s="1" t="str">
        <f t="shared" si="277"/>
        <v>weak</v>
      </c>
      <c r="H4477" t="str">
        <f t="shared" si="278"/>
        <v xml:space="preserve">                 "weak",</v>
      </c>
      <c r="K4477" t="b">
        <f t="shared" si="279"/>
        <v>0</v>
      </c>
    </row>
    <row r="4478" spans="1:11">
      <c r="A4478" s="1">
        <v>4471</v>
      </c>
      <c r="B4478" s="1" t="s">
        <v>1675</v>
      </c>
      <c r="C4478" s="1" t="s">
        <v>1675</v>
      </c>
      <c r="D4478" s="1" t="b">
        <f t="shared" si="276"/>
        <v>0</v>
      </c>
      <c r="G4478" s="1" t="str">
        <f t="shared" si="277"/>
        <v>rock</v>
      </c>
      <c r="H4478" t="str">
        <f t="shared" si="278"/>
        <v xml:space="preserve">                 "rock",</v>
      </c>
      <c r="K4478" t="b">
        <f t="shared" si="279"/>
        <v>0</v>
      </c>
    </row>
    <row r="4479" spans="1:11">
      <c r="A4479" s="1">
        <v>4472</v>
      </c>
      <c r="B4479" s="1" t="s">
        <v>4784</v>
      </c>
      <c r="D4479" s="1" t="b">
        <f t="shared" si="276"/>
        <v>0</v>
      </c>
      <c r="G4479" s="1" t="str">
        <f t="shared" si="277"/>
        <v>,</v>
      </c>
      <c r="H4479" t="str">
        <f t="shared" si="278"/>
        <v xml:space="preserve">                 ",",</v>
      </c>
      <c r="K4479" t="b">
        <f t="shared" si="279"/>
        <v>0</v>
      </c>
    </row>
    <row r="4480" spans="1:11">
      <c r="A4480" s="1">
        <v>4473</v>
      </c>
      <c r="B4480" s="1" t="s">
        <v>4786</v>
      </c>
      <c r="C4480" s="1" t="s">
        <v>3471</v>
      </c>
      <c r="D4480" s="1" t="b">
        <f t="shared" si="276"/>
        <v>0</v>
      </c>
      <c r="G4480" s="1" t="str">
        <f t="shared" si="277"/>
        <v>and</v>
      </c>
      <c r="H4480" t="str">
        <f t="shared" si="278"/>
        <v xml:space="preserve">                 "and",</v>
      </c>
      <c r="K4480" t="b">
        <f t="shared" si="279"/>
        <v>0</v>
      </c>
    </row>
    <row r="4481" spans="1:11">
      <c r="A4481" s="1">
        <v>4474</v>
      </c>
      <c r="B4481" s="1" t="s">
        <v>5152</v>
      </c>
      <c r="C4481" s="1" t="s">
        <v>4337</v>
      </c>
      <c r="D4481" s="1" t="b">
        <f t="shared" si="276"/>
        <v>0</v>
      </c>
      <c r="G4481" s="1" t="str">
        <f t="shared" si="277"/>
        <v>its</v>
      </c>
      <c r="H4481" t="str">
        <f t="shared" si="278"/>
        <v xml:space="preserve">                 "its",</v>
      </c>
      <c r="K4481" t="b">
        <f t="shared" si="279"/>
        <v>0</v>
      </c>
    </row>
    <row r="4482" spans="1:11">
      <c r="A4482" s="1">
        <v>4475</v>
      </c>
      <c r="B4482" s="1" t="s">
        <v>4107</v>
      </c>
      <c r="C4482" s="1" t="s">
        <v>3799</v>
      </c>
      <c r="D4482" s="1" t="b">
        <f t="shared" si="276"/>
        <v>0</v>
      </c>
      <c r="G4482" s="1" t="str">
        <f t="shared" si="277"/>
        <v>many</v>
      </c>
      <c r="H4482" t="str">
        <f t="shared" si="278"/>
        <v xml:space="preserve">                 "many",</v>
      </c>
      <c r="K4482" t="b">
        <f t="shared" si="279"/>
        <v>0</v>
      </c>
    </row>
    <row r="4483" spans="1:11">
      <c r="A4483" s="1">
        <v>4476</v>
      </c>
      <c r="B4483" s="1" t="s">
        <v>1676</v>
      </c>
      <c r="C4483" s="1" t="s">
        <v>1677</v>
      </c>
      <c r="D4483" s="1" t="b">
        <f t="shared" si="276"/>
        <v>0</v>
      </c>
      <c r="G4483" s="1" t="str">
        <f t="shared" si="277"/>
        <v>tributaries</v>
      </c>
      <c r="H4483" t="str">
        <f t="shared" si="278"/>
        <v xml:space="preserve">                 "tributaries",</v>
      </c>
      <c r="K4483" t="b">
        <f t="shared" si="279"/>
        <v>0</v>
      </c>
    </row>
    <row r="4484" spans="1:11">
      <c r="A4484" s="1">
        <v>4477</v>
      </c>
      <c r="B4484" s="1" t="s">
        <v>5006</v>
      </c>
      <c r="C4484" s="1" t="s">
        <v>3866</v>
      </c>
      <c r="D4484" s="1" t="b">
        <f t="shared" si="276"/>
        <v>0</v>
      </c>
      <c r="G4484" s="1" t="str">
        <f t="shared" si="277"/>
        <v>have</v>
      </c>
      <c r="H4484" t="str">
        <f t="shared" si="278"/>
        <v xml:space="preserve">                 "have",</v>
      </c>
      <c r="K4484" t="b">
        <f t="shared" si="279"/>
        <v>0</v>
      </c>
    </row>
    <row r="4485" spans="1:11">
      <c r="A4485" s="1">
        <v>4478</v>
      </c>
      <c r="B4485" s="1" t="s">
        <v>1678</v>
      </c>
      <c r="C4485" s="1" t="s">
        <v>1679</v>
      </c>
      <c r="D4485" s="1" t="b">
        <f t="shared" si="276"/>
        <v>0</v>
      </c>
      <c r="G4485" s="1" t="str">
        <f t="shared" si="277"/>
        <v>carved</v>
      </c>
      <c r="H4485" t="str">
        <f t="shared" si="278"/>
        <v xml:space="preserve">                 "carved",</v>
      </c>
      <c r="K4485" t="b">
        <f t="shared" si="279"/>
        <v>0</v>
      </c>
    </row>
    <row r="4486" spans="1:11">
      <c r="A4486" s="1">
        <v>4479</v>
      </c>
      <c r="B4486" s="1" t="s">
        <v>4438</v>
      </c>
      <c r="C4486" s="1" t="s">
        <v>4066</v>
      </c>
      <c r="D4486" s="1" t="b">
        <f t="shared" si="276"/>
        <v>0</v>
      </c>
      <c r="G4486" s="1" t="str">
        <f t="shared" si="277"/>
        <v>out</v>
      </c>
      <c r="H4486" t="str">
        <f t="shared" si="278"/>
        <v xml:space="preserve">                 "out",</v>
      </c>
      <c r="K4486" t="b">
        <f t="shared" si="279"/>
        <v>0</v>
      </c>
    </row>
    <row r="4487" spans="1:11">
      <c r="A4487" s="1">
        <v>4480</v>
      </c>
      <c r="B4487" s="1" t="s">
        <v>4779</v>
      </c>
      <c r="C4487" s="1" t="s">
        <v>3467</v>
      </c>
      <c r="D4487" s="1" t="b">
        <f t="shared" si="276"/>
        <v>0</v>
      </c>
      <c r="G4487" s="1" t="str">
        <f t="shared" si="277"/>
        <v>a</v>
      </c>
      <c r="H4487" t="str">
        <f t="shared" si="278"/>
        <v xml:space="preserve">                 "a",</v>
      </c>
      <c r="K4487" t="b">
        <f t="shared" si="279"/>
        <v>0</v>
      </c>
    </row>
    <row r="4488" spans="1:11">
      <c r="A4488" s="1">
        <v>4481</v>
      </c>
      <c r="B4488" s="1" t="s">
        <v>4140</v>
      </c>
      <c r="C4488" s="1" t="s">
        <v>4063</v>
      </c>
      <c r="D4488" s="1" t="b">
        <f t="shared" ref="D4488:D4551" si="280">IF(OR(E4488="EXPN",E4488="LSEQ",E4488="ASWD"),"ALPHA", IF(OR(E4488="NUM",E4488="NORD",E4488="NRANGE",E4488="NSCI",E4488="NDIG",E4488="NTIME",E4488="MONEY",E4488="BMONEY",E4488="NYER",E4488="PRCT"),"NUMB", IF(OR(E4488="URL",E4488="NONE"),"MISC", IF(OR(E4488="SPLT"),"SPLT"))))</f>
        <v>0</v>
      </c>
      <c r="G4488" s="1" t="str">
        <f t="shared" si="277"/>
        <v>very</v>
      </c>
      <c r="H4488" t="str">
        <f t="shared" si="278"/>
        <v xml:space="preserve">                 "very",</v>
      </c>
      <c r="K4488" t="b">
        <f t="shared" si="279"/>
        <v>0</v>
      </c>
    </row>
    <row r="4489" spans="1:11">
      <c r="A4489" s="1">
        <v>4482</v>
      </c>
      <c r="B4489" s="1" t="s">
        <v>4253</v>
      </c>
      <c r="C4489" s="1" t="s">
        <v>3714</v>
      </c>
      <c r="D4489" s="1" t="b">
        <f t="shared" si="280"/>
        <v>0</v>
      </c>
      <c r="G4489" s="1" t="str">
        <f t="shared" ref="G4489:G4552" si="281">TRIM(B4489)</f>
        <v>wide</v>
      </c>
      <c r="H4489" t="str">
        <f t="shared" ref="H4489:H4552" si="282">CONCATENATE("                 ",$J$1,G4489,$J$2)</f>
        <v xml:space="preserve">                 "wide",</v>
      </c>
      <c r="K4489" t="b">
        <f t="shared" ref="K4489:K4552" si="283">IF(OR(E4489="EXPN",E4489="LSEQ",E4489="ASWD"),"ALPHA", IF(OR(E4489="NUM",E4489="NORD",E4489="NRANGE",E4489="NSCI",E4489="NDIG",E4489="NTIME",E4489="MONEY",E4489="BMONEY",E4489="NYER",E4489="PRCT"),"NUMB", IF(OR(E4489="URL",E4489="NONE"),"MISC", IF(OR(E4489="SPLT"),"SPLT"))))</f>
        <v>0</v>
      </c>
    </row>
    <row r="4490" spans="1:11">
      <c r="A4490" s="1">
        <v>4483</v>
      </c>
      <c r="B4490" s="1" t="s">
        <v>1670</v>
      </c>
      <c r="C4490" s="1" t="s">
        <v>1670</v>
      </c>
      <c r="D4490" s="1" t="b">
        <f t="shared" si="280"/>
        <v>0</v>
      </c>
      <c r="G4490" s="1" t="str">
        <f t="shared" si="281"/>
        <v>estuary</v>
      </c>
      <c r="H4490" t="str">
        <f t="shared" si="282"/>
        <v xml:space="preserve">                 "estuary",</v>
      </c>
      <c r="K4490" t="b">
        <f t="shared" si="283"/>
        <v>0</v>
      </c>
    </row>
    <row r="4491" spans="1:11">
      <c r="A4491" s="1">
        <v>4484</v>
      </c>
      <c r="B4491" s="1" t="s">
        <v>4264</v>
      </c>
      <c r="D4491" s="1" t="b">
        <f t="shared" si="280"/>
        <v>0</v>
      </c>
      <c r="G4491" s="1" t="str">
        <f t="shared" si="281"/>
        <v>.</v>
      </c>
      <c r="H4491" t="str">
        <f t="shared" si="282"/>
        <v xml:space="preserve">                 ".",</v>
      </c>
      <c r="K4491" t="b">
        <f t="shared" si="283"/>
        <v>0</v>
      </c>
    </row>
    <row r="4492" spans="1:11">
      <c r="A4492" s="1">
        <v>4485</v>
      </c>
      <c r="B4492" s="1" t="s">
        <v>3828</v>
      </c>
      <c r="C4492" s="1" t="s">
        <v>4053</v>
      </c>
      <c r="D4492" s="1" t="b">
        <f t="shared" si="280"/>
        <v>0</v>
      </c>
      <c r="G4492" s="1" t="str">
        <f t="shared" si="281"/>
        <v>At</v>
      </c>
      <c r="H4492" t="str">
        <f t="shared" si="282"/>
        <v xml:space="preserve">                 "At",</v>
      </c>
      <c r="K4492" t="b">
        <f t="shared" si="283"/>
        <v>0</v>
      </c>
    </row>
    <row r="4493" spans="1:11">
      <c r="A4493" s="1">
        <v>4486</v>
      </c>
      <c r="B4493" s="1" t="s">
        <v>4511</v>
      </c>
      <c r="C4493" s="1" t="s">
        <v>3474</v>
      </c>
      <c r="D4493" s="1" t="b">
        <f t="shared" si="280"/>
        <v>0</v>
      </c>
      <c r="G4493" s="1" t="str">
        <f t="shared" si="281"/>
        <v>the</v>
      </c>
      <c r="H4493" t="str">
        <f t="shared" si="282"/>
        <v xml:space="preserve">                 "the",</v>
      </c>
      <c r="K4493" t="b">
        <f t="shared" si="283"/>
        <v>0</v>
      </c>
    </row>
    <row r="4494" spans="1:11">
      <c r="A4494" s="1">
        <v>4487</v>
      </c>
      <c r="B4494" s="1" t="s">
        <v>1680</v>
      </c>
      <c r="C4494" s="1" t="s">
        <v>1681</v>
      </c>
      <c r="D4494" s="1" t="b">
        <f t="shared" si="280"/>
        <v>0</v>
      </c>
      <c r="G4494" s="1" t="str">
        <f t="shared" si="281"/>
        <v>mouth</v>
      </c>
      <c r="H4494" t="str">
        <f t="shared" si="282"/>
        <v xml:space="preserve">                 "mouth",</v>
      </c>
      <c r="K4494" t="b">
        <f t="shared" si="283"/>
        <v>0</v>
      </c>
    </row>
    <row r="4495" spans="1:11">
      <c r="A4495" s="1">
        <v>4488</v>
      </c>
      <c r="B4495" s="1" t="s">
        <v>4255</v>
      </c>
      <c r="C4495" s="1" t="s">
        <v>4315</v>
      </c>
      <c r="D4495" s="1" t="b">
        <f t="shared" si="280"/>
        <v>0</v>
      </c>
      <c r="G4495" s="1" t="str">
        <f t="shared" si="281"/>
        <v>of</v>
      </c>
      <c r="H4495" t="str">
        <f t="shared" si="282"/>
        <v xml:space="preserve">                 "of",</v>
      </c>
      <c r="K4495" t="b">
        <f t="shared" si="283"/>
        <v>0</v>
      </c>
    </row>
    <row r="4496" spans="1:11">
      <c r="A4496" s="1">
        <v>4489</v>
      </c>
      <c r="B4496" s="1" t="s">
        <v>4511</v>
      </c>
      <c r="C4496" s="1" t="s">
        <v>3474</v>
      </c>
      <c r="D4496" s="1" t="b">
        <f t="shared" si="280"/>
        <v>0</v>
      </c>
      <c r="G4496" s="1" t="str">
        <f t="shared" si="281"/>
        <v>the</v>
      </c>
      <c r="H4496" t="str">
        <f t="shared" si="282"/>
        <v xml:space="preserve">                 "the",</v>
      </c>
      <c r="K4496" t="b">
        <f t="shared" si="283"/>
        <v>0</v>
      </c>
    </row>
    <row r="4497" spans="1:11">
      <c r="A4497" s="1">
        <v>4490</v>
      </c>
      <c r="B4497" s="1" t="s">
        <v>1669</v>
      </c>
      <c r="C4497" s="1" t="s">
        <v>1670</v>
      </c>
      <c r="D4497" s="1" t="b">
        <f t="shared" si="280"/>
        <v>0</v>
      </c>
      <c r="G4497" s="1" t="str">
        <f t="shared" si="281"/>
        <v>estuary</v>
      </c>
      <c r="H4497" t="str">
        <f t="shared" si="282"/>
        <v xml:space="preserve">                 "estuary",</v>
      </c>
      <c r="K4497" t="b">
        <f t="shared" si="283"/>
        <v>0</v>
      </c>
    </row>
    <row r="4498" spans="1:11">
      <c r="A4498" s="1">
        <v>4491</v>
      </c>
      <c r="B4498" s="1" t="s">
        <v>1682</v>
      </c>
      <c r="C4498" s="1" t="s">
        <v>1683</v>
      </c>
      <c r="D4498" s="1" t="b">
        <f t="shared" si="280"/>
        <v>0</v>
      </c>
      <c r="G4498" s="1" t="str">
        <f t="shared" si="281"/>
        <v>sand</v>
      </c>
      <c r="H4498" t="str">
        <f t="shared" si="282"/>
        <v xml:space="preserve">                 "sand",</v>
      </c>
      <c r="K4498" t="b">
        <f t="shared" si="283"/>
        <v>0</v>
      </c>
    </row>
    <row r="4499" spans="1:11">
      <c r="A4499" s="1">
        <v>4492</v>
      </c>
      <c r="B4499" s="1" t="s">
        <v>1684</v>
      </c>
      <c r="C4499" s="1" t="s">
        <v>1685</v>
      </c>
      <c r="D4499" s="1" t="b">
        <f t="shared" si="280"/>
        <v>0</v>
      </c>
      <c r="G4499" s="1" t="str">
        <f t="shared" si="281"/>
        <v>spits</v>
      </c>
      <c r="H4499" t="str">
        <f t="shared" si="282"/>
        <v xml:space="preserve">                 "spits",</v>
      </c>
      <c r="K4499" t="b">
        <f t="shared" si="283"/>
        <v>0</v>
      </c>
    </row>
    <row r="4500" spans="1:11">
      <c r="A4500" s="1">
        <v>4493</v>
      </c>
      <c r="B4500" s="1" t="s">
        <v>5006</v>
      </c>
      <c r="C4500" s="1" t="s">
        <v>3866</v>
      </c>
      <c r="D4500" s="1" t="b">
        <f t="shared" si="280"/>
        <v>0</v>
      </c>
      <c r="G4500" s="1" t="str">
        <f t="shared" si="281"/>
        <v>have</v>
      </c>
      <c r="H4500" t="str">
        <f t="shared" si="282"/>
        <v xml:space="preserve">                 "have",</v>
      </c>
      <c r="K4500" t="b">
        <f t="shared" si="283"/>
        <v>0</v>
      </c>
    </row>
    <row r="4501" spans="1:11">
      <c r="A4501" s="1">
        <v>4494</v>
      </c>
      <c r="B4501" s="1" t="s">
        <v>5048</v>
      </c>
      <c r="C4501" s="1" t="s">
        <v>4193</v>
      </c>
      <c r="D4501" s="1" t="b">
        <f t="shared" si="280"/>
        <v>0</v>
      </c>
      <c r="G4501" s="1" t="str">
        <f t="shared" si="281"/>
        <v>been</v>
      </c>
      <c r="H4501" t="str">
        <f t="shared" si="282"/>
        <v xml:space="preserve">                 "been",</v>
      </c>
      <c r="K4501" t="b">
        <f t="shared" si="283"/>
        <v>0</v>
      </c>
    </row>
    <row r="4502" spans="1:11">
      <c r="A4502" s="1">
        <v>4495</v>
      </c>
      <c r="B4502" s="1" t="s">
        <v>1436</v>
      </c>
      <c r="C4502" s="1" t="s">
        <v>1437</v>
      </c>
      <c r="D4502" s="1" t="b">
        <f t="shared" si="280"/>
        <v>0</v>
      </c>
      <c r="G4502" s="1" t="str">
        <f t="shared" si="281"/>
        <v>deposited</v>
      </c>
      <c r="H4502" t="str">
        <f t="shared" si="282"/>
        <v xml:space="preserve">                 "deposited",</v>
      </c>
      <c r="K4502" t="b">
        <f t="shared" si="283"/>
        <v>0</v>
      </c>
    </row>
    <row r="4503" spans="1:11">
      <c r="A4503" s="1">
        <v>4496</v>
      </c>
      <c r="B4503" s="1" t="s">
        <v>1438</v>
      </c>
      <c r="C4503" s="1" t="s">
        <v>1439</v>
      </c>
      <c r="D4503" s="1" t="b">
        <f t="shared" si="280"/>
        <v>0</v>
      </c>
      <c r="G4503" s="1" t="str">
        <f t="shared" si="281"/>
        <v>turning</v>
      </c>
      <c r="H4503" t="str">
        <f t="shared" si="282"/>
        <v xml:space="preserve">                 "turning",</v>
      </c>
      <c r="K4503" t="b">
        <f t="shared" si="283"/>
        <v>0</v>
      </c>
    </row>
    <row r="4504" spans="1:11">
      <c r="A4504" s="1">
        <v>4497</v>
      </c>
      <c r="B4504" s="1" t="s">
        <v>4511</v>
      </c>
      <c r="C4504" s="1" t="s">
        <v>3474</v>
      </c>
      <c r="D4504" s="1" t="b">
        <f t="shared" si="280"/>
        <v>0</v>
      </c>
      <c r="G4504" s="1" t="str">
        <f t="shared" si="281"/>
        <v>the</v>
      </c>
      <c r="H4504" t="str">
        <f t="shared" si="282"/>
        <v xml:space="preserve">                 "the",</v>
      </c>
      <c r="K4504" t="b">
        <f t="shared" si="283"/>
        <v>0</v>
      </c>
    </row>
    <row r="4505" spans="1:11">
      <c r="A4505" s="1">
        <v>4498</v>
      </c>
      <c r="B4505" s="1" t="s">
        <v>1669</v>
      </c>
      <c r="C4505" s="1" t="s">
        <v>1670</v>
      </c>
      <c r="D4505" s="1" t="b">
        <f t="shared" si="280"/>
        <v>0</v>
      </c>
      <c r="G4505" s="1" t="str">
        <f t="shared" si="281"/>
        <v>estuary</v>
      </c>
      <c r="H4505" t="str">
        <f t="shared" si="282"/>
        <v xml:space="preserve">                 "estuary",</v>
      </c>
      <c r="K4505" t="b">
        <f t="shared" si="283"/>
        <v>0</v>
      </c>
    </row>
    <row r="4506" spans="1:11">
      <c r="A4506" s="1">
        <v>4499</v>
      </c>
      <c r="B4506" s="1" t="s">
        <v>2699</v>
      </c>
      <c r="C4506" s="1" t="s">
        <v>2740</v>
      </c>
      <c r="D4506" s="1" t="b">
        <f t="shared" si="280"/>
        <v>0</v>
      </c>
      <c r="G4506" s="1" t="str">
        <f t="shared" si="281"/>
        <v>into</v>
      </c>
      <c r="H4506" t="str">
        <f t="shared" si="282"/>
        <v xml:space="preserve">                 "into",</v>
      </c>
      <c r="K4506" t="b">
        <f t="shared" si="283"/>
        <v>0</v>
      </c>
    </row>
    <row r="4507" spans="1:11">
      <c r="A4507" s="1">
        <v>4500</v>
      </c>
      <c r="B4507" s="1" t="s">
        <v>2416</v>
      </c>
      <c r="C4507" s="1" t="s">
        <v>2417</v>
      </c>
      <c r="D4507" s="1" t="b">
        <f t="shared" si="280"/>
        <v>0</v>
      </c>
      <c r="G4507" s="1" t="str">
        <f t="shared" si="281"/>
        <v>Poole</v>
      </c>
      <c r="H4507" t="str">
        <f t="shared" si="282"/>
        <v xml:space="preserve">                 "Poole",</v>
      </c>
      <c r="K4507" t="b">
        <f t="shared" si="283"/>
        <v>0</v>
      </c>
    </row>
    <row r="4508" spans="1:11">
      <c r="A4508" s="1">
        <v>4501</v>
      </c>
      <c r="B4508" s="1" t="s">
        <v>1440</v>
      </c>
      <c r="C4508" s="1" t="s">
        <v>1440</v>
      </c>
      <c r="D4508" s="1" t="b">
        <f t="shared" si="280"/>
        <v>0</v>
      </c>
      <c r="G4508" s="1" t="str">
        <f t="shared" si="281"/>
        <v>Harbour</v>
      </c>
      <c r="H4508" t="str">
        <f t="shared" si="282"/>
        <v xml:space="preserve">                 "Harbour",</v>
      </c>
      <c r="K4508" t="b">
        <f t="shared" si="283"/>
        <v>0</v>
      </c>
    </row>
    <row r="4509" spans="1:11">
      <c r="A4509" s="1">
        <v>4502</v>
      </c>
      <c r="B4509" s="1" t="s">
        <v>4784</v>
      </c>
      <c r="D4509" s="1" t="b">
        <f t="shared" si="280"/>
        <v>0</v>
      </c>
      <c r="G4509" s="1" t="str">
        <f t="shared" si="281"/>
        <v>,</v>
      </c>
      <c r="H4509" t="str">
        <f t="shared" si="282"/>
        <v xml:space="preserve">                 ",",</v>
      </c>
      <c r="K4509" t="b">
        <f t="shared" si="283"/>
        <v>0</v>
      </c>
    </row>
    <row r="4510" spans="1:11">
      <c r="A4510" s="1">
        <v>4503</v>
      </c>
      <c r="B4510" s="1" t="s">
        <v>4511</v>
      </c>
      <c r="C4510" s="1" t="s">
        <v>3474</v>
      </c>
      <c r="D4510" s="1" t="b">
        <f t="shared" si="280"/>
        <v>0</v>
      </c>
      <c r="G4510" s="1" t="str">
        <f t="shared" si="281"/>
        <v>the</v>
      </c>
      <c r="H4510" t="str">
        <f t="shared" si="282"/>
        <v xml:space="preserve">                 "the",</v>
      </c>
      <c r="K4510" t="b">
        <f t="shared" si="283"/>
        <v>0</v>
      </c>
    </row>
    <row r="4511" spans="1:11">
      <c r="A4511" s="1">
        <v>4504</v>
      </c>
      <c r="B4511" s="1" t="s">
        <v>4570</v>
      </c>
      <c r="C4511" s="1" t="s">
        <v>4010</v>
      </c>
      <c r="D4511" s="1" t="b">
        <f t="shared" si="280"/>
        <v>0</v>
      </c>
      <c r="G4511" s="1" t="str">
        <f t="shared" si="281"/>
        <v>second</v>
      </c>
      <c r="H4511" t="str">
        <f t="shared" si="282"/>
        <v xml:space="preserve">                 "second",</v>
      </c>
      <c r="K4511" t="b">
        <f t="shared" si="283"/>
        <v>0</v>
      </c>
    </row>
    <row r="4512" spans="1:11">
      <c r="A4512" s="1">
        <v>4505</v>
      </c>
      <c r="B4512" s="1" t="s">
        <v>3275</v>
      </c>
      <c r="C4512" s="1" t="s">
        <v>2958</v>
      </c>
      <c r="D4512" s="1" t="b">
        <f t="shared" si="280"/>
        <v>0</v>
      </c>
      <c r="G4512" s="1" t="str">
        <f t="shared" si="281"/>
        <v>largest</v>
      </c>
      <c r="H4512" t="str">
        <f t="shared" si="282"/>
        <v xml:space="preserve">                 "largest",</v>
      </c>
      <c r="K4512" t="b">
        <f t="shared" si="283"/>
        <v>0</v>
      </c>
    </row>
    <row r="4513" spans="1:11">
      <c r="A4513" s="1">
        <v>4506</v>
      </c>
      <c r="B4513" s="1" t="s">
        <v>2819</v>
      </c>
      <c r="C4513" s="1" t="s">
        <v>3139</v>
      </c>
      <c r="D4513" s="1" t="b">
        <f t="shared" si="280"/>
        <v>0</v>
      </c>
      <c r="G4513" s="1" t="str">
        <f t="shared" si="281"/>
        <v>natural</v>
      </c>
      <c r="H4513" t="str">
        <f t="shared" si="282"/>
        <v xml:space="preserve">                 "natural",</v>
      </c>
      <c r="K4513" t="b">
        <f t="shared" si="283"/>
        <v>0</v>
      </c>
    </row>
    <row r="4514" spans="1:11">
      <c r="A4514" s="1">
        <v>4507</v>
      </c>
      <c r="B4514" s="1" t="s">
        <v>1441</v>
      </c>
      <c r="C4514" s="1" t="s">
        <v>1442</v>
      </c>
      <c r="D4514" s="1" t="b">
        <f t="shared" si="280"/>
        <v>0</v>
      </c>
      <c r="G4514" s="1" t="str">
        <f t="shared" si="281"/>
        <v>harbour</v>
      </c>
      <c r="H4514" t="str">
        <f t="shared" si="282"/>
        <v xml:space="preserve">                 "harbour",</v>
      </c>
      <c r="K4514" t="b">
        <f t="shared" si="283"/>
        <v>0</v>
      </c>
    </row>
    <row r="4515" spans="1:11">
      <c r="A4515" s="1">
        <v>4508</v>
      </c>
      <c r="B4515" s="1" t="s">
        <v>4269</v>
      </c>
      <c r="C4515" s="1" t="s">
        <v>3999</v>
      </c>
      <c r="D4515" s="1" t="b">
        <f t="shared" si="280"/>
        <v>0</v>
      </c>
      <c r="G4515" s="1" t="str">
        <f t="shared" si="281"/>
        <v>in</v>
      </c>
      <c r="H4515" t="str">
        <f t="shared" si="282"/>
        <v xml:space="preserve">                 "in",</v>
      </c>
      <c r="K4515" t="b">
        <f t="shared" si="283"/>
        <v>0</v>
      </c>
    </row>
    <row r="4516" spans="1:11">
      <c r="A4516" s="1">
        <v>4509</v>
      </c>
      <c r="B4516" s="1" t="s">
        <v>4511</v>
      </c>
      <c r="C4516" s="1" t="s">
        <v>3474</v>
      </c>
      <c r="D4516" s="1" t="b">
        <f t="shared" si="280"/>
        <v>0</v>
      </c>
      <c r="G4516" s="1" t="str">
        <f t="shared" si="281"/>
        <v>the</v>
      </c>
      <c r="H4516" t="str">
        <f t="shared" si="282"/>
        <v xml:space="preserve">                 "the",</v>
      </c>
      <c r="K4516" t="b">
        <f t="shared" si="283"/>
        <v>0</v>
      </c>
    </row>
    <row r="4517" spans="1:11">
      <c r="A4517" s="1">
        <v>4510</v>
      </c>
      <c r="B4517" s="1" t="s">
        <v>2822</v>
      </c>
      <c r="C4517" s="1" t="s">
        <v>3394</v>
      </c>
      <c r="D4517" s="1" t="b">
        <f t="shared" si="280"/>
        <v>0</v>
      </c>
      <c r="G4517" s="1" t="str">
        <f t="shared" si="281"/>
        <v>world</v>
      </c>
      <c r="H4517" t="str">
        <f t="shared" si="282"/>
        <v xml:space="preserve">                 "world",</v>
      </c>
      <c r="K4517" t="b">
        <f t="shared" si="283"/>
        <v>0</v>
      </c>
    </row>
    <row r="4518" spans="1:11">
      <c r="A4518" s="1">
        <v>4511</v>
      </c>
      <c r="B4518" s="1" t="s">
        <v>4248</v>
      </c>
      <c r="D4518" s="1" t="b">
        <f t="shared" si="280"/>
        <v>0</v>
      </c>
      <c r="G4518" s="1" t="str">
        <f t="shared" si="281"/>
        <v>(</v>
      </c>
      <c r="H4518" t="str">
        <f t="shared" si="282"/>
        <v xml:space="preserve">                 "(",</v>
      </c>
      <c r="K4518" t="b">
        <f t="shared" si="283"/>
        <v>0</v>
      </c>
    </row>
    <row r="4519" spans="1:11">
      <c r="A4519" s="1">
        <v>4512</v>
      </c>
      <c r="B4519" s="1" t="s">
        <v>4925</v>
      </c>
      <c r="C4519" s="1" t="s">
        <v>4355</v>
      </c>
      <c r="D4519" s="1" t="b">
        <f t="shared" si="280"/>
        <v>0</v>
      </c>
      <c r="G4519" s="1" t="str">
        <f t="shared" si="281"/>
        <v>after</v>
      </c>
      <c r="H4519" t="str">
        <f t="shared" si="282"/>
        <v xml:space="preserve">                 "after",</v>
      </c>
      <c r="K4519" t="b">
        <f t="shared" si="283"/>
        <v>0</v>
      </c>
    </row>
    <row r="4520" spans="1:11">
      <c r="A4520" s="1">
        <v>4513</v>
      </c>
      <c r="B4520" s="1" t="s">
        <v>1443</v>
      </c>
      <c r="C4520" s="1" t="s">
        <v>1444</v>
      </c>
      <c r="D4520" s="1" t="b">
        <f t="shared" si="280"/>
        <v>0</v>
      </c>
      <c r="G4520" s="1" t="str">
        <f t="shared" si="281"/>
        <v>Sydney</v>
      </c>
      <c r="H4520" t="str">
        <f t="shared" si="282"/>
        <v xml:space="preserve">                 "Sydney",</v>
      </c>
      <c r="K4520" t="b">
        <f t="shared" si="283"/>
        <v>0</v>
      </c>
    </row>
    <row r="4521" spans="1:11">
      <c r="A4521" s="1">
        <v>4514</v>
      </c>
      <c r="B4521" s="1" t="s">
        <v>1440</v>
      </c>
      <c r="C4521" s="1" t="s">
        <v>1440</v>
      </c>
      <c r="D4521" s="1" t="b">
        <f t="shared" si="280"/>
        <v>0</v>
      </c>
      <c r="G4521" s="1" t="str">
        <f t="shared" si="281"/>
        <v>Harbour</v>
      </c>
      <c r="H4521" t="str">
        <f t="shared" si="282"/>
        <v xml:space="preserve">                 "Harbour",</v>
      </c>
      <c r="K4521" t="b">
        <f t="shared" si="283"/>
        <v>0</v>
      </c>
    </row>
    <row r="4522" spans="1:11">
      <c r="A4522" s="1">
        <v>4515</v>
      </c>
      <c r="B4522" s="1" t="s">
        <v>4784</v>
      </c>
      <c r="D4522" s="1" t="b">
        <f t="shared" si="280"/>
        <v>0</v>
      </c>
      <c r="G4522" s="1" t="str">
        <f t="shared" si="281"/>
        <v>,</v>
      </c>
      <c r="H4522" t="str">
        <f t="shared" si="282"/>
        <v xml:space="preserve">                 ",",</v>
      </c>
      <c r="K4522" t="b">
        <f t="shared" si="283"/>
        <v>0</v>
      </c>
    </row>
    <row r="4523" spans="1:11">
      <c r="A4523" s="1">
        <v>4516</v>
      </c>
      <c r="B4523" s="1" t="s">
        <v>4231</v>
      </c>
      <c r="C4523" s="1" t="s">
        <v>3354</v>
      </c>
      <c r="D4523" s="1" t="b">
        <f t="shared" si="280"/>
        <v>0</v>
      </c>
      <c r="G4523" s="1" t="str">
        <f t="shared" si="281"/>
        <v>though</v>
      </c>
      <c r="H4523" t="str">
        <f t="shared" si="282"/>
        <v xml:space="preserve">                 "though",</v>
      </c>
      <c r="K4523" t="b">
        <f t="shared" si="283"/>
        <v>0</v>
      </c>
    </row>
    <row r="4524" spans="1:11">
      <c r="A4524" s="1">
        <v>4517</v>
      </c>
      <c r="B4524" s="1" t="s">
        <v>1445</v>
      </c>
      <c r="C4524" s="1" t="s">
        <v>1446</v>
      </c>
      <c r="D4524" s="1" t="b">
        <f t="shared" si="280"/>
        <v>0</v>
      </c>
      <c r="G4524" s="1" t="str">
        <f t="shared" si="281"/>
        <v>Sydney's</v>
      </c>
      <c r="H4524" t="str">
        <f t="shared" si="282"/>
        <v xml:space="preserve">                 "Sydney's",</v>
      </c>
      <c r="K4524" t="b">
        <f t="shared" si="283"/>
        <v>0</v>
      </c>
    </row>
    <row r="4525" spans="1:11">
      <c r="A4525" s="1">
        <v>4518</v>
      </c>
      <c r="B4525" s="1" t="s">
        <v>1447</v>
      </c>
      <c r="C4525" s="1" t="s">
        <v>1448</v>
      </c>
      <c r="D4525" s="1" t="b">
        <f t="shared" si="280"/>
        <v>0</v>
      </c>
      <c r="G4525" s="1" t="str">
        <f t="shared" si="281"/>
        <v>claim</v>
      </c>
      <c r="H4525" t="str">
        <f t="shared" si="282"/>
        <v xml:space="preserve">                 "claim",</v>
      </c>
      <c r="K4525" t="b">
        <f t="shared" si="283"/>
        <v>0</v>
      </c>
    </row>
    <row r="4526" spans="1:11">
      <c r="A4526" s="1">
        <v>4519</v>
      </c>
      <c r="B4526" s="1" t="s">
        <v>4778</v>
      </c>
      <c r="C4526" s="1" t="s">
        <v>3466</v>
      </c>
      <c r="D4526" s="1" t="b">
        <f t="shared" si="280"/>
        <v>0</v>
      </c>
      <c r="G4526" s="1" t="str">
        <f t="shared" si="281"/>
        <v>is</v>
      </c>
      <c r="H4526" t="str">
        <f t="shared" si="282"/>
        <v xml:space="preserve">                 "is",</v>
      </c>
      <c r="K4526" t="b">
        <f t="shared" si="283"/>
        <v>0</v>
      </c>
    </row>
    <row r="4527" spans="1:11">
      <c r="A4527" s="1">
        <v>4520</v>
      </c>
      <c r="B4527" s="1" t="s">
        <v>1449</v>
      </c>
      <c r="C4527" s="1" t="s">
        <v>1449</v>
      </c>
      <c r="D4527" s="1" t="b">
        <f t="shared" si="280"/>
        <v>0</v>
      </c>
      <c r="G4527" s="1" t="str">
        <f t="shared" si="281"/>
        <v>disputed</v>
      </c>
      <c r="H4527" t="str">
        <f t="shared" si="282"/>
        <v xml:space="preserve">                 "disputed",</v>
      </c>
      <c r="K4527" t="b">
        <f t="shared" si="283"/>
        <v>0</v>
      </c>
    </row>
    <row r="4528" spans="1:11">
      <c r="A4528" s="1">
        <v>4521</v>
      </c>
      <c r="B4528" s="1" t="s">
        <v>4250</v>
      </c>
      <c r="D4528" s="1" t="b">
        <f t="shared" si="280"/>
        <v>0</v>
      </c>
      <c r="G4528" s="1" t="str">
        <f t="shared" si="281"/>
        <v>)</v>
      </c>
      <c r="H4528" t="str">
        <f t="shared" si="282"/>
        <v xml:space="preserve">                 ")",</v>
      </c>
      <c r="K4528" t="b">
        <f t="shared" si="283"/>
        <v>0</v>
      </c>
    </row>
    <row r="4529" spans="1:11">
      <c r="A4529" s="1">
        <v>4522</v>
      </c>
      <c r="B4529" s="1" t="s">
        <v>4264</v>
      </c>
      <c r="D4529" s="1" t="b">
        <f t="shared" si="280"/>
        <v>0</v>
      </c>
      <c r="G4529" s="1" t="str">
        <f t="shared" si="281"/>
        <v>.</v>
      </c>
      <c r="H4529" t="str">
        <f t="shared" si="282"/>
        <v xml:space="preserve">                 ".",</v>
      </c>
      <c r="K4529" t="b">
        <f t="shared" si="283"/>
        <v>0</v>
      </c>
    </row>
    <row r="4530" spans="1:11">
      <c r="A4530" s="1">
        <v>4523</v>
      </c>
      <c r="B4530" s="1" t="s">
        <v>4271</v>
      </c>
      <c r="C4530" s="1" t="s">
        <v>4001</v>
      </c>
      <c r="D4530" s="1" t="b">
        <f t="shared" si="280"/>
        <v>0</v>
      </c>
      <c r="G4530" s="1" t="str">
        <f t="shared" si="281"/>
        <v>The</v>
      </c>
      <c r="H4530" t="str">
        <f t="shared" si="282"/>
        <v xml:space="preserve">                 "The",</v>
      </c>
      <c r="K4530" t="b">
        <f t="shared" si="283"/>
        <v>0</v>
      </c>
    </row>
    <row r="4531" spans="1:11">
      <c r="A4531" s="1">
        <v>4524</v>
      </c>
      <c r="B4531" s="1" t="s">
        <v>1441</v>
      </c>
      <c r="C4531" s="1" t="s">
        <v>1442</v>
      </c>
      <c r="D4531" s="1" t="b">
        <f t="shared" si="280"/>
        <v>0</v>
      </c>
      <c r="G4531" s="1" t="str">
        <f t="shared" si="281"/>
        <v>harbour</v>
      </c>
      <c r="H4531" t="str">
        <f t="shared" si="282"/>
        <v xml:space="preserve">                 "harbour",</v>
      </c>
      <c r="K4531" t="b">
        <f t="shared" si="283"/>
        <v>0</v>
      </c>
    </row>
    <row r="4532" spans="1:11">
      <c r="A4532" s="1">
        <v>4525</v>
      </c>
      <c r="B4532" s="1" t="s">
        <v>4778</v>
      </c>
      <c r="C4532" s="1" t="s">
        <v>3466</v>
      </c>
      <c r="D4532" s="1" t="b">
        <f t="shared" si="280"/>
        <v>0</v>
      </c>
      <c r="G4532" s="1" t="str">
        <f t="shared" si="281"/>
        <v>is</v>
      </c>
      <c r="H4532" t="str">
        <f t="shared" si="282"/>
        <v xml:space="preserve">                 "is",</v>
      </c>
      <c r="K4532" t="b">
        <f t="shared" si="283"/>
        <v>0</v>
      </c>
    </row>
    <row r="4533" spans="1:11">
      <c r="A4533" s="1">
        <v>4526</v>
      </c>
      <c r="B4533" s="1" t="s">
        <v>4140</v>
      </c>
      <c r="C4533" s="1" t="s">
        <v>4063</v>
      </c>
      <c r="D4533" s="1" t="b">
        <f t="shared" si="280"/>
        <v>0</v>
      </c>
      <c r="G4533" s="1" t="str">
        <f t="shared" si="281"/>
        <v>very</v>
      </c>
      <c r="H4533" t="str">
        <f t="shared" si="282"/>
        <v xml:space="preserve">                 "very",</v>
      </c>
      <c r="K4533" t="b">
        <f t="shared" si="283"/>
        <v>0</v>
      </c>
    </row>
    <row r="4534" spans="1:11">
      <c r="A4534" s="1">
        <v>4527</v>
      </c>
      <c r="B4534" s="1" t="s">
        <v>1450</v>
      </c>
      <c r="C4534" s="1" t="s">
        <v>1451</v>
      </c>
      <c r="D4534" s="1" t="b">
        <f t="shared" si="280"/>
        <v>0</v>
      </c>
      <c r="G4534" s="1" t="str">
        <f t="shared" si="281"/>
        <v>shallow</v>
      </c>
      <c r="H4534" t="str">
        <f t="shared" si="282"/>
        <v xml:space="preserve">                 "shallow",</v>
      </c>
      <c r="K4534" t="b">
        <f t="shared" si="283"/>
        <v>0</v>
      </c>
    </row>
    <row r="4535" spans="1:11">
      <c r="A4535" s="1">
        <v>4528</v>
      </c>
      <c r="B4535" s="1" t="s">
        <v>4269</v>
      </c>
      <c r="C4535" s="1" t="s">
        <v>3999</v>
      </c>
      <c r="D4535" s="1" t="b">
        <f t="shared" si="280"/>
        <v>0</v>
      </c>
      <c r="G4535" s="1" t="str">
        <f t="shared" si="281"/>
        <v>in</v>
      </c>
      <c r="H4535" t="str">
        <f t="shared" si="282"/>
        <v xml:space="preserve">                 "in",</v>
      </c>
      <c r="K4535" t="b">
        <f t="shared" si="283"/>
        <v>0</v>
      </c>
    </row>
    <row r="4536" spans="1:11">
      <c r="A4536" s="1">
        <v>4529</v>
      </c>
      <c r="B4536" s="1" t="s">
        <v>1452</v>
      </c>
      <c r="C4536" s="1" t="s">
        <v>1453</v>
      </c>
      <c r="D4536" s="1" t="b">
        <f t="shared" si="280"/>
        <v>0</v>
      </c>
      <c r="G4536" s="1" t="str">
        <f t="shared" si="281"/>
        <v>places</v>
      </c>
      <c r="H4536" t="str">
        <f t="shared" si="282"/>
        <v xml:space="preserve">                 "places",</v>
      </c>
      <c r="K4536" t="b">
        <f t="shared" si="283"/>
        <v>0</v>
      </c>
    </row>
    <row r="4537" spans="1:11">
      <c r="A4537" s="1">
        <v>4530</v>
      </c>
      <c r="B4537" s="1" t="s">
        <v>4786</v>
      </c>
      <c r="C4537" s="1" t="s">
        <v>3471</v>
      </c>
      <c r="D4537" s="1" t="b">
        <f t="shared" si="280"/>
        <v>0</v>
      </c>
      <c r="G4537" s="1" t="str">
        <f t="shared" si="281"/>
        <v>and</v>
      </c>
      <c r="H4537" t="str">
        <f t="shared" si="282"/>
        <v xml:space="preserve">                 "and",</v>
      </c>
      <c r="K4537" t="b">
        <f t="shared" si="283"/>
        <v>0</v>
      </c>
    </row>
    <row r="4538" spans="1:11">
      <c r="A4538" s="1">
        <v>4531</v>
      </c>
      <c r="B4538" s="1" t="s">
        <v>3285</v>
      </c>
      <c r="C4538" s="1" t="s">
        <v>2971</v>
      </c>
      <c r="D4538" s="1" t="b">
        <f t="shared" si="280"/>
        <v>0</v>
      </c>
      <c r="G4538" s="1" t="str">
        <f t="shared" si="281"/>
        <v>contains</v>
      </c>
      <c r="H4538" t="str">
        <f t="shared" si="282"/>
        <v xml:space="preserve">                 "contains",</v>
      </c>
      <c r="K4538" t="b">
        <f t="shared" si="283"/>
        <v>0</v>
      </c>
    </row>
    <row r="4539" spans="1:11">
      <c r="A4539" s="1">
        <v>4532</v>
      </c>
      <c r="B4539" s="1" t="s">
        <v>4779</v>
      </c>
      <c r="C4539" s="1" t="s">
        <v>3467</v>
      </c>
      <c r="D4539" s="1" t="b">
        <f t="shared" si="280"/>
        <v>0</v>
      </c>
      <c r="G4539" s="1" t="str">
        <f t="shared" si="281"/>
        <v>a</v>
      </c>
      <c r="H4539" t="str">
        <f t="shared" si="282"/>
        <v xml:space="preserve">                 "a",</v>
      </c>
      <c r="K4539" t="b">
        <f t="shared" si="283"/>
        <v>0</v>
      </c>
    </row>
    <row r="4540" spans="1:11">
      <c r="A4540" s="1">
        <v>4533</v>
      </c>
      <c r="B4540" s="1" t="s">
        <v>5013</v>
      </c>
      <c r="C4540" s="1" t="s">
        <v>3870</v>
      </c>
      <c r="D4540" s="1" t="b">
        <f t="shared" si="280"/>
        <v>0</v>
      </c>
      <c r="G4540" s="1" t="str">
        <f t="shared" si="281"/>
        <v>number</v>
      </c>
      <c r="H4540" t="str">
        <f t="shared" si="282"/>
        <v xml:space="preserve">                 "number",</v>
      </c>
      <c r="K4540" t="b">
        <f t="shared" si="283"/>
        <v>0</v>
      </c>
    </row>
    <row r="4541" spans="1:11">
      <c r="A4541" s="1">
        <v>4534</v>
      </c>
      <c r="B4541" s="1" t="s">
        <v>4255</v>
      </c>
      <c r="C4541" s="1" t="s">
        <v>4315</v>
      </c>
      <c r="D4541" s="1" t="b">
        <f t="shared" si="280"/>
        <v>0</v>
      </c>
      <c r="G4541" s="1" t="str">
        <f t="shared" si="281"/>
        <v>of</v>
      </c>
      <c r="H4541" t="str">
        <f t="shared" si="282"/>
        <v xml:space="preserve">                 "of",</v>
      </c>
      <c r="K4541" t="b">
        <f t="shared" si="283"/>
        <v>0</v>
      </c>
    </row>
    <row r="4542" spans="1:11">
      <c r="A4542" s="1">
        <v>4535</v>
      </c>
      <c r="B4542" s="1" t="s">
        <v>1454</v>
      </c>
      <c r="C4542" s="1" t="s">
        <v>1454</v>
      </c>
      <c r="D4542" s="1" t="b">
        <f t="shared" si="280"/>
        <v>0</v>
      </c>
      <c r="G4542" s="1" t="str">
        <f t="shared" si="281"/>
        <v>islands</v>
      </c>
      <c r="H4542" t="str">
        <f t="shared" si="282"/>
        <v xml:space="preserve">                 "islands",</v>
      </c>
      <c r="K4542" t="b">
        <f t="shared" si="283"/>
        <v>0</v>
      </c>
    </row>
    <row r="4543" spans="1:11">
      <c r="A4543" s="1">
        <v>4536</v>
      </c>
      <c r="B4543" s="1" t="s">
        <v>4784</v>
      </c>
      <c r="D4543" s="1" t="b">
        <f t="shared" si="280"/>
        <v>0</v>
      </c>
      <c r="G4543" s="1" t="str">
        <f t="shared" si="281"/>
        <v>,</v>
      </c>
      <c r="H4543" t="str">
        <f t="shared" si="282"/>
        <v xml:space="preserve">                 ",",</v>
      </c>
      <c r="K4543" t="b">
        <f t="shared" si="283"/>
        <v>0</v>
      </c>
    </row>
    <row r="4544" spans="1:11">
      <c r="A4544" s="1">
        <v>4537</v>
      </c>
      <c r="B4544" s="1" t="s">
        <v>4732</v>
      </c>
      <c r="C4544" s="1" t="s">
        <v>3848</v>
      </c>
      <c r="D4544" s="1" t="b">
        <f t="shared" si="280"/>
        <v>0</v>
      </c>
      <c r="G4544" s="1" t="str">
        <f t="shared" si="281"/>
        <v>notably</v>
      </c>
      <c r="H4544" t="str">
        <f t="shared" si="282"/>
        <v xml:space="preserve">                 "notably",</v>
      </c>
      <c r="K4544" t="b">
        <f t="shared" si="283"/>
        <v>0</v>
      </c>
    </row>
    <row r="4545" spans="1:11">
      <c r="A4545" s="1">
        <v>4538</v>
      </c>
      <c r="B4545" s="1" t="s">
        <v>1455</v>
      </c>
      <c r="C4545" s="1" t="s">
        <v>1456</v>
      </c>
      <c r="D4545" s="1" t="b">
        <f t="shared" si="280"/>
        <v>0</v>
      </c>
      <c r="G4545" s="1" t="str">
        <f t="shared" si="281"/>
        <v>Brownsea</v>
      </c>
      <c r="H4545" t="str">
        <f t="shared" si="282"/>
        <v xml:space="preserve">                 "Brownsea",</v>
      </c>
      <c r="K4545" t="b">
        <f t="shared" si="283"/>
        <v>0</v>
      </c>
    </row>
    <row r="4546" spans="1:11">
      <c r="A4546" s="1">
        <v>4539</v>
      </c>
      <c r="B4546" s="1" t="s">
        <v>4334</v>
      </c>
      <c r="C4546" s="1" t="s">
        <v>4334</v>
      </c>
      <c r="D4546" s="1" t="b">
        <f t="shared" si="280"/>
        <v>0</v>
      </c>
      <c r="G4546" s="1" t="str">
        <f t="shared" si="281"/>
        <v>Island</v>
      </c>
      <c r="H4546" t="str">
        <f t="shared" si="282"/>
        <v xml:space="preserve">                 "Island",</v>
      </c>
      <c r="K4546" t="b">
        <f t="shared" si="283"/>
        <v>0</v>
      </c>
    </row>
    <row r="4547" spans="1:11">
      <c r="A4547" s="1">
        <v>4540</v>
      </c>
      <c r="B4547" s="1" t="s">
        <v>4784</v>
      </c>
      <c r="D4547" s="1" t="b">
        <f t="shared" si="280"/>
        <v>0</v>
      </c>
      <c r="G4547" s="1" t="str">
        <f t="shared" si="281"/>
        <v>,</v>
      </c>
      <c r="H4547" t="str">
        <f t="shared" si="282"/>
        <v xml:space="preserve">                 ",",</v>
      </c>
      <c r="K4547" t="b">
        <f t="shared" si="283"/>
        <v>0</v>
      </c>
    </row>
    <row r="4548" spans="1:11">
      <c r="A4548" s="1">
        <v>4541</v>
      </c>
      <c r="B4548" s="1" t="s">
        <v>1827</v>
      </c>
      <c r="C4548" s="1" t="s">
        <v>2686</v>
      </c>
      <c r="D4548" s="1" t="b">
        <f t="shared" si="280"/>
        <v>0</v>
      </c>
      <c r="G4548" s="1" t="str">
        <f t="shared" si="281"/>
        <v>famous</v>
      </c>
      <c r="H4548" t="str">
        <f t="shared" si="282"/>
        <v xml:space="preserve">                 "famous",</v>
      </c>
      <c r="K4548" t="b">
        <f t="shared" si="283"/>
        <v>0</v>
      </c>
    </row>
    <row r="4549" spans="1:11">
      <c r="A4549" s="1">
        <v>4542</v>
      </c>
      <c r="B4549" s="1" t="s">
        <v>5151</v>
      </c>
      <c r="C4549" s="1" t="s">
        <v>4336</v>
      </c>
      <c r="D4549" s="1" t="b">
        <f t="shared" si="280"/>
        <v>0</v>
      </c>
      <c r="G4549" s="1" t="str">
        <f t="shared" si="281"/>
        <v>for</v>
      </c>
      <c r="H4549" t="str">
        <f t="shared" si="282"/>
        <v xml:space="preserve">                 "for",</v>
      </c>
      <c r="K4549" t="b">
        <f t="shared" si="283"/>
        <v>0</v>
      </c>
    </row>
    <row r="4550" spans="1:11">
      <c r="A4550" s="1">
        <v>4543</v>
      </c>
      <c r="B4550" s="1" t="s">
        <v>5152</v>
      </c>
      <c r="C4550" s="1" t="s">
        <v>4337</v>
      </c>
      <c r="D4550" s="1" t="b">
        <f t="shared" si="280"/>
        <v>0</v>
      </c>
      <c r="G4550" s="1" t="str">
        <f t="shared" si="281"/>
        <v>its</v>
      </c>
      <c r="H4550" t="str">
        <f t="shared" si="282"/>
        <v xml:space="preserve">                 "its",</v>
      </c>
      <c r="K4550" t="b">
        <f t="shared" si="283"/>
        <v>0</v>
      </c>
    </row>
    <row r="4551" spans="1:11">
      <c r="A4551" s="1">
        <v>4544</v>
      </c>
      <c r="B4551" s="1" t="s">
        <v>1457</v>
      </c>
      <c r="C4551" s="1" t="s">
        <v>1458</v>
      </c>
      <c r="D4551" s="1" t="b">
        <f t="shared" si="280"/>
        <v>0</v>
      </c>
      <c r="G4551" s="1" t="str">
        <f t="shared" si="281"/>
        <v>Red</v>
      </c>
      <c r="H4551" t="str">
        <f t="shared" si="282"/>
        <v xml:space="preserve">                 "Red",</v>
      </c>
      <c r="K4551" t="b">
        <f t="shared" si="283"/>
        <v>0</v>
      </c>
    </row>
    <row r="4552" spans="1:11">
      <c r="A4552" s="1">
        <v>4545</v>
      </c>
      <c r="B4552" s="1" t="s">
        <v>1459</v>
      </c>
      <c r="C4552" s="1" t="s">
        <v>1460</v>
      </c>
      <c r="D4552" s="1" t="b">
        <f t="shared" ref="D4552:D4615" si="284">IF(OR(E4552="EXPN",E4552="LSEQ",E4552="ASWD"),"ALPHA", IF(OR(E4552="NUM",E4552="NORD",E4552="NRANGE",E4552="NSCI",E4552="NDIG",E4552="NTIME",E4552="MONEY",E4552="BMONEY",E4552="NYER",E4552="PRCT"),"NUMB", IF(OR(E4552="URL",E4552="NONE"),"MISC", IF(OR(E4552="SPLT"),"SPLT"))))</f>
        <v>0</v>
      </c>
      <c r="G4552" s="1" t="str">
        <f t="shared" si="281"/>
        <v>Squirrel</v>
      </c>
      <c r="H4552" t="str">
        <f t="shared" si="282"/>
        <v xml:space="preserve">                 "Squirrel",</v>
      </c>
      <c r="K4552" t="b">
        <f t="shared" si="283"/>
        <v>0</v>
      </c>
    </row>
    <row r="4553" spans="1:11">
      <c r="A4553" s="1">
        <v>4546</v>
      </c>
      <c r="B4553" s="1" t="s">
        <v>1461</v>
      </c>
      <c r="C4553" s="1" t="s">
        <v>1462</v>
      </c>
      <c r="D4553" s="1" t="b">
        <f t="shared" si="284"/>
        <v>0</v>
      </c>
      <c r="G4553" s="1" t="str">
        <f t="shared" ref="G4553:G4616" si="285">TRIM(B4553)</f>
        <v>sanctuary</v>
      </c>
      <c r="H4553" t="str">
        <f t="shared" ref="H4553:H4616" si="286">CONCATENATE("                 ",$J$1,G4553,$J$2)</f>
        <v xml:space="preserve">                 "sanctuary",</v>
      </c>
      <c r="K4553" t="b">
        <f t="shared" ref="K4553:K4616" si="287">IF(OR(E4553="EXPN",E4553="LSEQ",E4553="ASWD"),"ALPHA", IF(OR(E4553="NUM",E4553="NORD",E4553="NRANGE",E4553="NSCI",E4553="NDIG",E4553="NTIME",E4553="MONEY",E4553="BMONEY",E4553="NYER",E4553="PRCT"),"NUMB", IF(OR(E4553="URL",E4553="NONE"),"MISC", IF(OR(E4553="SPLT"),"SPLT"))))</f>
        <v>0</v>
      </c>
    </row>
    <row r="4554" spans="1:11">
      <c r="A4554" s="1">
        <v>4547</v>
      </c>
      <c r="B4554" s="1" t="s">
        <v>4786</v>
      </c>
      <c r="C4554" s="1" t="s">
        <v>3471</v>
      </c>
      <c r="D4554" s="1" t="b">
        <f t="shared" si="284"/>
        <v>0</v>
      </c>
      <c r="G4554" s="1" t="str">
        <f t="shared" si="285"/>
        <v>and</v>
      </c>
      <c r="H4554" t="str">
        <f t="shared" si="286"/>
        <v xml:space="preserve">                 "and",</v>
      </c>
      <c r="K4554" t="b">
        <f t="shared" si="287"/>
        <v>0</v>
      </c>
    </row>
    <row r="4555" spans="1:11">
      <c r="A4555" s="1">
        <v>4548</v>
      </c>
      <c r="B4555" s="1" t="s">
        <v>4865</v>
      </c>
      <c r="C4555" s="1" t="s">
        <v>4022</v>
      </c>
      <c r="D4555" s="1" t="b">
        <f t="shared" si="284"/>
        <v>0</v>
      </c>
      <c r="G4555" s="1" t="str">
        <f t="shared" si="285"/>
        <v>as</v>
      </c>
      <c r="H4555" t="str">
        <f t="shared" si="286"/>
        <v xml:space="preserve">                 "as",</v>
      </c>
      <c r="K4555" t="b">
        <f t="shared" si="287"/>
        <v>0</v>
      </c>
    </row>
    <row r="4556" spans="1:11">
      <c r="A4556" s="1">
        <v>4549</v>
      </c>
      <c r="B4556" s="1" t="s">
        <v>4511</v>
      </c>
      <c r="C4556" s="1" t="s">
        <v>3474</v>
      </c>
      <c r="D4556" s="1" t="b">
        <f t="shared" si="284"/>
        <v>0</v>
      </c>
      <c r="G4556" s="1" t="str">
        <f t="shared" si="285"/>
        <v>the</v>
      </c>
      <c r="H4556" t="str">
        <f t="shared" si="286"/>
        <v xml:space="preserve">                 "the",</v>
      </c>
      <c r="K4556" t="b">
        <f t="shared" si="287"/>
        <v>0</v>
      </c>
    </row>
    <row r="4557" spans="1:11">
      <c r="A4557" s="1">
        <v>4550</v>
      </c>
      <c r="B4557" s="1" t="s">
        <v>1463</v>
      </c>
      <c r="C4557" s="1" t="s">
        <v>1464</v>
      </c>
      <c r="D4557" s="1" t="b">
        <f t="shared" si="284"/>
        <v>0</v>
      </c>
      <c r="G4557" s="1" t="str">
        <f t="shared" si="285"/>
        <v>birthplace</v>
      </c>
      <c r="H4557" t="str">
        <f t="shared" si="286"/>
        <v xml:space="preserve">                 "birthplace",</v>
      </c>
      <c r="K4557" t="b">
        <f t="shared" si="287"/>
        <v>0</v>
      </c>
    </row>
    <row r="4558" spans="1:11">
      <c r="A4558" s="1">
        <v>4551</v>
      </c>
      <c r="B4558" s="1" t="s">
        <v>4255</v>
      </c>
      <c r="C4558" s="1" t="s">
        <v>4315</v>
      </c>
      <c r="D4558" s="1" t="b">
        <f t="shared" si="284"/>
        <v>0</v>
      </c>
      <c r="G4558" s="1" t="str">
        <f t="shared" si="285"/>
        <v>of</v>
      </c>
      <c r="H4558" t="str">
        <f t="shared" si="286"/>
        <v xml:space="preserve">                 "of",</v>
      </c>
      <c r="K4558" t="b">
        <f t="shared" si="287"/>
        <v>0</v>
      </c>
    </row>
    <row r="4559" spans="1:11">
      <c r="A4559" s="1">
        <v>4552</v>
      </c>
      <c r="B4559" s="1" t="s">
        <v>4511</v>
      </c>
      <c r="C4559" s="1" t="s">
        <v>3474</v>
      </c>
      <c r="D4559" s="1" t="b">
        <f t="shared" si="284"/>
        <v>0</v>
      </c>
      <c r="G4559" s="1" t="str">
        <f t="shared" si="285"/>
        <v>the</v>
      </c>
      <c r="H4559" t="str">
        <f t="shared" si="286"/>
        <v xml:space="preserve">                 "the",</v>
      </c>
      <c r="K4559" t="b">
        <f t="shared" si="287"/>
        <v>0</v>
      </c>
    </row>
    <row r="4560" spans="1:11">
      <c r="A4560" s="1">
        <v>4553</v>
      </c>
      <c r="B4560" s="1" t="s">
        <v>1465</v>
      </c>
      <c r="C4560" s="1" t="s">
        <v>1466</v>
      </c>
      <c r="D4560" s="1" t="b">
        <f t="shared" si="284"/>
        <v>0</v>
      </c>
      <c r="G4560" s="1" t="str">
        <f t="shared" si="285"/>
        <v>Scouting</v>
      </c>
      <c r="H4560" t="str">
        <f t="shared" si="286"/>
        <v xml:space="preserve">                 "Scouting",</v>
      </c>
      <c r="K4560" t="b">
        <f t="shared" si="287"/>
        <v>0</v>
      </c>
    </row>
    <row r="4561" spans="1:11">
      <c r="A4561" s="1">
        <v>4554</v>
      </c>
      <c r="B4561" s="1" t="s">
        <v>1713</v>
      </c>
      <c r="C4561" s="1" t="s">
        <v>1713</v>
      </c>
      <c r="D4561" s="1" t="b">
        <f t="shared" si="284"/>
        <v>0</v>
      </c>
      <c r="G4561" s="1" t="str">
        <f t="shared" si="285"/>
        <v>movement</v>
      </c>
      <c r="H4561" t="str">
        <f t="shared" si="286"/>
        <v xml:space="preserve">                 "movement",</v>
      </c>
      <c r="K4561" t="b">
        <f t="shared" si="287"/>
        <v>0</v>
      </c>
    </row>
    <row r="4562" spans="1:11">
      <c r="A4562" s="1">
        <v>4555</v>
      </c>
      <c r="B4562" s="1" t="s">
        <v>4264</v>
      </c>
      <c r="D4562" s="1" t="b">
        <f t="shared" si="284"/>
        <v>0</v>
      </c>
      <c r="G4562" s="1" t="str">
        <f t="shared" si="285"/>
        <v>.</v>
      </c>
      <c r="H4562" t="str">
        <f t="shared" si="286"/>
        <v xml:space="preserve">                 ".",</v>
      </c>
      <c r="K4562" t="b">
        <f t="shared" si="287"/>
        <v>0</v>
      </c>
    </row>
    <row r="4563" spans="1:11">
      <c r="A4563" s="1">
        <v>4556</v>
      </c>
      <c r="B4563" s="1" t="s">
        <v>4271</v>
      </c>
      <c r="C4563" s="1" t="s">
        <v>4001</v>
      </c>
      <c r="D4563" s="1" t="b">
        <f t="shared" si="284"/>
        <v>0</v>
      </c>
      <c r="G4563" s="1" t="str">
        <f t="shared" si="285"/>
        <v>The</v>
      </c>
      <c r="H4563" t="str">
        <f t="shared" si="286"/>
        <v xml:space="preserve">                 "The",</v>
      </c>
      <c r="K4563" t="b">
        <f t="shared" si="287"/>
        <v>0</v>
      </c>
    </row>
    <row r="4564" spans="1:11">
      <c r="A4564" s="1">
        <v>4557</v>
      </c>
      <c r="B4564" s="1" t="s">
        <v>1442</v>
      </c>
      <c r="C4564" s="1" t="s">
        <v>1442</v>
      </c>
      <c r="D4564" s="1" t="b">
        <f t="shared" si="284"/>
        <v>0</v>
      </c>
      <c r="G4564" s="1" t="str">
        <f t="shared" si="285"/>
        <v>harbour</v>
      </c>
      <c r="H4564" t="str">
        <f t="shared" si="286"/>
        <v xml:space="preserve">                 "harbour",</v>
      </c>
      <c r="K4564" t="b">
        <f t="shared" si="287"/>
        <v>0</v>
      </c>
    </row>
    <row r="4565" spans="1:11">
      <c r="A4565" s="1">
        <v>4558</v>
      </c>
      <c r="B4565" s="1" t="s">
        <v>4784</v>
      </c>
      <c r="D4565" s="1" t="b">
        <f t="shared" si="284"/>
        <v>0</v>
      </c>
      <c r="G4565" s="1" t="str">
        <f t="shared" si="285"/>
        <v>,</v>
      </c>
      <c r="H4565" t="str">
        <f t="shared" si="286"/>
        <v xml:space="preserve">                 ",",</v>
      </c>
      <c r="K4565" t="b">
        <f t="shared" si="287"/>
        <v>0</v>
      </c>
    </row>
    <row r="4566" spans="1:11">
      <c r="A4566" s="1">
        <v>4559</v>
      </c>
      <c r="B4566" s="1" t="s">
        <v>4786</v>
      </c>
      <c r="C4566" s="1" t="s">
        <v>3471</v>
      </c>
      <c r="D4566" s="1" t="b">
        <f t="shared" si="284"/>
        <v>0</v>
      </c>
      <c r="G4566" s="1" t="str">
        <f t="shared" si="285"/>
        <v>and</v>
      </c>
      <c r="H4566" t="str">
        <f t="shared" si="286"/>
        <v xml:space="preserve">                 "and",</v>
      </c>
      <c r="K4566" t="b">
        <f t="shared" si="287"/>
        <v>0</v>
      </c>
    </row>
    <row r="4567" spans="1:11">
      <c r="A4567" s="1">
        <v>4560</v>
      </c>
      <c r="B4567" s="1" t="s">
        <v>4511</v>
      </c>
      <c r="C4567" s="1" t="s">
        <v>3474</v>
      </c>
      <c r="D4567" s="1" t="b">
        <f t="shared" si="284"/>
        <v>0</v>
      </c>
      <c r="G4567" s="1" t="str">
        <f t="shared" si="285"/>
        <v>the</v>
      </c>
      <c r="H4567" t="str">
        <f t="shared" si="286"/>
        <v xml:space="preserve">                 "the",</v>
      </c>
      <c r="K4567" t="b">
        <f t="shared" si="287"/>
        <v>0</v>
      </c>
    </row>
    <row r="4568" spans="1:11">
      <c r="A4568" s="1">
        <v>4561</v>
      </c>
      <c r="B4568" s="1" t="s">
        <v>2141</v>
      </c>
      <c r="C4568" s="1" t="s">
        <v>2142</v>
      </c>
      <c r="D4568" s="1" t="b">
        <f t="shared" si="284"/>
        <v>0</v>
      </c>
      <c r="G4568" s="1" t="str">
        <f t="shared" si="285"/>
        <v>chalk</v>
      </c>
      <c r="H4568" t="str">
        <f t="shared" si="286"/>
        <v xml:space="preserve">                 "chalk",</v>
      </c>
      <c r="K4568" t="b">
        <f t="shared" si="287"/>
        <v>0</v>
      </c>
    </row>
    <row r="4569" spans="1:11">
      <c r="A4569" s="1">
        <v>4562</v>
      </c>
      <c r="B4569" s="1" t="s">
        <v>4786</v>
      </c>
      <c r="C4569" s="1" t="s">
        <v>3471</v>
      </c>
      <c r="D4569" s="1" t="b">
        <f t="shared" si="284"/>
        <v>0</v>
      </c>
      <c r="G4569" s="1" t="str">
        <f t="shared" si="285"/>
        <v>and</v>
      </c>
      <c r="H4569" t="str">
        <f t="shared" si="286"/>
        <v xml:space="preserve">                 "and",</v>
      </c>
      <c r="K4569" t="b">
        <f t="shared" si="287"/>
        <v>0</v>
      </c>
    </row>
    <row r="4570" spans="1:11">
      <c r="A4570" s="1">
        <v>4563</v>
      </c>
      <c r="B4570" s="1" t="s">
        <v>1582</v>
      </c>
      <c r="C4570" s="1" t="s">
        <v>1583</v>
      </c>
      <c r="D4570" s="1" t="b">
        <f t="shared" si="284"/>
        <v>0</v>
      </c>
      <c r="G4570" s="1" t="str">
        <f t="shared" si="285"/>
        <v>limestone</v>
      </c>
      <c r="H4570" t="str">
        <f t="shared" si="286"/>
        <v xml:space="preserve">                 "limestone",</v>
      </c>
      <c r="K4570" t="b">
        <f t="shared" si="287"/>
        <v>0</v>
      </c>
    </row>
    <row r="4571" spans="1:11">
      <c r="A4571" s="1">
        <v>4564</v>
      </c>
      <c r="B4571" s="1" t="s">
        <v>1714</v>
      </c>
      <c r="C4571" s="1" t="s">
        <v>1715</v>
      </c>
      <c r="D4571" s="1" t="b">
        <f t="shared" si="284"/>
        <v>0</v>
      </c>
      <c r="G4571" s="1" t="str">
        <f t="shared" si="285"/>
        <v>hills</v>
      </c>
      <c r="H4571" t="str">
        <f t="shared" si="286"/>
        <v xml:space="preserve">                 "hills",</v>
      </c>
      <c r="K4571" t="b">
        <f t="shared" si="287"/>
        <v>0</v>
      </c>
    </row>
    <row r="4572" spans="1:11">
      <c r="A4572" s="1">
        <v>4565</v>
      </c>
      <c r="B4572" s="1" t="s">
        <v>4255</v>
      </c>
      <c r="C4572" s="1" t="s">
        <v>4315</v>
      </c>
      <c r="D4572" s="1" t="b">
        <f t="shared" si="284"/>
        <v>0</v>
      </c>
      <c r="G4572" s="1" t="str">
        <f t="shared" si="285"/>
        <v>of</v>
      </c>
      <c r="H4572" t="str">
        <f t="shared" si="286"/>
        <v xml:space="preserve">                 "of",</v>
      </c>
      <c r="K4572" t="b">
        <f t="shared" si="287"/>
        <v>0</v>
      </c>
    </row>
    <row r="4573" spans="1:11">
      <c r="A4573" s="1">
        <v>4566</v>
      </c>
      <c r="B4573" s="1" t="s">
        <v>4511</v>
      </c>
      <c r="C4573" s="1" t="s">
        <v>3474</v>
      </c>
      <c r="D4573" s="1" t="b">
        <f t="shared" si="284"/>
        <v>0</v>
      </c>
      <c r="G4573" s="1" t="str">
        <f t="shared" si="285"/>
        <v>the</v>
      </c>
      <c r="H4573" t="str">
        <f t="shared" si="286"/>
        <v xml:space="preserve">                 "the",</v>
      </c>
      <c r="K4573" t="b">
        <f t="shared" si="287"/>
        <v>0</v>
      </c>
    </row>
    <row r="4574" spans="1:11">
      <c r="A4574" s="1">
        <v>4567</v>
      </c>
      <c r="B4574" s="1" t="s">
        <v>1716</v>
      </c>
      <c r="C4574" s="1" t="s">
        <v>1717</v>
      </c>
      <c r="D4574" s="1" t="b">
        <f t="shared" si="284"/>
        <v>0</v>
      </c>
      <c r="G4574" s="1" t="str">
        <f t="shared" si="285"/>
        <v>Purbecks</v>
      </c>
      <c r="H4574" t="str">
        <f t="shared" si="286"/>
        <v xml:space="preserve">                 "Purbecks",</v>
      </c>
      <c r="K4574" t="b">
        <f t="shared" si="287"/>
        <v>0</v>
      </c>
    </row>
    <row r="4575" spans="1:11">
      <c r="A4575" s="1">
        <v>4568</v>
      </c>
      <c r="B4575" s="1" t="s">
        <v>5143</v>
      </c>
      <c r="C4575" s="1" t="s">
        <v>4330</v>
      </c>
      <c r="D4575" s="1" t="b">
        <f t="shared" si="284"/>
        <v>0</v>
      </c>
      <c r="G4575" s="1" t="str">
        <f t="shared" si="285"/>
        <v>to</v>
      </c>
      <c r="H4575" t="str">
        <f t="shared" si="286"/>
        <v xml:space="preserve">                 "to",</v>
      </c>
      <c r="K4575" t="b">
        <f t="shared" si="287"/>
        <v>0</v>
      </c>
    </row>
    <row r="4576" spans="1:11">
      <c r="A4576" s="1">
        <v>4569</v>
      </c>
      <c r="B4576" s="1" t="s">
        <v>4511</v>
      </c>
      <c r="C4576" s="1" t="s">
        <v>3474</v>
      </c>
      <c r="D4576" s="1" t="b">
        <f t="shared" si="284"/>
        <v>0</v>
      </c>
      <c r="G4576" s="1" t="str">
        <f t="shared" si="285"/>
        <v>the</v>
      </c>
      <c r="H4576" t="str">
        <f t="shared" si="286"/>
        <v xml:space="preserve">                 "the",</v>
      </c>
      <c r="K4576" t="b">
        <f t="shared" si="287"/>
        <v>0</v>
      </c>
    </row>
    <row r="4577" spans="1:11">
      <c r="A4577" s="1">
        <v>4570</v>
      </c>
      <c r="B4577" s="1" t="s">
        <v>1966</v>
      </c>
      <c r="C4577" s="1" t="s">
        <v>1966</v>
      </c>
      <c r="D4577" s="1" t="b">
        <f t="shared" si="284"/>
        <v>0</v>
      </c>
      <c r="G4577" s="1" t="str">
        <f t="shared" si="285"/>
        <v>south</v>
      </c>
      <c r="H4577" t="str">
        <f t="shared" si="286"/>
        <v xml:space="preserve">                 "south",</v>
      </c>
      <c r="K4577" t="b">
        <f t="shared" si="287"/>
        <v>0</v>
      </c>
    </row>
    <row r="4578" spans="1:11">
      <c r="A4578" s="1">
        <v>4571</v>
      </c>
      <c r="B4578" s="1" t="s">
        <v>4784</v>
      </c>
      <c r="D4578" s="1" t="b">
        <f t="shared" si="284"/>
        <v>0</v>
      </c>
      <c r="G4578" s="1" t="str">
        <f t="shared" si="285"/>
        <v>,</v>
      </c>
      <c r="H4578" t="str">
        <f t="shared" si="286"/>
        <v xml:space="preserve">                 ",",</v>
      </c>
      <c r="K4578" t="b">
        <f t="shared" si="287"/>
        <v>0</v>
      </c>
    </row>
    <row r="4579" spans="1:11">
      <c r="A4579" s="1">
        <v>4572</v>
      </c>
      <c r="B4579" s="1" t="s">
        <v>1718</v>
      </c>
      <c r="C4579" s="1" t="s">
        <v>1991</v>
      </c>
      <c r="D4579" s="1" t="b">
        <f t="shared" si="284"/>
        <v>0</v>
      </c>
      <c r="G4579" s="1" t="str">
        <f t="shared" si="285"/>
        <v>lie</v>
      </c>
      <c r="H4579" t="str">
        <f t="shared" si="286"/>
        <v xml:space="preserve">                 "lie",</v>
      </c>
      <c r="K4579" t="b">
        <f t="shared" si="287"/>
        <v>0</v>
      </c>
    </row>
    <row r="4580" spans="1:11">
      <c r="A4580" s="1">
        <v>4573</v>
      </c>
      <c r="B4580" s="1" t="s">
        <v>1992</v>
      </c>
      <c r="C4580" s="1" t="s">
        <v>1993</v>
      </c>
      <c r="D4580" s="1" t="b">
        <f t="shared" si="284"/>
        <v>0</v>
      </c>
      <c r="G4580" s="1" t="str">
        <f t="shared" si="285"/>
        <v>atop</v>
      </c>
      <c r="H4580" t="str">
        <f t="shared" si="286"/>
        <v xml:space="preserve">                 "atop",</v>
      </c>
      <c r="K4580" t="b">
        <f t="shared" si="287"/>
        <v>0</v>
      </c>
    </row>
    <row r="4581" spans="1:11">
      <c r="A4581" s="1">
        <v>4574</v>
      </c>
      <c r="B4581" s="1" t="s">
        <v>1994</v>
      </c>
      <c r="C4581" s="1" t="s">
        <v>1995</v>
      </c>
      <c r="D4581" s="1" t="b">
        <f t="shared" si="284"/>
        <v>0</v>
      </c>
      <c r="G4581" s="1" t="str">
        <f t="shared" si="285"/>
        <v>Britain's</v>
      </c>
      <c r="H4581" t="str">
        <f t="shared" si="286"/>
        <v xml:space="preserve">                 "Britain's",</v>
      </c>
      <c r="K4581" t="b">
        <f t="shared" si="287"/>
        <v>0</v>
      </c>
    </row>
    <row r="4582" spans="1:11">
      <c r="A4582" s="1">
        <v>4575</v>
      </c>
      <c r="B4582" s="1" t="s">
        <v>3275</v>
      </c>
      <c r="C4582" s="1" t="s">
        <v>2958</v>
      </c>
      <c r="D4582" s="1" t="b">
        <f t="shared" si="284"/>
        <v>0</v>
      </c>
      <c r="G4582" s="1" t="str">
        <f t="shared" si="285"/>
        <v>largest</v>
      </c>
      <c r="H4582" t="str">
        <f t="shared" si="286"/>
        <v xml:space="preserve">                 "largest",</v>
      </c>
      <c r="K4582" t="b">
        <f t="shared" si="287"/>
        <v>0</v>
      </c>
    </row>
    <row r="4583" spans="1:11">
      <c r="A4583" s="1">
        <v>4576</v>
      </c>
      <c r="B4583" s="1" t="s">
        <v>1996</v>
      </c>
      <c r="C4583" s="1" t="s">
        <v>1997</v>
      </c>
      <c r="D4583" s="1" t="b">
        <f t="shared" si="284"/>
        <v>0</v>
      </c>
      <c r="G4583" s="1" t="str">
        <f t="shared" si="285"/>
        <v>onshore</v>
      </c>
      <c r="H4583" t="str">
        <f t="shared" si="286"/>
        <v xml:space="preserve">                 "onshore",</v>
      </c>
      <c r="K4583" t="b">
        <f t="shared" si="287"/>
        <v>0</v>
      </c>
    </row>
    <row r="4584" spans="1:11">
      <c r="A4584" s="1">
        <v>4577</v>
      </c>
      <c r="B4584" s="1" t="s">
        <v>2807</v>
      </c>
      <c r="C4584" s="1" t="s">
        <v>2808</v>
      </c>
      <c r="D4584" s="1" t="b">
        <f t="shared" si="284"/>
        <v>0</v>
      </c>
      <c r="G4584" s="1" t="str">
        <f t="shared" si="285"/>
        <v>oil</v>
      </c>
      <c r="H4584" t="str">
        <f t="shared" si="286"/>
        <v xml:space="preserve">                 "oil",</v>
      </c>
      <c r="K4584" t="b">
        <f t="shared" si="287"/>
        <v>0</v>
      </c>
    </row>
    <row r="4585" spans="1:11">
      <c r="A4585" s="1">
        <v>4578</v>
      </c>
      <c r="B4585" s="1" t="s">
        <v>1998</v>
      </c>
      <c r="C4585" s="1" t="s">
        <v>1998</v>
      </c>
      <c r="D4585" s="1" t="b">
        <f t="shared" si="284"/>
        <v>0</v>
      </c>
      <c r="G4585" s="1" t="str">
        <f t="shared" si="285"/>
        <v>field</v>
      </c>
      <c r="H4585" t="str">
        <f t="shared" si="286"/>
        <v xml:space="preserve">                 "field",</v>
      </c>
      <c r="K4585" t="b">
        <f t="shared" si="287"/>
        <v>0</v>
      </c>
    </row>
    <row r="4586" spans="1:11">
      <c r="A4586" s="1">
        <v>4579</v>
      </c>
      <c r="B4586" s="1" t="s">
        <v>4264</v>
      </c>
      <c r="D4586" s="1" t="b">
        <f t="shared" si="284"/>
        <v>0</v>
      </c>
      <c r="G4586" s="1" t="str">
        <f t="shared" si="285"/>
        <v>.</v>
      </c>
      <c r="H4586" t="str">
        <f t="shared" si="286"/>
        <v xml:space="preserve">                 ".",</v>
      </c>
      <c r="K4586" t="b">
        <f t="shared" si="287"/>
        <v>0</v>
      </c>
    </row>
    <row r="4587" spans="1:11">
      <c r="A4587" s="1">
        <v>4580</v>
      </c>
      <c r="B4587" s="1" t="s">
        <v>4271</v>
      </c>
      <c r="C4587" s="1" t="s">
        <v>1359</v>
      </c>
      <c r="D4587" s="1" t="b">
        <f t="shared" si="284"/>
        <v>0</v>
      </c>
      <c r="G4587" s="1" t="str">
        <f t="shared" si="285"/>
        <v>The</v>
      </c>
      <c r="H4587" t="str">
        <f t="shared" si="286"/>
        <v xml:space="preserve">                 "The",</v>
      </c>
      <c r="K4587" t="b">
        <f t="shared" si="287"/>
        <v>0</v>
      </c>
    </row>
    <row r="4588" spans="1:11">
      <c r="A4588" s="1">
        <v>4581</v>
      </c>
      <c r="B4588" s="1" t="s">
        <v>1998</v>
      </c>
      <c r="C4588" s="1" t="s">
        <v>1998</v>
      </c>
      <c r="D4588" s="1" t="b">
        <f t="shared" si="284"/>
        <v>0</v>
      </c>
      <c r="G4588" s="1" t="str">
        <f t="shared" si="285"/>
        <v>field</v>
      </c>
      <c r="H4588" t="str">
        <f t="shared" si="286"/>
        <v xml:space="preserve">                 "field",</v>
      </c>
      <c r="K4588" t="b">
        <f t="shared" si="287"/>
        <v>0</v>
      </c>
    </row>
    <row r="4589" spans="1:11">
      <c r="A4589" s="1">
        <v>4582</v>
      </c>
      <c r="B4589" s="1" t="s">
        <v>4784</v>
      </c>
      <c r="D4589" s="1" t="b">
        <f t="shared" si="284"/>
        <v>0</v>
      </c>
      <c r="G4589" s="1" t="str">
        <f t="shared" si="285"/>
        <v>,</v>
      </c>
      <c r="H4589" t="str">
        <f t="shared" si="286"/>
        <v xml:space="preserve">                 ",",</v>
      </c>
      <c r="K4589" t="b">
        <f t="shared" si="287"/>
        <v>0</v>
      </c>
    </row>
    <row r="4590" spans="1:11">
      <c r="A4590" s="1">
        <v>4583</v>
      </c>
      <c r="B4590" s="1" t="s">
        <v>4785</v>
      </c>
      <c r="C4590" s="1" t="s">
        <v>3470</v>
      </c>
      <c r="D4590" s="1" t="b">
        <f t="shared" si="284"/>
        <v>0</v>
      </c>
      <c r="G4590" s="1" t="str">
        <f t="shared" si="285"/>
        <v>operated</v>
      </c>
      <c r="H4590" t="str">
        <f t="shared" si="286"/>
        <v xml:space="preserve">                 "operated",</v>
      </c>
      <c r="K4590" t="b">
        <f t="shared" si="287"/>
        <v>0</v>
      </c>
    </row>
    <row r="4591" spans="1:11">
      <c r="A4591" s="1">
        <v>4584</v>
      </c>
      <c r="B4591" s="1" t="s">
        <v>4788</v>
      </c>
      <c r="C4591" s="1" t="s">
        <v>3473</v>
      </c>
      <c r="D4591" s="1" t="b">
        <f t="shared" si="284"/>
        <v>0</v>
      </c>
      <c r="G4591" s="1" t="str">
        <f t="shared" si="285"/>
        <v>by</v>
      </c>
      <c r="H4591" t="str">
        <f t="shared" si="286"/>
        <v xml:space="preserve">                 "by",</v>
      </c>
      <c r="K4591" t="b">
        <f t="shared" si="287"/>
        <v>0</v>
      </c>
    </row>
    <row r="4592" spans="1:11">
      <c r="A4592" s="1">
        <v>4585</v>
      </c>
      <c r="B4592" s="1" t="s">
        <v>1999</v>
      </c>
      <c r="C4592" s="1" t="s">
        <v>2000</v>
      </c>
      <c r="D4592" s="1" t="str">
        <f t="shared" si="284"/>
        <v>ALPHA</v>
      </c>
      <c r="E4592" s="1" t="s">
        <v>3636</v>
      </c>
      <c r="G4592" s="1" t="str">
        <f t="shared" si="285"/>
        <v>BP</v>
      </c>
      <c r="H4592" t="str">
        <f t="shared" si="286"/>
        <v xml:space="preserve">                 "BP",</v>
      </c>
      <c r="K4592" t="str">
        <f t="shared" si="287"/>
        <v>ALPHA</v>
      </c>
    </row>
    <row r="4593" spans="1:11">
      <c r="A4593" s="1">
        <v>4586</v>
      </c>
      <c r="B4593" s="1" t="s">
        <v>4564</v>
      </c>
      <c r="C4593" s="1" t="s">
        <v>4006</v>
      </c>
      <c r="D4593" s="1" t="b">
        <f t="shared" si="284"/>
        <v>0</v>
      </c>
      <c r="G4593" s="1" t="str">
        <f t="shared" si="285"/>
        <v>from</v>
      </c>
      <c r="H4593" t="str">
        <f t="shared" si="286"/>
        <v xml:space="preserve">                 "from",</v>
      </c>
      <c r="K4593" t="b">
        <f t="shared" si="287"/>
        <v>0</v>
      </c>
    </row>
    <row r="4594" spans="1:11">
      <c r="A4594" s="1">
        <v>4587</v>
      </c>
      <c r="B4594" s="1" t="s">
        <v>2001</v>
      </c>
      <c r="C4594" s="1" t="s">
        <v>2002</v>
      </c>
      <c r="D4594" s="1" t="b">
        <f t="shared" si="284"/>
        <v>0</v>
      </c>
      <c r="G4594" s="1" t="str">
        <f t="shared" si="285"/>
        <v>Wytch</v>
      </c>
      <c r="H4594" t="str">
        <f t="shared" si="286"/>
        <v xml:space="preserve">                 "Wytch",</v>
      </c>
      <c r="K4594" t="b">
        <f t="shared" si="287"/>
        <v>0</v>
      </c>
    </row>
    <row r="4595" spans="1:11">
      <c r="A4595" s="1">
        <v>4588</v>
      </c>
      <c r="B4595" s="1" t="s">
        <v>2003</v>
      </c>
      <c r="C4595" s="1" t="s">
        <v>2003</v>
      </c>
      <c r="D4595" s="1" t="b">
        <f t="shared" si="284"/>
        <v>0</v>
      </c>
      <c r="G4595" s="1" t="str">
        <f t="shared" si="285"/>
        <v>Farm</v>
      </c>
      <c r="H4595" t="str">
        <f t="shared" si="286"/>
        <v xml:space="preserve">                 "Farm",</v>
      </c>
      <c r="K4595" t="b">
        <f t="shared" si="287"/>
        <v>0</v>
      </c>
    </row>
    <row r="4596" spans="1:11">
      <c r="A4596" s="1">
        <v>4589</v>
      </c>
      <c r="B4596" s="1" t="s">
        <v>4784</v>
      </c>
      <c r="D4596" s="1" t="b">
        <f t="shared" si="284"/>
        <v>0</v>
      </c>
      <c r="G4596" s="1" t="str">
        <f t="shared" si="285"/>
        <v>,</v>
      </c>
      <c r="H4596" t="str">
        <f t="shared" si="286"/>
        <v xml:space="preserve">                 ",",</v>
      </c>
      <c r="K4596" t="b">
        <f t="shared" si="287"/>
        <v>0</v>
      </c>
    </row>
    <row r="4597" spans="1:11">
      <c r="A4597" s="1">
        <v>4590</v>
      </c>
      <c r="B4597" s="1" t="s">
        <v>2004</v>
      </c>
      <c r="C4597" s="1" t="s">
        <v>2005</v>
      </c>
      <c r="D4597" s="1" t="b">
        <f t="shared" si="284"/>
        <v>0</v>
      </c>
      <c r="G4597" s="1" t="str">
        <f t="shared" si="285"/>
        <v>produces</v>
      </c>
      <c r="H4597" t="str">
        <f t="shared" si="286"/>
        <v xml:space="preserve">                 "produces",</v>
      </c>
      <c r="K4597" t="b">
        <f t="shared" si="287"/>
        <v>0</v>
      </c>
    </row>
    <row r="4598" spans="1:11">
      <c r="A4598" s="1">
        <v>4591</v>
      </c>
      <c r="B4598" s="1" t="s">
        <v>4779</v>
      </c>
      <c r="C4598" s="1" t="s">
        <v>3467</v>
      </c>
      <c r="D4598" s="1" t="b">
        <f t="shared" si="284"/>
        <v>0</v>
      </c>
      <c r="G4598" s="1" t="str">
        <f t="shared" si="285"/>
        <v>a</v>
      </c>
      <c r="H4598" t="str">
        <f t="shared" si="286"/>
        <v xml:space="preserve">                 "a",</v>
      </c>
      <c r="K4598" t="b">
        <f t="shared" si="287"/>
        <v>0</v>
      </c>
    </row>
    <row r="4599" spans="1:11">
      <c r="A4599" s="1">
        <v>4592</v>
      </c>
      <c r="B4599" s="1" t="s">
        <v>2267</v>
      </c>
      <c r="C4599" s="1" t="s">
        <v>2268</v>
      </c>
      <c r="D4599" s="1" t="str">
        <f t="shared" si="284"/>
        <v>SPLT</v>
      </c>
      <c r="E4599" s="1" t="s">
        <v>2238</v>
      </c>
      <c r="G4599" s="1" t="str">
        <f t="shared" si="285"/>
        <v>high-quality</v>
      </c>
      <c r="H4599" t="str">
        <f t="shared" si="286"/>
        <v xml:space="preserve">                 "high-quality",</v>
      </c>
      <c r="K4599" t="str">
        <f t="shared" si="287"/>
        <v>SPLT</v>
      </c>
    </row>
    <row r="4600" spans="1:11">
      <c r="A4600" s="1">
        <v>4593</v>
      </c>
      <c r="B4600" s="1" t="s">
        <v>2807</v>
      </c>
      <c r="C4600" s="1" t="s">
        <v>2808</v>
      </c>
      <c r="D4600" s="1" t="b">
        <f t="shared" si="284"/>
        <v>0</v>
      </c>
      <c r="G4600" s="1" t="str">
        <f t="shared" si="285"/>
        <v>oil</v>
      </c>
      <c r="H4600" t="str">
        <f t="shared" si="286"/>
        <v xml:space="preserve">                 "oil",</v>
      </c>
      <c r="K4600" t="b">
        <f t="shared" si="287"/>
        <v>0</v>
      </c>
    </row>
    <row r="4601" spans="1:11">
      <c r="A4601" s="1">
        <v>4594</v>
      </c>
      <c r="B4601" s="1" t="s">
        <v>4786</v>
      </c>
      <c r="C4601" s="1" t="s">
        <v>3471</v>
      </c>
      <c r="D4601" s="1" t="b">
        <f t="shared" si="284"/>
        <v>0</v>
      </c>
      <c r="G4601" s="1" t="str">
        <f t="shared" si="285"/>
        <v>and</v>
      </c>
      <c r="H4601" t="str">
        <f t="shared" si="286"/>
        <v xml:space="preserve">                 "and",</v>
      </c>
      <c r="K4601" t="b">
        <f t="shared" si="287"/>
        <v>0</v>
      </c>
    </row>
    <row r="4602" spans="1:11">
      <c r="A4602" s="1">
        <v>4595</v>
      </c>
      <c r="B4602" s="1" t="s">
        <v>2269</v>
      </c>
      <c r="C4602" s="1" t="s">
        <v>2270</v>
      </c>
      <c r="D4602" s="1" t="b">
        <f t="shared" si="284"/>
        <v>0</v>
      </c>
      <c r="G4602" s="1" t="str">
        <f t="shared" si="285"/>
        <v>boasts</v>
      </c>
      <c r="H4602" t="str">
        <f t="shared" si="286"/>
        <v xml:space="preserve">                 "boasts",</v>
      </c>
      <c r="K4602" t="b">
        <f t="shared" si="287"/>
        <v>0</v>
      </c>
    </row>
    <row r="4603" spans="1:11">
      <c r="A4603" s="1">
        <v>4596</v>
      </c>
      <c r="B4603" s="1" t="s">
        <v>4511</v>
      </c>
      <c r="C4603" s="1" t="s">
        <v>3474</v>
      </c>
      <c r="D4603" s="1" t="b">
        <f t="shared" si="284"/>
        <v>0</v>
      </c>
      <c r="G4603" s="1" t="str">
        <f t="shared" si="285"/>
        <v>the</v>
      </c>
      <c r="H4603" t="str">
        <f t="shared" si="286"/>
        <v xml:space="preserve">                 "the",</v>
      </c>
      <c r="K4603" t="b">
        <f t="shared" si="287"/>
        <v>0</v>
      </c>
    </row>
    <row r="4604" spans="1:11">
      <c r="A4604" s="1">
        <v>4597</v>
      </c>
      <c r="B4604" s="1" t="s">
        <v>2271</v>
      </c>
      <c r="C4604" s="1" t="s">
        <v>2272</v>
      </c>
      <c r="D4604" s="1" t="b">
        <f t="shared" si="284"/>
        <v>0</v>
      </c>
      <c r="G4604" s="1" t="str">
        <f t="shared" si="285"/>
        <v>world's</v>
      </c>
      <c r="H4604" t="str">
        <f t="shared" si="286"/>
        <v xml:space="preserve">                 "world's",</v>
      </c>
      <c r="K4604" t="b">
        <f t="shared" si="287"/>
        <v>0</v>
      </c>
    </row>
    <row r="4605" spans="1:11">
      <c r="A4605" s="1">
        <v>4598</v>
      </c>
      <c r="B4605" s="1" t="s">
        <v>2273</v>
      </c>
      <c r="C4605" s="1" t="s">
        <v>2274</v>
      </c>
      <c r="D4605" s="1" t="b">
        <f t="shared" si="284"/>
        <v>0</v>
      </c>
      <c r="G4605" s="1" t="str">
        <f t="shared" si="285"/>
        <v>oldest</v>
      </c>
      <c r="H4605" t="str">
        <f t="shared" si="286"/>
        <v xml:space="preserve">                 "oldest",</v>
      </c>
      <c r="K4605" t="b">
        <f t="shared" si="287"/>
        <v>0</v>
      </c>
    </row>
    <row r="4606" spans="1:11">
      <c r="A4606" s="1">
        <v>4599</v>
      </c>
      <c r="B4606" s="1" t="s">
        <v>2275</v>
      </c>
      <c r="C4606" s="1" t="s">
        <v>2276</v>
      </c>
      <c r="D4606" s="1" t="b">
        <f t="shared" si="284"/>
        <v>0</v>
      </c>
      <c r="G4606" s="1" t="str">
        <f t="shared" si="285"/>
        <v>continuously</v>
      </c>
      <c r="H4606" t="str">
        <f t="shared" si="286"/>
        <v xml:space="preserve">                 "continuously",</v>
      </c>
      <c r="K4606" t="b">
        <f t="shared" si="287"/>
        <v>0</v>
      </c>
    </row>
    <row r="4607" spans="1:11">
      <c r="A4607" s="1">
        <v>4600</v>
      </c>
      <c r="B4607" s="1" t="s">
        <v>2277</v>
      </c>
      <c r="C4607" s="1" t="s">
        <v>2278</v>
      </c>
      <c r="D4607" s="1" t="b">
        <f t="shared" si="284"/>
        <v>0</v>
      </c>
      <c r="G4607" s="1" t="str">
        <f t="shared" si="285"/>
        <v>pumping</v>
      </c>
      <c r="H4607" t="str">
        <f t="shared" si="286"/>
        <v xml:space="preserve">                 "pumping",</v>
      </c>
      <c r="K4607" t="b">
        <f t="shared" si="287"/>
        <v>0</v>
      </c>
    </row>
    <row r="4608" spans="1:11">
      <c r="A4608" s="1">
        <v>4601</v>
      </c>
      <c r="B4608" s="1" t="s">
        <v>4723</v>
      </c>
      <c r="C4608" s="1" t="s">
        <v>4866</v>
      </c>
      <c r="D4608" s="1" t="b">
        <f t="shared" si="284"/>
        <v>0</v>
      </c>
      <c r="G4608" s="1" t="str">
        <f t="shared" si="285"/>
        <v>well</v>
      </c>
      <c r="H4608" t="str">
        <f t="shared" si="286"/>
        <v xml:space="preserve">                 "well",</v>
      </c>
      <c r="K4608" t="b">
        <f t="shared" si="287"/>
        <v>0</v>
      </c>
    </row>
    <row r="4609" spans="1:11">
      <c r="A4609" s="1">
        <v>4602</v>
      </c>
      <c r="B4609" s="1" t="s">
        <v>4248</v>
      </c>
      <c r="D4609" s="1" t="b">
        <f t="shared" si="284"/>
        <v>0</v>
      </c>
      <c r="G4609" s="1" t="str">
        <f t="shared" si="285"/>
        <v>(</v>
      </c>
      <c r="H4609" t="str">
        <f t="shared" si="286"/>
        <v xml:space="preserve">                 "(",</v>
      </c>
      <c r="K4609" t="b">
        <f t="shared" si="287"/>
        <v>0</v>
      </c>
    </row>
    <row r="4610" spans="1:11">
      <c r="A4610" s="1">
        <v>4603</v>
      </c>
      <c r="B4610" s="1" t="s">
        <v>2279</v>
      </c>
      <c r="C4610" s="1" t="s">
        <v>2279</v>
      </c>
      <c r="D4610" s="1" t="b">
        <f t="shared" si="284"/>
        <v>0</v>
      </c>
      <c r="G4610" s="1" t="str">
        <f t="shared" si="285"/>
        <v>Kimmeridge</v>
      </c>
      <c r="H4610" t="str">
        <f t="shared" si="286"/>
        <v xml:space="preserve">                 "Kimmeridge",</v>
      </c>
      <c r="K4610" t="b">
        <f t="shared" si="287"/>
        <v>0</v>
      </c>
    </row>
    <row r="4611" spans="1:11">
      <c r="A4611" s="1">
        <v>4604</v>
      </c>
      <c r="B4611" s="1" t="s">
        <v>4784</v>
      </c>
      <c r="D4611" s="1" t="b">
        <f t="shared" si="284"/>
        <v>0</v>
      </c>
      <c r="G4611" s="1" t="str">
        <f t="shared" si="285"/>
        <v>,</v>
      </c>
      <c r="H4611" t="str">
        <f t="shared" si="286"/>
        <v xml:space="preserve">                 ",",</v>
      </c>
      <c r="K4611" t="b">
        <f t="shared" si="287"/>
        <v>0</v>
      </c>
    </row>
    <row r="4612" spans="1:11">
      <c r="A4612" s="1">
        <v>4605</v>
      </c>
      <c r="B4612" s="1" t="s">
        <v>4735</v>
      </c>
      <c r="C4612" s="1" t="s">
        <v>3850</v>
      </c>
      <c r="D4612" s="1" t="b">
        <f t="shared" si="284"/>
        <v>0</v>
      </c>
      <c r="G4612" s="1" t="str">
        <f t="shared" si="285"/>
        <v>since</v>
      </c>
      <c r="H4612" t="str">
        <f t="shared" si="286"/>
        <v xml:space="preserve">                 "since",</v>
      </c>
      <c r="K4612" t="b">
        <f t="shared" si="287"/>
        <v>0</v>
      </c>
    </row>
    <row r="4613" spans="1:11">
      <c r="A4613" s="1">
        <v>4606</v>
      </c>
      <c r="B4613" s="1" t="s">
        <v>4511</v>
      </c>
      <c r="C4613" s="1" t="s">
        <v>3474</v>
      </c>
      <c r="D4613" s="1" t="b">
        <f t="shared" si="284"/>
        <v>0</v>
      </c>
      <c r="G4613" s="1" t="str">
        <f t="shared" si="285"/>
        <v>the</v>
      </c>
      <c r="H4613" t="str">
        <f t="shared" si="286"/>
        <v xml:space="preserve">                 "the",</v>
      </c>
      <c r="K4613" t="b">
        <f t="shared" si="287"/>
        <v>0</v>
      </c>
    </row>
    <row r="4614" spans="1:11">
      <c r="A4614" s="1">
        <v>4607</v>
      </c>
      <c r="B4614" s="1" t="s">
        <v>4747</v>
      </c>
      <c r="C4614" s="1" t="s">
        <v>3550</v>
      </c>
      <c r="D4614" s="1" t="b">
        <f t="shared" si="284"/>
        <v>0</v>
      </c>
      <c r="G4614" s="1" t="str">
        <f t="shared" si="285"/>
        <v>early</v>
      </c>
      <c r="H4614" t="str">
        <f t="shared" si="286"/>
        <v xml:space="preserve">                 "early",</v>
      </c>
      <c r="K4614" t="b">
        <f t="shared" si="287"/>
        <v>0</v>
      </c>
    </row>
    <row r="4615" spans="1:11">
      <c r="A4615" s="1">
        <v>4608</v>
      </c>
      <c r="B4615" s="1" t="s">
        <v>1360</v>
      </c>
      <c r="C4615" s="1" t="s">
        <v>1361</v>
      </c>
      <c r="D4615" s="1" t="str">
        <f t="shared" si="284"/>
        <v>NUMB</v>
      </c>
      <c r="E4615" s="1" t="s">
        <v>3096</v>
      </c>
      <c r="F4615" s="1" t="s">
        <v>1362</v>
      </c>
      <c r="G4615" s="1" t="str">
        <f t="shared" si="285"/>
        <v>1960s</v>
      </c>
      <c r="H4615" t="str">
        <f t="shared" si="286"/>
        <v xml:space="preserve">                 "1960s",</v>
      </c>
      <c r="K4615" t="str">
        <f t="shared" si="287"/>
        <v>NUMB</v>
      </c>
    </row>
    <row r="4616" spans="1:11">
      <c r="A4616" s="1">
        <v>4609</v>
      </c>
      <c r="B4616" s="1" t="s">
        <v>4756</v>
      </c>
      <c r="D4616" s="1" t="b">
        <f t="shared" ref="D4616:D4679" si="288">IF(OR(E4616="EXPN",E4616="LSEQ",E4616="ASWD"),"ALPHA", IF(OR(E4616="NUM",E4616="NORD",E4616="NRANGE",E4616="NSCI",E4616="NDIG",E4616="NTIME",E4616="MONEY",E4616="BMONEY",E4616="NYER",E4616="PRCT"),"NUMB", IF(OR(E4616="URL",E4616="NONE"),"MISC", IF(OR(E4616="SPLT"),"SPLT"))))</f>
        <v>0</v>
      </c>
      <c r="G4616" s="1" t="str">
        <f t="shared" si="285"/>
        <v>)</v>
      </c>
      <c r="H4616" t="str">
        <f t="shared" si="286"/>
        <v xml:space="preserve">                 ")",</v>
      </c>
      <c r="K4616" t="b">
        <f t="shared" si="287"/>
        <v>0</v>
      </c>
    </row>
    <row r="4617" spans="1:11">
      <c r="A4617" s="1">
        <v>4610</v>
      </c>
      <c r="B4617" s="1" t="s">
        <v>4786</v>
      </c>
      <c r="C4617" s="1" t="s">
        <v>3471</v>
      </c>
      <c r="D4617" s="1" t="b">
        <f t="shared" si="288"/>
        <v>0</v>
      </c>
      <c r="G4617" s="1" t="str">
        <f t="shared" ref="G4617:G4680" si="289">TRIM(B4617)</f>
        <v>and</v>
      </c>
      <c r="H4617" t="str">
        <f t="shared" ref="H4617:H4680" si="290">CONCATENATE("                 ",$J$1,G4617,$J$2)</f>
        <v xml:space="preserve">                 "and",</v>
      </c>
      <c r="K4617" t="b">
        <f t="shared" ref="K4617:K4680" si="291">IF(OR(E4617="EXPN",E4617="LSEQ",E4617="ASWD"),"ALPHA", IF(OR(E4617="NUM",E4617="NORD",E4617="NRANGE",E4617="NSCI",E4617="NDIG",E4617="NTIME",E4617="MONEY",E4617="BMONEY",E4617="NYER",E4617="PRCT"),"NUMB", IF(OR(E4617="URL",E4617="NONE"),"MISC", IF(OR(E4617="SPLT"),"SPLT"))))</f>
        <v>0</v>
      </c>
    </row>
    <row r="4618" spans="1:11">
      <c r="A4618" s="1">
        <v>4611</v>
      </c>
      <c r="B4618" s="1" t="s">
        <v>2280</v>
      </c>
      <c r="C4618" s="1" t="s">
        <v>2281</v>
      </c>
      <c r="D4618" s="1" t="b">
        <f t="shared" si="288"/>
        <v>0</v>
      </c>
      <c r="G4618" s="1" t="str">
        <f t="shared" si="289"/>
        <v>longest</v>
      </c>
      <c r="H4618" t="str">
        <f t="shared" si="290"/>
        <v xml:space="preserve">                 "longest",</v>
      </c>
      <c r="K4618" t="b">
        <f t="shared" si="291"/>
        <v>0</v>
      </c>
    </row>
    <row r="4619" spans="1:11">
      <c r="A4619" s="1">
        <v>4612</v>
      </c>
      <c r="B4619" s="1" t="s">
        <v>2282</v>
      </c>
      <c r="C4619" s="1" t="s">
        <v>2283</v>
      </c>
      <c r="D4619" s="1" t="b">
        <f t="shared" si="288"/>
        <v>0</v>
      </c>
      <c r="G4619" s="1" t="str">
        <f t="shared" si="289"/>
        <v>horizontal</v>
      </c>
      <c r="H4619" t="str">
        <f t="shared" si="290"/>
        <v xml:space="preserve">                 "horizontal",</v>
      </c>
      <c r="K4619" t="b">
        <f t="shared" si="291"/>
        <v>0</v>
      </c>
    </row>
    <row r="4620" spans="1:11">
      <c r="A4620" s="1">
        <v>4613</v>
      </c>
      <c r="B4620" s="1" t="s">
        <v>2284</v>
      </c>
      <c r="C4620" s="1" t="s">
        <v>2285</v>
      </c>
      <c r="D4620" s="1" t="b">
        <f t="shared" si="288"/>
        <v>0</v>
      </c>
      <c r="G4620" s="1" t="str">
        <f t="shared" si="289"/>
        <v>drill</v>
      </c>
      <c r="H4620" t="str">
        <f t="shared" si="290"/>
        <v xml:space="preserve">                 "drill",</v>
      </c>
      <c r="K4620" t="b">
        <f t="shared" si="291"/>
        <v>0</v>
      </c>
    </row>
    <row r="4621" spans="1:11">
      <c r="A4621" s="1">
        <v>4614</v>
      </c>
      <c r="B4621" s="1" t="s">
        <v>4248</v>
      </c>
      <c r="D4621" s="1" t="b">
        <f t="shared" si="288"/>
        <v>0</v>
      </c>
      <c r="G4621" s="1" t="str">
        <f t="shared" si="289"/>
        <v>(</v>
      </c>
      <c r="H4621" t="str">
        <f t="shared" si="290"/>
        <v xml:space="preserve">                 "(",</v>
      </c>
      <c r="K4621" t="b">
        <f t="shared" si="291"/>
        <v>0</v>
      </c>
    </row>
    <row r="4622" spans="1:11">
      <c r="A4622" s="1">
        <v>4615</v>
      </c>
      <c r="B4622" s="1">
        <v>5</v>
      </c>
      <c r="C4622" s="1">
        <v>5</v>
      </c>
      <c r="D4622" s="1" t="str">
        <f t="shared" si="288"/>
        <v>NUMB</v>
      </c>
      <c r="E4622" s="1" t="s">
        <v>3094</v>
      </c>
      <c r="G4622" s="1" t="str">
        <f t="shared" si="289"/>
        <v>5</v>
      </c>
      <c r="H4622" t="str">
        <f t="shared" si="290"/>
        <v xml:space="preserve">                 "5",</v>
      </c>
      <c r="K4622" t="str">
        <f t="shared" si="291"/>
        <v>NUMB</v>
      </c>
    </row>
    <row r="4623" spans="1:11">
      <c r="A4623" s="1">
        <v>4616</v>
      </c>
      <c r="B4623" s="1" t="s">
        <v>1975</v>
      </c>
      <c r="C4623" s="1" t="s">
        <v>1975</v>
      </c>
      <c r="D4623" s="1" t="b">
        <f t="shared" si="288"/>
        <v>0</v>
      </c>
      <c r="G4623" s="1" t="str">
        <f t="shared" si="289"/>
        <v>miles</v>
      </c>
      <c r="H4623" t="str">
        <f t="shared" si="290"/>
        <v xml:space="preserve">                 "miles",</v>
      </c>
      <c r="K4623" t="b">
        <f t="shared" si="291"/>
        <v>0</v>
      </c>
    </row>
    <row r="4624" spans="1:11">
      <c r="A4624" s="1">
        <v>4617</v>
      </c>
      <c r="B4624" s="1" t="s">
        <v>4784</v>
      </c>
      <c r="D4624" s="1" t="b">
        <f t="shared" si="288"/>
        <v>0</v>
      </c>
      <c r="G4624" s="1" t="str">
        <f t="shared" si="289"/>
        <v>,</v>
      </c>
      <c r="H4624" t="str">
        <f t="shared" si="290"/>
        <v xml:space="preserve">                 ",",</v>
      </c>
      <c r="K4624" t="b">
        <f t="shared" si="291"/>
        <v>0</v>
      </c>
    </row>
    <row r="4625" spans="1:11">
      <c r="A4625" s="1">
        <v>4618</v>
      </c>
      <c r="B4625" s="1" t="s">
        <v>2286</v>
      </c>
      <c r="C4625" s="1" t="s">
        <v>2027</v>
      </c>
      <c r="D4625" s="1" t="b">
        <f t="shared" si="288"/>
        <v>0</v>
      </c>
      <c r="G4625" s="1" t="str">
        <f t="shared" si="289"/>
        <v>ending</v>
      </c>
      <c r="H4625" t="str">
        <f t="shared" si="290"/>
        <v xml:space="preserve">                 "ending",</v>
      </c>
      <c r="K4625" t="b">
        <f t="shared" si="291"/>
        <v>0</v>
      </c>
    </row>
    <row r="4626" spans="1:11">
      <c r="A4626" s="1">
        <v>4619</v>
      </c>
      <c r="B4626" s="1" t="s">
        <v>2028</v>
      </c>
      <c r="C4626" s="1" t="s">
        <v>2029</v>
      </c>
      <c r="D4626" s="1" t="b">
        <f t="shared" si="288"/>
        <v>0</v>
      </c>
      <c r="G4626" s="1" t="str">
        <f t="shared" si="289"/>
        <v>underneath</v>
      </c>
      <c r="H4626" t="str">
        <f t="shared" si="290"/>
        <v xml:space="preserve">                 "underneath",</v>
      </c>
      <c r="K4626" t="b">
        <f t="shared" si="291"/>
        <v>0</v>
      </c>
    </row>
    <row r="4627" spans="1:11">
      <c r="A4627" s="1">
        <v>4620</v>
      </c>
      <c r="B4627" s="1" t="s">
        <v>2678</v>
      </c>
      <c r="C4627" s="1" t="s">
        <v>2374</v>
      </c>
      <c r="D4627" s="1" t="b">
        <f t="shared" si="288"/>
        <v>0</v>
      </c>
      <c r="G4627" s="1" t="str">
        <f t="shared" si="289"/>
        <v>Bournemouth</v>
      </c>
      <c r="H4627" t="str">
        <f t="shared" si="290"/>
        <v xml:space="preserve">                 "Bournemouth",</v>
      </c>
      <c r="K4627" t="b">
        <f t="shared" si="291"/>
        <v>0</v>
      </c>
    </row>
    <row r="4628" spans="1:11">
      <c r="A4628" s="1">
        <v>4621</v>
      </c>
      <c r="B4628" s="1" t="s">
        <v>2030</v>
      </c>
      <c r="C4628" s="1" t="s">
        <v>2030</v>
      </c>
      <c r="D4628" s="1" t="b">
        <f t="shared" si="288"/>
        <v>0</v>
      </c>
      <c r="G4628" s="1" t="str">
        <f t="shared" si="289"/>
        <v>pier</v>
      </c>
      <c r="H4628" t="str">
        <f t="shared" si="290"/>
        <v xml:space="preserve">                 "pier",</v>
      </c>
      <c r="K4628" t="b">
        <f t="shared" si="291"/>
        <v>0</v>
      </c>
    </row>
    <row r="4629" spans="1:11">
      <c r="A4629" s="1">
        <v>4622</v>
      </c>
      <c r="B4629" s="1" t="s">
        <v>4250</v>
      </c>
      <c r="D4629" s="1" t="b">
        <f t="shared" si="288"/>
        <v>0</v>
      </c>
      <c r="G4629" s="1" t="str">
        <f t="shared" si="289"/>
        <v>)</v>
      </c>
      <c r="H4629" t="str">
        <f t="shared" si="290"/>
        <v xml:space="preserve">                 ")",</v>
      </c>
      <c r="K4629" t="b">
        <f t="shared" si="291"/>
        <v>0</v>
      </c>
    </row>
    <row r="4630" spans="1:11">
      <c r="A4630" s="1">
        <v>4623</v>
      </c>
      <c r="B4630" s="1" t="s">
        <v>4264</v>
      </c>
      <c r="D4630" s="1" t="b">
        <f t="shared" si="288"/>
        <v>0</v>
      </c>
      <c r="G4630" s="1" t="str">
        <f t="shared" si="289"/>
        <v>.</v>
      </c>
      <c r="H4630" t="str">
        <f t="shared" si="290"/>
        <v xml:space="preserve">                 ".",</v>
      </c>
      <c r="K4630" t="b">
        <f t="shared" si="291"/>
        <v>0</v>
      </c>
    </row>
    <row r="4631" spans="1:11">
      <c r="A4631" s="1">
        <v>4624</v>
      </c>
      <c r="B4631" s="1" t="s">
        <v>4271</v>
      </c>
      <c r="C4631" s="1" t="s">
        <v>4001</v>
      </c>
      <c r="D4631" s="1" t="b">
        <f t="shared" si="288"/>
        <v>0</v>
      </c>
      <c r="G4631" s="1" t="str">
        <f t="shared" si="289"/>
        <v>The</v>
      </c>
      <c r="H4631" t="str">
        <f t="shared" si="290"/>
        <v xml:space="preserve">                 "The",</v>
      </c>
      <c r="K4631" t="b">
        <f t="shared" si="291"/>
        <v>0</v>
      </c>
    </row>
    <row r="4632" spans="1:11">
      <c r="A4632" s="1">
        <v>4625</v>
      </c>
      <c r="B4632" s="1" t="s">
        <v>2408</v>
      </c>
      <c r="C4632" s="1" t="s">
        <v>2409</v>
      </c>
      <c r="D4632" s="1" t="b">
        <f t="shared" si="288"/>
        <v>0</v>
      </c>
      <c r="G4632" s="1" t="str">
        <f t="shared" si="289"/>
        <v>clay</v>
      </c>
      <c r="H4632" t="str">
        <f t="shared" si="290"/>
        <v xml:space="preserve">                 "clay",</v>
      </c>
      <c r="K4632" t="b">
        <f t="shared" si="291"/>
        <v>0</v>
      </c>
    </row>
    <row r="4633" spans="1:11">
      <c r="A4633" s="1">
        <v>4626</v>
      </c>
      <c r="B4633" s="1" t="s">
        <v>2031</v>
      </c>
      <c r="C4633" s="1" t="s">
        <v>2032</v>
      </c>
      <c r="D4633" s="1" t="b">
        <f t="shared" si="288"/>
        <v>0</v>
      </c>
      <c r="G4633" s="1" t="str">
        <f t="shared" si="289"/>
        <v>pottery</v>
      </c>
      <c r="H4633" t="str">
        <f t="shared" si="290"/>
        <v xml:space="preserve">                 "pottery",</v>
      </c>
      <c r="K4633" t="b">
        <f t="shared" si="291"/>
        <v>0</v>
      </c>
    </row>
    <row r="4634" spans="1:11">
      <c r="A4634" s="1">
        <v>4627</v>
      </c>
      <c r="B4634" s="1" t="s">
        <v>2319</v>
      </c>
      <c r="C4634" s="1" t="s">
        <v>2320</v>
      </c>
      <c r="D4634" s="1" t="b">
        <f t="shared" si="288"/>
        <v>0</v>
      </c>
      <c r="G4634" s="1" t="str">
        <f t="shared" si="289"/>
        <v>produced</v>
      </c>
      <c r="H4634" t="str">
        <f t="shared" si="290"/>
        <v xml:space="preserve">                 "produced",</v>
      </c>
      <c r="K4634" t="b">
        <f t="shared" si="291"/>
        <v>0</v>
      </c>
    </row>
    <row r="4635" spans="1:11">
      <c r="A4635" s="1">
        <v>4628</v>
      </c>
      <c r="B4635" s="1" t="s">
        <v>4788</v>
      </c>
      <c r="C4635" s="1" t="s">
        <v>3473</v>
      </c>
      <c r="D4635" s="1" t="b">
        <f t="shared" si="288"/>
        <v>0</v>
      </c>
      <c r="G4635" s="1" t="str">
        <f t="shared" si="289"/>
        <v>by</v>
      </c>
      <c r="H4635" t="str">
        <f t="shared" si="290"/>
        <v xml:space="preserve">                 "by",</v>
      </c>
      <c r="K4635" t="b">
        <f t="shared" si="291"/>
        <v>0</v>
      </c>
    </row>
    <row r="4636" spans="1:11">
      <c r="A4636" s="1">
        <v>4629</v>
      </c>
      <c r="B4636" s="1" t="s">
        <v>2416</v>
      </c>
      <c r="C4636" s="1" t="s">
        <v>2417</v>
      </c>
      <c r="D4636" s="1" t="b">
        <f t="shared" si="288"/>
        <v>0</v>
      </c>
      <c r="G4636" s="1" t="str">
        <f t="shared" si="289"/>
        <v>Poole</v>
      </c>
      <c r="H4636" t="str">
        <f t="shared" si="290"/>
        <v xml:space="preserve">                 "Poole",</v>
      </c>
      <c r="K4636" t="b">
        <f t="shared" si="291"/>
        <v>0</v>
      </c>
    </row>
    <row r="4637" spans="1:11">
      <c r="A4637" s="1">
        <v>4630</v>
      </c>
      <c r="B4637" s="1" t="s">
        <v>2033</v>
      </c>
      <c r="C4637" s="1" t="s">
        <v>2034</v>
      </c>
      <c r="D4637" s="1" t="b">
        <f t="shared" si="288"/>
        <v>0</v>
      </c>
      <c r="G4637" s="1" t="str">
        <f t="shared" si="289"/>
        <v>Pottery</v>
      </c>
      <c r="H4637" t="str">
        <f t="shared" si="290"/>
        <v xml:space="preserve">                 "Pottery",</v>
      </c>
      <c r="K4637" t="b">
        <f t="shared" si="291"/>
        <v>0</v>
      </c>
    </row>
    <row r="4638" spans="1:11">
      <c r="A4638" s="1">
        <v>4631</v>
      </c>
      <c r="B4638" s="1" t="s">
        <v>4564</v>
      </c>
      <c r="C4638" s="1" t="s">
        <v>4006</v>
      </c>
      <c r="D4638" s="1" t="b">
        <f t="shared" si="288"/>
        <v>0</v>
      </c>
      <c r="G4638" s="1" t="str">
        <f t="shared" si="289"/>
        <v>from</v>
      </c>
      <c r="H4638" t="str">
        <f t="shared" si="290"/>
        <v xml:space="preserve">                 "from",</v>
      </c>
      <c r="K4638" t="b">
        <f t="shared" si="291"/>
        <v>0</v>
      </c>
    </row>
    <row r="4639" spans="1:11">
      <c r="A4639" s="1">
        <v>4632</v>
      </c>
      <c r="B4639" s="1" t="s">
        <v>4511</v>
      </c>
      <c r="C4639" s="1" t="s">
        <v>3474</v>
      </c>
      <c r="D4639" s="1" t="b">
        <f t="shared" si="288"/>
        <v>0</v>
      </c>
      <c r="G4639" s="1" t="str">
        <f t="shared" si="289"/>
        <v>the</v>
      </c>
      <c r="H4639" t="str">
        <f t="shared" si="290"/>
        <v xml:space="preserve">                 "the",</v>
      </c>
      <c r="K4639" t="b">
        <f t="shared" si="291"/>
        <v>0</v>
      </c>
    </row>
    <row r="4640" spans="1:11">
      <c r="A4640" s="1">
        <v>4633</v>
      </c>
      <c r="B4640" s="1" t="s">
        <v>5186</v>
      </c>
      <c r="C4640" s="1" t="s">
        <v>3741</v>
      </c>
      <c r="D4640" s="1" t="b">
        <f t="shared" si="288"/>
        <v>0</v>
      </c>
      <c r="G4640" s="1" t="str">
        <f t="shared" si="289"/>
        <v>local</v>
      </c>
      <c r="H4640" t="str">
        <f t="shared" si="290"/>
        <v xml:space="preserve">                 "local",</v>
      </c>
      <c r="K4640" t="b">
        <f t="shared" si="291"/>
        <v>0</v>
      </c>
    </row>
    <row r="4641" spans="1:11">
      <c r="A4641" s="1">
        <v>4634</v>
      </c>
      <c r="B4641" s="1" t="s">
        <v>1915</v>
      </c>
      <c r="C4641" s="1" t="s">
        <v>1646</v>
      </c>
      <c r="D4641" s="1" t="b">
        <f t="shared" si="288"/>
        <v>0</v>
      </c>
      <c r="G4641" s="1" t="str">
        <f t="shared" si="289"/>
        <v>clays</v>
      </c>
      <c r="H4641" t="str">
        <f t="shared" si="290"/>
        <v xml:space="preserve">                 "clays",</v>
      </c>
      <c r="K4641" t="b">
        <f t="shared" si="291"/>
        <v>0</v>
      </c>
    </row>
    <row r="4642" spans="1:11">
      <c r="A4642" s="1">
        <v>4635</v>
      </c>
      <c r="B4642" s="1" t="s">
        <v>4778</v>
      </c>
      <c r="C4642" s="1" t="s">
        <v>3466</v>
      </c>
      <c r="D4642" s="1" t="b">
        <f t="shared" si="288"/>
        <v>0</v>
      </c>
      <c r="G4642" s="1" t="str">
        <f t="shared" si="289"/>
        <v>is</v>
      </c>
      <c r="H4642" t="str">
        <f t="shared" si="290"/>
        <v xml:space="preserve">                 "is",</v>
      </c>
      <c r="K4642" t="b">
        <f t="shared" si="291"/>
        <v>0</v>
      </c>
    </row>
    <row r="4643" spans="1:11">
      <c r="A4643" s="1">
        <v>4636</v>
      </c>
      <c r="B4643" s="1" t="s">
        <v>1827</v>
      </c>
      <c r="C4643" s="1" t="s">
        <v>2686</v>
      </c>
      <c r="D4643" s="1" t="b">
        <f t="shared" si="288"/>
        <v>0</v>
      </c>
      <c r="G4643" s="1" t="str">
        <f t="shared" si="289"/>
        <v>famous</v>
      </c>
      <c r="H4643" t="str">
        <f t="shared" si="290"/>
        <v xml:space="preserve">                 "famous",</v>
      </c>
      <c r="K4643" t="b">
        <f t="shared" si="291"/>
        <v>0</v>
      </c>
    </row>
    <row r="4644" spans="1:11">
      <c r="A4644" s="1">
        <v>4637</v>
      </c>
      <c r="B4644" s="1" t="s">
        <v>5151</v>
      </c>
      <c r="C4644" s="1" t="s">
        <v>4336</v>
      </c>
      <c r="D4644" s="1" t="b">
        <f t="shared" si="288"/>
        <v>0</v>
      </c>
      <c r="G4644" s="1" t="str">
        <f t="shared" si="289"/>
        <v>for</v>
      </c>
      <c r="H4644" t="str">
        <f t="shared" si="290"/>
        <v xml:space="preserve">                 "for",</v>
      </c>
      <c r="K4644" t="b">
        <f t="shared" si="291"/>
        <v>0</v>
      </c>
    </row>
    <row r="4645" spans="1:11">
      <c r="A4645" s="1">
        <v>4638</v>
      </c>
      <c r="B4645" s="1" t="s">
        <v>5152</v>
      </c>
      <c r="C4645" s="1" t="s">
        <v>4337</v>
      </c>
      <c r="D4645" s="1" t="b">
        <f t="shared" si="288"/>
        <v>0</v>
      </c>
      <c r="G4645" s="1" t="str">
        <f t="shared" si="289"/>
        <v>its</v>
      </c>
      <c r="H4645" t="str">
        <f t="shared" si="290"/>
        <v xml:space="preserve">                 "its",</v>
      </c>
      <c r="K4645" t="b">
        <f t="shared" si="291"/>
        <v>0</v>
      </c>
    </row>
    <row r="4646" spans="1:11">
      <c r="A4646" s="1">
        <v>4639</v>
      </c>
      <c r="B4646" s="1" t="s">
        <v>3142</v>
      </c>
      <c r="C4646" s="1" t="s">
        <v>3142</v>
      </c>
      <c r="D4646" s="1" t="b">
        <f t="shared" si="288"/>
        <v>0</v>
      </c>
      <c r="G4646" s="1" t="str">
        <f t="shared" si="289"/>
        <v>quality</v>
      </c>
      <c r="H4646" t="str">
        <f t="shared" si="290"/>
        <v xml:space="preserve">                 "quality",</v>
      </c>
      <c r="K4646" t="b">
        <f t="shared" si="291"/>
        <v>0</v>
      </c>
    </row>
    <row r="4647" spans="1:11">
      <c r="A4647" s="1">
        <v>4640</v>
      </c>
      <c r="B4647" s="1" t="s">
        <v>4264</v>
      </c>
      <c r="D4647" s="1" t="b">
        <f t="shared" si="288"/>
        <v>0</v>
      </c>
      <c r="G4647" s="1" t="str">
        <f t="shared" si="289"/>
        <v>.</v>
      </c>
      <c r="H4647" t="str">
        <f t="shared" si="290"/>
        <v xml:space="preserve">                 ".",</v>
      </c>
      <c r="K4647" t="b">
        <f t="shared" si="291"/>
        <v>0</v>
      </c>
    </row>
    <row r="4648" spans="1:11">
      <c r="A4648" s="1">
        <v>4641</v>
      </c>
      <c r="B4648" s="1" t="s">
        <v>4087</v>
      </c>
      <c r="C4648" s="1" t="s">
        <v>3432</v>
      </c>
      <c r="D4648" s="1" t="b">
        <f t="shared" si="288"/>
        <v>0</v>
      </c>
      <c r="G4648" s="1" t="str">
        <f t="shared" si="289"/>
        <v>Most</v>
      </c>
      <c r="H4648" t="str">
        <f t="shared" si="290"/>
        <v xml:space="preserve">                 "Most",</v>
      </c>
      <c r="K4648" t="b">
        <f t="shared" si="291"/>
        <v>0</v>
      </c>
    </row>
    <row r="4649" spans="1:11">
      <c r="A4649" s="1">
        <v>4642</v>
      </c>
      <c r="B4649" s="1" t="s">
        <v>4255</v>
      </c>
      <c r="C4649" s="1" t="s">
        <v>4315</v>
      </c>
      <c r="D4649" s="1" t="b">
        <f t="shared" si="288"/>
        <v>0</v>
      </c>
      <c r="G4649" s="1" t="str">
        <f t="shared" si="289"/>
        <v>of</v>
      </c>
      <c r="H4649" t="str">
        <f t="shared" si="290"/>
        <v xml:space="preserve">                 "of",</v>
      </c>
      <c r="K4649" t="b">
        <f t="shared" si="291"/>
        <v>0</v>
      </c>
    </row>
    <row r="4650" spans="1:11">
      <c r="A4650" s="1">
        <v>4643</v>
      </c>
      <c r="B4650" s="1" t="s">
        <v>2425</v>
      </c>
      <c r="C4650" s="1" t="s">
        <v>2426</v>
      </c>
      <c r="D4650" s="1" t="b">
        <f t="shared" si="288"/>
        <v>0</v>
      </c>
      <c r="G4650" s="1" t="str">
        <f t="shared" si="289"/>
        <v>Dorset's</v>
      </c>
      <c r="H4650" t="str">
        <f t="shared" si="290"/>
        <v xml:space="preserve">                 "Dorset's",</v>
      </c>
      <c r="K4650" t="b">
        <f t="shared" si="291"/>
        <v>0</v>
      </c>
    </row>
    <row r="4651" spans="1:11">
      <c r="A4651" s="1">
        <v>4644</v>
      </c>
      <c r="B4651" s="1" t="s">
        <v>2035</v>
      </c>
      <c r="C4651" s="1" t="s">
        <v>1830</v>
      </c>
      <c r="D4651" s="1" t="b">
        <f t="shared" si="288"/>
        <v>0</v>
      </c>
      <c r="G4651" s="1" t="str">
        <f t="shared" si="289"/>
        <v>coastline</v>
      </c>
      <c r="H4651" t="str">
        <f t="shared" si="290"/>
        <v xml:space="preserve">                 "coastline",</v>
      </c>
      <c r="K4651" t="b">
        <f t="shared" si="291"/>
        <v>0</v>
      </c>
    </row>
    <row r="4652" spans="1:11">
      <c r="A4652" s="1">
        <v>4645</v>
      </c>
      <c r="B4652" s="1" t="s">
        <v>4384</v>
      </c>
      <c r="C4652" s="1" t="s">
        <v>4369</v>
      </c>
      <c r="D4652" s="1" t="b">
        <f t="shared" si="288"/>
        <v>0</v>
      </c>
      <c r="G4652" s="1" t="str">
        <f t="shared" si="289"/>
        <v>was</v>
      </c>
      <c r="H4652" t="str">
        <f t="shared" si="290"/>
        <v xml:space="preserve">                 "was",</v>
      </c>
      <c r="K4652" t="b">
        <f t="shared" si="291"/>
        <v>0</v>
      </c>
    </row>
    <row r="4653" spans="1:11">
      <c r="A4653" s="1">
        <v>4646</v>
      </c>
      <c r="B4653" s="1" t="s">
        <v>5049</v>
      </c>
      <c r="C4653" s="1" t="s">
        <v>4194</v>
      </c>
      <c r="D4653" s="1" t="b">
        <f t="shared" si="288"/>
        <v>0</v>
      </c>
      <c r="G4653" s="1" t="str">
        <f t="shared" si="289"/>
        <v>designated</v>
      </c>
      <c r="H4653" t="str">
        <f t="shared" si="290"/>
        <v xml:space="preserve">                 "designated",</v>
      </c>
      <c r="K4653" t="b">
        <f t="shared" si="291"/>
        <v>0</v>
      </c>
    </row>
    <row r="4654" spans="1:11">
      <c r="A4654" s="1">
        <v>4647</v>
      </c>
      <c r="B4654" s="1" t="s">
        <v>4779</v>
      </c>
      <c r="C4654" s="1" t="s">
        <v>3467</v>
      </c>
      <c r="D4654" s="1" t="b">
        <f t="shared" si="288"/>
        <v>0</v>
      </c>
      <c r="G4654" s="1" t="str">
        <f t="shared" si="289"/>
        <v>a</v>
      </c>
      <c r="H4654" t="str">
        <f t="shared" si="290"/>
        <v xml:space="preserve">                 "a",</v>
      </c>
      <c r="K4654" t="b">
        <f t="shared" si="291"/>
        <v>0</v>
      </c>
    </row>
    <row r="4655" spans="1:11">
      <c r="A4655" s="1">
        <v>4648</v>
      </c>
      <c r="B4655" s="1" t="s">
        <v>5157</v>
      </c>
      <c r="C4655" s="1" t="s">
        <v>4339</v>
      </c>
      <c r="D4655" s="1" t="b">
        <f t="shared" si="288"/>
        <v>0</v>
      </c>
      <c r="G4655" s="1" t="str">
        <f t="shared" si="289"/>
        <v>World</v>
      </c>
      <c r="H4655" t="str">
        <f t="shared" si="290"/>
        <v xml:space="preserve">                 "World",</v>
      </c>
      <c r="K4655" t="b">
        <f t="shared" si="291"/>
        <v>0</v>
      </c>
    </row>
    <row r="4656" spans="1:11">
      <c r="A4656" s="1">
        <v>4649</v>
      </c>
      <c r="B4656" s="1" t="s">
        <v>2036</v>
      </c>
      <c r="C4656" s="1" t="s">
        <v>2037</v>
      </c>
      <c r="D4656" s="1" t="b">
        <f t="shared" si="288"/>
        <v>0</v>
      </c>
      <c r="G4656" s="1" t="str">
        <f t="shared" si="289"/>
        <v>Heritage</v>
      </c>
      <c r="H4656" t="str">
        <f t="shared" si="290"/>
        <v xml:space="preserve">                 "Heritage",</v>
      </c>
      <c r="K4656" t="b">
        <f t="shared" si="291"/>
        <v>0</v>
      </c>
    </row>
    <row r="4657" spans="1:11">
      <c r="A4657" s="1">
        <v>4650</v>
      </c>
      <c r="B4657" s="1" t="s">
        <v>2038</v>
      </c>
      <c r="C4657" s="1" t="s">
        <v>2039</v>
      </c>
      <c r="D4657" s="1" t="b">
        <f t="shared" si="288"/>
        <v>0</v>
      </c>
      <c r="G4657" s="1" t="str">
        <f t="shared" si="289"/>
        <v>Site</v>
      </c>
      <c r="H4657" t="str">
        <f t="shared" si="290"/>
        <v xml:space="preserve">                 "Site",</v>
      </c>
      <c r="K4657" t="b">
        <f t="shared" si="291"/>
        <v>0</v>
      </c>
    </row>
    <row r="4658" spans="1:11">
      <c r="A4658" s="1">
        <v>4651</v>
      </c>
      <c r="B4658" s="1" t="s">
        <v>4269</v>
      </c>
      <c r="C4658" s="1" t="s">
        <v>3999</v>
      </c>
      <c r="D4658" s="1" t="b">
        <f t="shared" si="288"/>
        <v>0</v>
      </c>
      <c r="G4658" s="1" t="str">
        <f t="shared" si="289"/>
        <v>in</v>
      </c>
      <c r="H4658" t="str">
        <f t="shared" si="290"/>
        <v xml:space="preserve">                 "in",</v>
      </c>
      <c r="K4658" t="b">
        <f t="shared" si="291"/>
        <v>0</v>
      </c>
    </row>
    <row r="4659" spans="1:11">
      <c r="A4659" s="1">
        <v>4652</v>
      </c>
      <c r="B4659" s="1">
        <v>2001</v>
      </c>
      <c r="C4659" s="1">
        <v>2001</v>
      </c>
      <c r="D4659" s="1" t="str">
        <f t="shared" si="288"/>
        <v>NUMB</v>
      </c>
      <c r="E4659" s="1" t="s">
        <v>3096</v>
      </c>
      <c r="F4659" t="s">
        <v>2228</v>
      </c>
      <c r="G4659" s="1" t="str">
        <f t="shared" si="289"/>
        <v>2001</v>
      </c>
      <c r="H4659" t="str">
        <f t="shared" si="290"/>
        <v xml:space="preserve">                 "2001",</v>
      </c>
      <c r="K4659" t="str">
        <f t="shared" si="291"/>
        <v>NUMB</v>
      </c>
    </row>
    <row r="4660" spans="1:11">
      <c r="A4660" s="1">
        <v>4653</v>
      </c>
      <c r="B4660" s="1" t="s">
        <v>5325</v>
      </c>
      <c r="C4660" s="1" t="s">
        <v>4187</v>
      </c>
      <c r="D4660" s="1" t="b">
        <f t="shared" si="288"/>
        <v>0</v>
      </c>
      <c r="G4660" s="1" t="str">
        <f t="shared" si="289"/>
        <v>because</v>
      </c>
      <c r="H4660" t="str">
        <f t="shared" si="290"/>
        <v xml:space="preserve">                 "because",</v>
      </c>
      <c r="K4660" t="b">
        <f t="shared" si="291"/>
        <v>0</v>
      </c>
    </row>
    <row r="4661" spans="1:11">
      <c r="A4661" s="1">
        <v>4654</v>
      </c>
      <c r="B4661" s="1" t="s">
        <v>4255</v>
      </c>
      <c r="C4661" s="1" t="s">
        <v>4315</v>
      </c>
      <c r="D4661" s="1" t="b">
        <f t="shared" si="288"/>
        <v>0</v>
      </c>
      <c r="G4661" s="1" t="str">
        <f t="shared" si="289"/>
        <v>of</v>
      </c>
      <c r="H4661" t="str">
        <f t="shared" si="290"/>
        <v xml:space="preserve">                 "of",</v>
      </c>
      <c r="K4661" t="b">
        <f t="shared" si="291"/>
        <v>0</v>
      </c>
    </row>
    <row r="4662" spans="1:11">
      <c r="A4662" s="1">
        <v>4655</v>
      </c>
      <c r="B4662" s="1" t="s">
        <v>5152</v>
      </c>
      <c r="C4662" s="1" t="s">
        <v>4337</v>
      </c>
      <c r="D4662" s="1" t="b">
        <f t="shared" si="288"/>
        <v>0</v>
      </c>
      <c r="G4662" s="1" t="str">
        <f t="shared" si="289"/>
        <v>its</v>
      </c>
      <c r="H4662" t="str">
        <f t="shared" si="290"/>
        <v xml:space="preserve">                 "its",</v>
      </c>
      <c r="K4662" t="b">
        <f t="shared" si="291"/>
        <v>0</v>
      </c>
    </row>
    <row r="4663" spans="1:11">
      <c r="A4663" s="1">
        <v>4656</v>
      </c>
      <c r="B4663" s="1" t="s">
        <v>1834</v>
      </c>
      <c r="C4663" s="1" t="s">
        <v>1835</v>
      </c>
      <c r="D4663" s="1" t="b">
        <f t="shared" si="288"/>
        <v>0</v>
      </c>
      <c r="G4663" s="1" t="str">
        <f t="shared" si="289"/>
        <v>unique</v>
      </c>
      <c r="H4663" t="str">
        <f t="shared" si="290"/>
        <v xml:space="preserve">                 "unique",</v>
      </c>
      <c r="K4663" t="b">
        <f t="shared" si="291"/>
        <v>0</v>
      </c>
    </row>
    <row r="4664" spans="1:11">
      <c r="A4664" s="1">
        <v>4657</v>
      </c>
      <c r="B4664" s="1" t="s">
        <v>2040</v>
      </c>
      <c r="C4664" s="1" t="s">
        <v>2041</v>
      </c>
      <c r="D4664" s="1" t="b">
        <f t="shared" si="288"/>
        <v>0</v>
      </c>
      <c r="G4664" s="1" t="str">
        <f t="shared" si="289"/>
        <v>geological</v>
      </c>
      <c r="H4664" t="str">
        <f t="shared" si="290"/>
        <v xml:space="preserve">                 "geological",</v>
      </c>
      <c r="K4664" t="b">
        <f t="shared" si="291"/>
        <v>0</v>
      </c>
    </row>
    <row r="4665" spans="1:11">
      <c r="A4665" s="1">
        <v>4658</v>
      </c>
      <c r="B4665" s="1" t="s">
        <v>1837</v>
      </c>
      <c r="C4665" s="1" t="s">
        <v>1837</v>
      </c>
      <c r="D4665" s="1" t="b">
        <f t="shared" si="288"/>
        <v>0</v>
      </c>
      <c r="G4665" s="1" t="str">
        <f t="shared" si="289"/>
        <v>landforms</v>
      </c>
      <c r="H4665" t="str">
        <f t="shared" si="290"/>
        <v xml:space="preserve">                 "landforms",</v>
      </c>
      <c r="K4665" t="b">
        <f t="shared" si="291"/>
        <v>0</v>
      </c>
    </row>
    <row r="4666" spans="1:11">
      <c r="A4666" s="1">
        <v>4659</v>
      </c>
      <c r="B4666" s="1" t="s">
        <v>4264</v>
      </c>
      <c r="D4666" s="1" t="b">
        <f t="shared" si="288"/>
        <v>0</v>
      </c>
      <c r="G4666" s="1" t="str">
        <f t="shared" si="289"/>
        <v>.</v>
      </c>
      <c r="H4666" t="str">
        <f t="shared" si="290"/>
        <v xml:space="preserve">                 ".",</v>
      </c>
      <c r="K4666" t="b">
        <f t="shared" si="291"/>
        <v>0</v>
      </c>
    </row>
    <row r="4667" spans="1:11">
      <c r="A4667" s="1">
        <v>4660</v>
      </c>
      <c r="B4667" s="1" t="s">
        <v>4271</v>
      </c>
      <c r="C4667" s="1" t="s">
        <v>4001</v>
      </c>
      <c r="D4667" s="1" t="b">
        <f t="shared" si="288"/>
        <v>0</v>
      </c>
      <c r="G4667" s="1" t="str">
        <f t="shared" si="289"/>
        <v>The</v>
      </c>
      <c r="H4667" t="str">
        <f t="shared" si="290"/>
        <v xml:space="preserve">                 "The",</v>
      </c>
      <c r="K4667" t="b">
        <f t="shared" si="291"/>
        <v>0</v>
      </c>
    </row>
    <row r="4668" spans="1:11">
      <c r="A4668" s="1">
        <v>4661</v>
      </c>
      <c r="B4668" s="1" t="s">
        <v>2042</v>
      </c>
      <c r="C4668" s="1" t="s">
        <v>1960</v>
      </c>
      <c r="D4668" s="1" t="b">
        <f t="shared" si="288"/>
        <v>0</v>
      </c>
      <c r="G4668" s="1" t="str">
        <f t="shared" si="289"/>
        <v>coast</v>
      </c>
      <c r="H4668" t="str">
        <f t="shared" si="290"/>
        <v xml:space="preserve">                 "coast",</v>
      </c>
      <c r="K4668" t="b">
        <f t="shared" si="291"/>
        <v>0</v>
      </c>
    </row>
    <row r="4669" spans="1:11">
      <c r="A4669" s="1">
        <v>4662</v>
      </c>
      <c r="B4669" s="1" t="s">
        <v>2043</v>
      </c>
      <c r="C4669" s="1" t="s">
        <v>2044</v>
      </c>
      <c r="D4669" s="1" t="b">
        <f t="shared" si="288"/>
        <v>0</v>
      </c>
      <c r="G4669" s="1" t="str">
        <f t="shared" si="289"/>
        <v>documents</v>
      </c>
      <c r="H4669" t="str">
        <f t="shared" si="290"/>
        <v xml:space="preserve">                 "documents",</v>
      </c>
      <c r="K4669" t="b">
        <f t="shared" si="291"/>
        <v>0</v>
      </c>
    </row>
    <row r="4670" spans="1:11">
      <c r="A4670" s="1">
        <v>4663</v>
      </c>
      <c r="B4670" s="1" t="s">
        <v>4511</v>
      </c>
      <c r="C4670" s="1" t="s">
        <v>3474</v>
      </c>
      <c r="D4670" s="1" t="b">
        <f t="shared" si="288"/>
        <v>0</v>
      </c>
      <c r="G4670" s="1" t="str">
        <f t="shared" si="289"/>
        <v>the</v>
      </c>
      <c r="H4670" t="str">
        <f t="shared" si="290"/>
        <v xml:space="preserve">                 "the",</v>
      </c>
      <c r="K4670" t="b">
        <f t="shared" si="291"/>
        <v>0</v>
      </c>
    </row>
    <row r="4671" spans="1:11">
      <c r="A4671" s="1">
        <v>4664</v>
      </c>
      <c r="B4671" s="1" t="s">
        <v>2664</v>
      </c>
      <c r="C4671" s="1" t="s">
        <v>2780</v>
      </c>
      <c r="D4671" s="1" t="b">
        <f t="shared" si="288"/>
        <v>0</v>
      </c>
      <c r="G4671" s="1" t="str">
        <f t="shared" si="289"/>
        <v>entire</v>
      </c>
      <c r="H4671" t="str">
        <f t="shared" si="290"/>
        <v xml:space="preserve">                 "entire",</v>
      </c>
      <c r="K4671" t="b">
        <f t="shared" si="291"/>
        <v>0</v>
      </c>
    </row>
    <row r="4672" spans="1:11">
      <c r="A4672" s="1">
        <v>4665</v>
      </c>
      <c r="B4672" s="1" t="s">
        <v>2045</v>
      </c>
      <c r="C4672" s="1" t="s">
        <v>2046</v>
      </c>
      <c r="D4672" s="1" t="b">
        <f t="shared" si="288"/>
        <v>0</v>
      </c>
      <c r="G4672" s="1" t="str">
        <f t="shared" si="289"/>
        <v>Mesozoic</v>
      </c>
      <c r="H4672" t="str">
        <f t="shared" si="290"/>
        <v xml:space="preserve">                 "Mesozoic",</v>
      </c>
      <c r="K4672" t="b">
        <f t="shared" si="291"/>
        <v>0</v>
      </c>
    </row>
    <row r="4673" spans="1:11">
      <c r="A4673" s="1">
        <v>4666</v>
      </c>
      <c r="B4673" s="1" t="s">
        <v>2047</v>
      </c>
      <c r="C4673" s="1" t="s">
        <v>3519</v>
      </c>
      <c r="D4673" s="1" t="b">
        <f t="shared" si="288"/>
        <v>0</v>
      </c>
      <c r="G4673" s="1" t="str">
        <f t="shared" si="289"/>
        <v>era</v>
      </c>
      <c r="H4673" t="str">
        <f t="shared" si="290"/>
        <v xml:space="preserve">                 "era",</v>
      </c>
      <c r="K4673" t="b">
        <f t="shared" si="291"/>
        <v>0</v>
      </c>
    </row>
    <row r="4674" spans="1:11">
      <c r="A4674" s="1">
        <v>4667</v>
      </c>
      <c r="B4674" s="1" t="s">
        <v>4564</v>
      </c>
      <c r="C4674" s="1" t="s">
        <v>4006</v>
      </c>
      <c r="D4674" s="1" t="b">
        <f t="shared" si="288"/>
        <v>0</v>
      </c>
      <c r="G4674" s="1" t="str">
        <f t="shared" si="289"/>
        <v>from</v>
      </c>
      <c r="H4674" t="str">
        <f t="shared" si="290"/>
        <v xml:space="preserve">                 "from",</v>
      </c>
      <c r="K4674" t="b">
        <f t="shared" si="291"/>
        <v>0</v>
      </c>
    </row>
    <row r="4675" spans="1:11">
      <c r="A4675" s="1">
        <v>4668</v>
      </c>
      <c r="B4675" s="1" t="s">
        <v>2048</v>
      </c>
      <c r="C4675" s="1" t="s">
        <v>2049</v>
      </c>
      <c r="D4675" s="1" t="b">
        <f t="shared" si="288"/>
        <v>0</v>
      </c>
      <c r="G4675" s="1" t="str">
        <f t="shared" si="289"/>
        <v>Triassic</v>
      </c>
      <c r="H4675" t="str">
        <f t="shared" si="290"/>
        <v xml:space="preserve">                 "Triassic",</v>
      </c>
      <c r="K4675" t="b">
        <f t="shared" si="291"/>
        <v>0</v>
      </c>
    </row>
    <row r="4676" spans="1:11">
      <c r="A4676" s="1">
        <v>4669</v>
      </c>
      <c r="B4676" s="1" t="s">
        <v>5143</v>
      </c>
      <c r="C4676" s="1" t="s">
        <v>4330</v>
      </c>
      <c r="D4676" s="1" t="b">
        <f t="shared" si="288"/>
        <v>0</v>
      </c>
      <c r="G4676" s="1" t="str">
        <f t="shared" si="289"/>
        <v>to</v>
      </c>
      <c r="H4676" t="str">
        <f t="shared" si="290"/>
        <v xml:space="preserve">                 "to",</v>
      </c>
      <c r="K4676" t="b">
        <f t="shared" si="291"/>
        <v>0</v>
      </c>
    </row>
    <row r="4677" spans="1:11">
      <c r="A4677" s="1">
        <v>4670</v>
      </c>
      <c r="B4677" s="1" t="s">
        <v>2050</v>
      </c>
      <c r="C4677" s="1" t="s">
        <v>2050</v>
      </c>
      <c r="D4677" s="1" t="b">
        <f t="shared" si="288"/>
        <v>0</v>
      </c>
      <c r="G4677" s="1" t="str">
        <f t="shared" si="289"/>
        <v>Cretaceous</v>
      </c>
      <c r="H4677" t="str">
        <f t="shared" si="290"/>
        <v xml:space="preserve">                 "Cretaceous",</v>
      </c>
      <c r="K4677" t="b">
        <f t="shared" si="291"/>
        <v>0</v>
      </c>
    </row>
    <row r="4678" spans="1:11">
      <c r="A4678" s="1">
        <v>4671</v>
      </c>
      <c r="B4678" s="1" t="s">
        <v>4784</v>
      </c>
      <c r="D4678" s="1" t="b">
        <f t="shared" si="288"/>
        <v>0</v>
      </c>
      <c r="G4678" s="1" t="str">
        <f t="shared" si="289"/>
        <v>,</v>
      </c>
      <c r="H4678" t="str">
        <f t="shared" si="290"/>
        <v xml:space="preserve">                 ",",</v>
      </c>
      <c r="K4678" t="b">
        <f t="shared" si="291"/>
        <v>0</v>
      </c>
    </row>
    <row r="4679" spans="1:11">
      <c r="A4679" s="1">
        <v>4672</v>
      </c>
      <c r="B4679" s="1" t="s">
        <v>4786</v>
      </c>
      <c r="C4679" s="1" t="s">
        <v>3471</v>
      </c>
      <c r="D4679" s="1" t="b">
        <f t="shared" si="288"/>
        <v>0</v>
      </c>
      <c r="G4679" s="1" t="str">
        <f t="shared" si="289"/>
        <v>and</v>
      </c>
      <c r="H4679" t="str">
        <f t="shared" si="290"/>
        <v xml:space="preserve">                 "and",</v>
      </c>
      <c r="K4679" t="b">
        <f t="shared" si="291"/>
        <v>0</v>
      </c>
    </row>
    <row r="4680" spans="1:11">
      <c r="A4680" s="1">
        <v>4673</v>
      </c>
      <c r="B4680" s="1" t="s">
        <v>4737</v>
      </c>
      <c r="C4680" s="1" t="s">
        <v>3852</v>
      </c>
      <c r="D4680" s="1" t="b">
        <f t="shared" ref="D4680:D4743" si="292">IF(OR(E4680="EXPN",E4680="LSEQ",E4680="ASWD"),"ALPHA", IF(OR(E4680="NUM",E4680="NORD",E4680="NRANGE",E4680="NSCI",E4680="NDIG",E4680="NTIME",E4680="MONEY",E4680="BMONEY",E4680="NYER",E4680="PRCT"),"NUMB", IF(OR(E4680="URL",E4680="NONE"),"MISC", IF(OR(E4680="SPLT"),"SPLT"))))</f>
        <v>0</v>
      </c>
      <c r="G4680" s="1" t="str">
        <f t="shared" si="289"/>
        <v>has</v>
      </c>
      <c r="H4680" t="str">
        <f t="shared" si="290"/>
        <v xml:space="preserve">                 "has",</v>
      </c>
      <c r="K4680" t="b">
        <f t="shared" si="291"/>
        <v>0</v>
      </c>
    </row>
    <row r="4681" spans="1:11">
      <c r="A4681" s="1">
        <v>4674</v>
      </c>
      <c r="B4681" s="1" t="s">
        <v>2051</v>
      </c>
      <c r="C4681" s="1" t="s">
        <v>2052</v>
      </c>
      <c r="D4681" s="1" t="b">
        <f t="shared" si="292"/>
        <v>0</v>
      </c>
      <c r="G4681" s="1" t="str">
        <f t="shared" ref="G4681:G4744" si="293">TRIM(B4681)</f>
        <v>yielded</v>
      </c>
      <c r="H4681" t="str">
        <f t="shared" ref="H4681:H4744" si="294">CONCATENATE("                 ",$J$1,G4681,$J$2)</f>
        <v xml:space="preserve">                 "yielded",</v>
      </c>
      <c r="K4681" t="b">
        <f t="shared" ref="K4681:K4744" si="295">IF(OR(E4681="EXPN",E4681="LSEQ",E4681="ASWD"),"ALPHA", IF(OR(E4681="NUM",E4681="NORD",E4681="NRANGE",E4681="NSCI",E4681="NDIG",E4681="NTIME",E4681="MONEY",E4681="BMONEY",E4681="NYER",E4681="PRCT"),"NUMB", IF(OR(E4681="URL",E4681="NONE"),"MISC", IF(OR(E4681="SPLT"),"SPLT"))))</f>
        <v>0</v>
      </c>
    </row>
    <row r="4682" spans="1:11">
      <c r="A4682" s="1">
        <v>4675</v>
      </c>
      <c r="B4682" s="1" t="s">
        <v>4107</v>
      </c>
      <c r="C4682" s="1" t="s">
        <v>3799</v>
      </c>
      <c r="D4682" s="1" t="b">
        <f t="shared" si="292"/>
        <v>0</v>
      </c>
      <c r="G4682" s="1" t="str">
        <f t="shared" si="293"/>
        <v>many</v>
      </c>
      <c r="H4682" t="str">
        <f t="shared" si="294"/>
        <v xml:space="preserve">                 "many",</v>
      </c>
      <c r="K4682" t="b">
        <f t="shared" si="295"/>
        <v>0</v>
      </c>
    </row>
    <row r="4683" spans="1:11">
      <c r="A4683" s="1">
        <v>4676</v>
      </c>
      <c r="B4683" s="1" t="s">
        <v>2103</v>
      </c>
      <c r="C4683" s="1" t="s">
        <v>2104</v>
      </c>
      <c r="D4683" s="1" t="b">
        <f t="shared" si="292"/>
        <v>0</v>
      </c>
      <c r="G4683" s="1" t="str">
        <f t="shared" si="293"/>
        <v>important</v>
      </c>
      <c r="H4683" t="str">
        <f t="shared" si="294"/>
        <v xml:space="preserve">                 "important",</v>
      </c>
      <c r="K4683" t="b">
        <f t="shared" si="295"/>
        <v>0</v>
      </c>
    </row>
    <row r="4684" spans="1:11">
      <c r="A4684" s="1">
        <v>4677</v>
      </c>
      <c r="B4684" s="1" t="s">
        <v>2053</v>
      </c>
      <c r="C4684" s="1" t="s">
        <v>2053</v>
      </c>
      <c r="D4684" s="1" t="b">
        <f t="shared" si="292"/>
        <v>0</v>
      </c>
      <c r="G4684" s="1" t="str">
        <f t="shared" si="293"/>
        <v>fossils</v>
      </c>
      <c r="H4684" t="str">
        <f t="shared" si="294"/>
        <v xml:space="preserve">                 "fossils",</v>
      </c>
      <c r="K4684" t="b">
        <f t="shared" si="295"/>
        <v>0</v>
      </c>
    </row>
    <row r="4685" spans="1:11">
      <c r="A4685" s="1">
        <v>4678</v>
      </c>
      <c r="B4685" s="1" t="s">
        <v>4784</v>
      </c>
      <c r="D4685" s="1" t="b">
        <f t="shared" si="292"/>
        <v>0</v>
      </c>
      <c r="G4685" s="1" t="str">
        <f t="shared" si="293"/>
        <v>,</v>
      </c>
      <c r="H4685" t="str">
        <f t="shared" si="294"/>
        <v xml:space="preserve">                 ",",</v>
      </c>
      <c r="K4685" t="b">
        <f t="shared" si="295"/>
        <v>0</v>
      </c>
    </row>
    <row r="4686" spans="1:11">
      <c r="A4686" s="1">
        <v>4679</v>
      </c>
      <c r="B4686" s="1" t="s">
        <v>4258</v>
      </c>
      <c r="C4686" s="1" t="s">
        <v>3717</v>
      </c>
      <c r="D4686" s="1" t="b">
        <f t="shared" si="292"/>
        <v>0</v>
      </c>
      <c r="G4686" s="1" t="str">
        <f t="shared" si="293"/>
        <v>including</v>
      </c>
      <c r="H4686" t="str">
        <f t="shared" si="294"/>
        <v xml:space="preserve">                 "including",</v>
      </c>
      <c r="K4686" t="b">
        <f t="shared" si="295"/>
        <v>0</v>
      </c>
    </row>
    <row r="4687" spans="1:11">
      <c r="A4687" s="1">
        <v>4680</v>
      </c>
      <c r="B4687" s="1" t="s">
        <v>4511</v>
      </c>
      <c r="C4687" s="1" t="s">
        <v>3474</v>
      </c>
      <c r="D4687" s="1" t="b">
        <f t="shared" si="292"/>
        <v>0</v>
      </c>
      <c r="G4687" s="1" t="str">
        <f t="shared" si="293"/>
        <v>the</v>
      </c>
      <c r="H4687" t="str">
        <f t="shared" si="294"/>
        <v xml:space="preserve">                 "the",</v>
      </c>
      <c r="K4687" t="b">
        <f t="shared" si="295"/>
        <v>0</v>
      </c>
    </row>
    <row r="4688" spans="1:11">
      <c r="A4688" s="1">
        <v>4681</v>
      </c>
      <c r="B4688" s="1" t="s">
        <v>4579</v>
      </c>
      <c r="C4688" s="1" t="s">
        <v>3674</v>
      </c>
      <c r="D4688" s="1" t="b">
        <f t="shared" si="292"/>
        <v>0</v>
      </c>
      <c r="G4688" s="1" t="str">
        <f t="shared" si="293"/>
        <v>first</v>
      </c>
      <c r="H4688" t="str">
        <f t="shared" si="294"/>
        <v xml:space="preserve">                 "first",</v>
      </c>
      <c r="K4688" t="b">
        <f t="shared" si="295"/>
        <v>0</v>
      </c>
    </row>
    <row r="4689" spans="1:11">
      <c r="A4689" s="1">
        <v>4682</v>
      </c>
      <c r="B4689" s="1" t="s">
        <v>1779</v>
      </c>
      <c r="C4689" s="1" t="s">
        <v>1522</v>
      </c>
      <c r="D4689" s="1" t="b">
        <f t="shared" si="292"/>
        <v>0</v>
      </c>
      <c r="G4689" s="1" t="str">
        <f t="shared" si="293"/>
        <v>complete</v>
      </c>
      <c r="H4689" t="str">
        <f t="shared" si="294"/>
        <v xml:space="preserve">                 "complete",</v>
      </c>
      <c r="K4689" t="b">
        <f t="shared" si="295"/>
        <v>0</v>
      </c>
    </row>
    <row r="4690" spans="1:11">
      <c r="A4690" s="1">
        <v>4683</v>
      </c>
      <c r="B4690" s="1" t="s">
        <v>1523</v>
      </c>
      <c r="C4690" s="1" t="s">
        <v>1524</v>
      </c>
      <c r="D4690" s="1" t="b">
        <f t="shared" si="292"/>
        <v>0</v>
      </c>
      <c r="G4690" s="1" t="str">
        <f t="shared" si="293"/>
        <v>Ichthyosaur</v>
      </c>
      <c r="H4690" t="str">
        <f t="shared" si="294"/>
        <v xml:space="preserve">                 "Ichthyosaur",</v>
      </c>
      <c r="K4690" t="b">
        <f t="shared" si="295"/>
        <v>0</v>
      </c>
    </row>
    <row r="4691" spans="1:11">
      <c r="A4691" s="1">
        <v>4684</v>
      </c>
      <c r="B4691" s="1" t="s">
        <v>4786</v>
      </c>
      <c r="C4691" s="1" t="s">
        <v>3471</v>
      </c>
      <c r="D4691" s="1" t="b">
        <f t="shared" si="292"/>
        <v>0</v>
      </c>
      <c r="G4691" s="1" t="str">
        <f t="shared" si="293"/>
        <v>and</v>
      </c>
      <c r="H4691" t="str">
        <f t="shared" si="294"/>
        <v xml:space="preserve">                 "and",</v>
      </c>
      <c r="K4691" t="b">
        <f t="shared" si="295"/>
        <v>0</v>
      </c>
    </row>
    <row r="4692" spans="1:11">
      <c r="A4692" s="1">
        <v>4685</v>
      </c>
      <c r="B4692" s="1" t="s">
        <v>1525</v>
      </c>
      <c r="C4692" s="1" t="s">
        <v>1526</v>
      </c>
      <c r="D4692" s="1" t="b">
        <f t="shared" si="292"/>
        <v>0</v>
      </c>
      <c r="G4692" s="1" t="str">
        <f t="shared" si="293"/>
        <v>fossilised</v>
      </c>
      <c r="H4692" t="str">
        <f t="shared" si="294"/>
        <v xml:space="preserve">                 "fossilised",</v>
      </c>
      <c r="K4692" t="b">
        <f t="shared" si="295"/>
        <v>0</v>
      </c>
    </row>
    <row r="4693" spans="1:11">
      <c r="A4693" s="1">
        <v>4686</v>
      </c>
      <c r="B4693" s="1" t="s">
        <v>1831</v>
      </c>
      <c r="C4693" s="1" t="s">
        <v>1832</v>
      </c>
      <c r="D4693" s="1" t="b">
        <f t="shared" si="292"/>
        <v>0</v>
      </c>
      <c r="G4693" s="1" t="str">
        <f t="shared" si="293"/>
        <v>Jurassic</v>
      </c>
      <c r="H4693" t="str">
        <f t="shared" si="294"/>
        <v xml:space="preserve">                 "Jurassic",</v>
      </c>
      <c r="K4693" t="b">
        <f t="shared" si="295"/>
        <v>0</v>
      </c>
    </row>
    <row r="4694" spans="1:11">
      <c r="A4694" s="1">
        <v>4687</v>
      </c>
      <c r="B4694" s="1" t="s">
        <v>1527</v>
      </c>
      <c r="C4694" s="1" t="s">
        <v>1527</v>
      </c>
      <c r="D4694" s="1" t="b">
        <f t="shared" si="292"/>
        <v>0</v>
      </c>
      <c r="G4694" s="1" t="str">
        <f t="shared" si="293"/>
        <v>trees</v>
      </c>
      <c r="H4694" t="str">
        <f t="shared" si="294"/>
        <v xml:space="preserve">                 "trees",</v>
      </c>
      <c r="K4694" t="b">
        <f t="shared" si="295"/>
        <v>0</v>
      </c>
    </row>
    <row r="4695" spans="1:11">
      <c r="A4695" s="1">
        <v>4688</v>
      </c>
      <c r="B4695" s="1" t="s">
        <v>4264</v>
      </c>
      <c r="D4695" s="1" t="b">
        <f t="shared" si="292"/>
        <v>0</v>
      </c>
      <c r="G4695" s="1" t="str">
        <f t="shared" si="293"/>
        <v>.</v>
      </c>
      <c r="H4695" t="str">
        <f t="shared" si="294"/>
        <v xml:space="preserve">                 ".",</v>
      </c>
      <c r="K4695" t="b">
        <f t="shared" si="295"/>
        <v>0</v>
      </c>
    </row>
    <row r="4696" spans="1:11">
      <c r="A4696" s="1">
        <v>4689</v>
      </c>
      <c r="B4696" s="1" t="s">
        <v>4271</v>
      </c>
      <c r="C4696" s="1" t="s">
        <v>4001</v>
      </c>
      <c r="D4696" s="1" t="b">
        <f t="shared" si="292"/>
        <v>0</v>
      </c>
      <c r="G4696" s="1" t="str">
        <f t="shared" si="293"/>
        <v>The</v>
      </c>
      <c r="H4696" t="str">
        <f t="shared" si="294"/>
        <v xml:space="preserve">                 "The",</v>
      </c>
      <c r="K4696" t="b">
        <f t="shared" si="295"/>
        <v>0</v>
      </c>
    </row>
    <row r="4697" spans="1:11">
      <c r="A4697" s="1">
        <v>4690</v>
      </c>
      <c r="B4697" s="1" t="s">
        <v>2042</v>
      </c>
      <c r="C4697" s="1" t="s">
        <v>1960</v>
      </c>
      <c r="D4697" s="1" t="b">
        <f t="shared" si="292"/>
        <v>0</v>
      </c>
      <c r="G4697" s="1" t="str">
        <f t="shared" si="293"/>
        <v>coast</v>
      </c>
      <c r="H4697" t="str">
        <f t="shared" si="294"/>
        <v xml:space="preserve">                 "coast",</v>
      </c>
      <c r="K4697" t="b">
        <f t="shared" si="295"/>
        <v>0</v>
      </c>
    </row>
    <row r="4698" spans="1:11">
      <c r="A4698" s="1">
        <v>4691</v>
      </c>
      <c r="B4698" s="1" t="s">
        <v>4869</v>
      </c>
      <c r="C4698" s="1" t="s">
        <v>4024</v>
      </c>
      <c r="D4698" s="1" t="b">
        <f t="shared" si="292"/>
        <v>0</v>
      </c>
      <c r="G4698" s="1" t="str">
        <f t="shared" si="293"/>
        <v>also</v>
      </c>
      <c r="H4698" t="str">
        <f t="shared" si="294"/>
        <v xml:space="preserve">                 "also",</v>
      </c>
      <c r="K4698" t="b">
        <f t="shared" si="295"/>
        <v>0</v>
      </c>
    </row>
    <row r="4699" spans="1:11">
      <c r="A4699" s="1">
        <v>4692</v>
      </c>
      <c r="B4699" s="1" t="s">
        <v>3059</v>
      </c>
      <c r="C4699" s="1" t="s">
        <v>4731</v>
      </c>
      <c r="D4699" s="1" t="b">
        <f t="shared" si="292"/>
        <v>0</v>
      </c>
      <c r="G4699" s="1" t="str">
        <f t="shared" si="293"/>
        <v>features</v>
      </c>
      <c r="H4699" t="str">
        <f t="shared" si="294"/>
        <v xml:space="preserve">                 "features",</v>
      </c>
      <c r="K4699" t="b">
        <f t="shared" si="295"/>
        <v>0</v>
      </c>
    </row>
    <row r="4700" spans="1:11">
      <c r="A4700" s="1">
        <v>4693</v>
      </c>
      <c r="B4700" s="1" t="s">
        <v>2921</v>
      </c>
      <c r="C4700" s="1" t="s">
        <v>3517</v>
      </c>
      <c r="D4700" s="1" t="b">
        <f t="shared" si="292"/>
        <v>0</v>
      </c>
      <c r="G4700" s="1" t="str">
        <f t="shared" si="293"/>
        <v>examples</v>
      </c>
      <c r="H4700" t="str">
        <f t="shared" si="294"/>
        <v xml:space="preserve">                 "examples",</v>
      </c>
      <c r="K4700" t="b">
        <f t="shared" si="295"/>
        <v>0</v>
      </c>
    </row>
    <row r="4701" spans="1:11">
      <c r="A4701" s="1">
        <v>4694</v>
      </c>
      <c r="B4701" s="1" t="s">
        <v>4255</v>
      </c>
      <c r="C4701" s="1" t="s">
        <v>4315</v>
      </c>
      <c r="D4701" s="1" t="b">
        <f t="shared" si="292"/>
        <v>0</v>
      </c>
      <c r="G4701" s="1" t="str">
        <f t="shared" si="293"/>
        <v>of</v>
      </c>
      <c r="H4701" t="str">
        <f t="shared" si="294"/>
        <v xml:space="preserve">                 "of",</v>
      </c>
      <c r="K4701" t="b">
        <f t="shared" si="295"/>
        <v>0</v>
      </c>
    </row>
    <row r="4702" spans="1:11">
      <c r="A4702" s="1">
        <v>4695</v>
      </c>
      <c r="B4702" s="1" t="s">
        <v>4571</v>
      </c>
      <c r="C4702" s="1" t="s">
        <v>4011</v>
      </c>
      <c r="D4702" s="1" t="b">
        <f t="shared" si="292"/>
        <v>0</v>
      </c>
      <c r="G4702" s="1" t="str">
        <f t="shared" si="293"/>
        <v>most</v>
      </c>
      <c r="H4702" t="str">
        <f t="shared" si="294"/>
        <v xml:space="preserve">                 "most",</v>
      </c>
      <c r="K4702" t="b">
        <f t="shared" si="295"/>
        <v>0</v>
      </c>
    </row>
    <row r="4703" spans="1:11">
      <c r="A4703" s="1">
        <v>4696</v>
      </c>
      <c r="B4703" s="1" t="s">
        <v>5150</v>
      </c>
      <c r="C4703" s="1" t="s">
        <v>4335</v>
      </c>
      <c r="D4703" s="1" t="b">
        <f t="shared" si="292"/>
        <v>0</v>
      </c>
      <c r="G4703" s="1" t="str">
        <f t="shared" si="293"/>
        <v>notable</v>
      </c>
      <c r="H4703" t="str">
        <f t="shared" si="294"/>
        <v xml:space="preserve">                 "notable",</v>
      </c>
      <c r="K4703" t="b">
        <f t="shared" si="295"/>
        <v>0</v>
      </c>
    </row>
    <row r="4704" spans="1:11">
      <c r="A4704" s="1">
        <v>4697</v>
      </c>
      <c r="B4704" s="1" t="s">
        <v>4773</v>
      </c>
      <c r="C4704" s="1" t="s">
        <v>3338</v>
      </c>
      <c r="D4704" s="1" t="b">
        <f t="shared" si="292"/>
        <v>0</v>
      </c>
      <c r="G4704" s="1" t="str">
        <f t="shared" si="293"/>
        <v>coastal</v>
      </c>
      <c r="H4704" t="str">
        <f t="shared" si="294"/>
        <v xml:space="preserve">                 "coastal",</v>
      </c>
      <c r="K4704" t="b">
        <f t="shared" si="295"/>
        <v>0</v>
      </c>
    </row>
    <row r="4705" spans="1:11">
      <c r="A4705" s="1">
        <v>4698</v>
      </c>
      <c r="B4705" s="1" t="s">
        <v>1837</v>
      </c>
      <c r="C4705" s="1" t="s">
        <v>1837</v>
      </c>
      <c r="D4705" s="1" t="b">
        <f t="shared" si="292"/>
        <v>0</v>
      </c>
      <c r="G4705" s="1" t="str">
        <f t="shared" si="293"/>
        <v>landforms</v>
      </c>
      <c r="H4705" t="str">
        <f t="shared" si="294"/>
        <v xml:space="preserve">                 "landforms",</v>
      </c>
      <c r="K4705" t="b">
        <f t="shared" si="295"/>
        <v>0</v>
      </c>
    </row>
    <row r="4706" spans="1:11">
      <c r="A4706" s="1">
        <v>4699</v>
      </c>
      <c r="B4706" s="1" t="s">
        <v>4784</v>
      </c>
      <c r="D4706" s="1" t="b">
        <f t="shared" si="292"/>
        <v>0</v>
      </c>
      <c r="G4706" s="1" t="str">
        <f t="shared" si="293"/>
        <v>,</v>
      </c>
      <c r="H4706" t="str">
        <f t="shared" si="294"/>
        <v xml:space="preserve">                 ",",</v>
      </c>
      <c r="K4706" t="b">
        <f t="shared" si="295"/>
        <v>0</v>
      </c>
    </row>
    <row r="4707" spans="1:11">
      <c r="A4707" s="1">
        <v>4700</v>
      </c>
      <c r="B4707" s="1" t="s">
        <v>4258</v>
      </c>
      <c r="C4707" s="1" t="s">
        <v>3717</v>
      </c>
      <c r="D4707" s="1" t="b">
        <f t="shared" si="292"/>
        <v>0</v>
      </c>
      <c r="G4707" s="1" t="str">
        <f t="shared" si="293"/>
        <v>including</v>
      </c>
      <c r="H4707" t="str">
        <f t="shared" si="294"/>
        <v xml:space="preserve">                 "including",</v>
      </c>
      <c r="K4707" t="b">
        <f t="shared" si="295"/>
        <v>0</v>
      </c>
    </row>
    <row r="4708" spans="1:11">
      <c r="A4708" s="1">
        <v>4701</v>
      </c>
      <c r="B4708" s="1" t="s">
        <v>4779</v>
      </c>
      <c r="C4708" s="1" t="s">
        <v>3467</v>
      </c>
      <c r="D4708" s="1" t="b">
        <f t="shared" si="292"/>
        <v>0</v>
      </c>
      <c r="G4708" s="1" t="str">
        <f t="shared" si="293"/>
        <v>a</v>
      </c>
      <c r="H4708" t="str">
        <f t="shared" si="294"/>
        <v xml:space="preserve">                 "a",</v>
      </c>
      <c r="K4708" t="b">
        <f t="shared" si="295"/>
        <v>0</v>
      </c>
    </row>
    <row r="4709" spans="1:11">
      <c r="A4709" s="1">
        <v>4702</v>
      </c>
      <c r="B4709" s="1" t="s">
        <v>1528</v>
      </c>
      <c r="C4709" s="1" t="s">
        <v>1529</v>
      </c>
      <c r="D4709" s="1" t="b">
        <f t="shared" si="292"/>
        <v>0</v>
      </c>
      <c r="G4709" s="1" t="str">
        <f t="shared" si="293"/>
        <v>textbook</v>
      </c>
      <c r="H4709" t="str">
        <f t="shared" si="294"/>
        <v xml:space="preserve">                 "textbook",</v>
      </c>
      <c r="K4709" t="b">
        <f t="shared" si="295"/>
        <v>0</v>
      </c>
    </row>
    <row r="4710" spans="1:11">
      <c r="A4710" s="1">
        <v>4703</v>
      </c>
      <c r="B4710" s="1" t="s">
        <v>2197</v>
      </c>
      <c r="C4710" s="1" t="s">
        <v>2108</v>
      </c>
      <c r="D4710" s="1" t="b">
        <f t="shared" si="292"/>
        <v>0</v>
      </c>
      <c r="G4710" s="1" t="str">
        <f t="shared" si="293"/>
        <v>example</v>
      </c>
      <c r="H4710" t="str">
        <f t="shared" si="294"/>
        <v xml:space="preserve">                 "example",</v>
      </c>
      <c r="K4710" t="b">
        <f t="shared" si="295"/>
        <v>0</v>
      </c>
    </row>
    <row r="4711" spans="1:11">
      <c r="A4711" s="1">
        <v>4704</v>
      </c>
      <c r="B4711" s="1" t="s">
        <v>4255</v>
      </c>
      <c r="C4711" s="1" t="s">
        <v>4315</v>
      </c>
      <c r="D4711" s="1" t="b">
        <f t="shared" si="292"/>
        <v>0</v>
      </c>
      <c r="G4711" s="1" t="str">
        <f t="shared" si="293"/>
        <v>of</v>
      </c>
      <c r="H4711" t="str">
        <f t="shared" si="294"/>
        <v xml:space="preserve">                 "of",</v>
      </c>
      <c r="K4711" t="b">
        <f t="shared" si="295"/>
        <v>0</v>
      </c>
    </row>
    <row r="4712" spans="1:11">
      <c r="A4712" s="1">
        <v>4705</v>
      </c>
      <c r="B4712" s="1" t="s">
        <v>1530</v>
      </c>
      <c r="C4712" s="1" t="s">
        <v>1531</v>
      </c>
      <c r="D4712" s="1" t="b">
        <f t="shared" si="292"/>
        <v>0</v>
      </c>
      <c r="G4712" s="1" t="str">
        <f t="shared" si="293"/>
        <v>cove</v>
      </c>
      <c r="H4712" t="str">
        <f t="shared" si="294"/>
        <v xml:space="preserve">                 "cove",</v>
      </c>
      <c r="K4712" t="b">
        <f t="shared" si="295"/>
        <v>0</v>
      </c>
    </row>
    <row r="4713" spans="1:11">
      <c r="A4713" s="1">
        <v>4706</v>
      </c>
      <c r="B4713" s="1" t="s">
        <v>4248</v>
      </c>
      <c r="D4713" s="1" t="b">
        <f t="shared" si="292"/>
        <v>0</v>
      </c>
      <c r="G4713" s="1" t="str">
        <f t="shared" si="293"/>
        <v>(</v>
      </c>
      <c r="H4713" t="str">
        <f t="shared" si="294"/>
        <v xml:space="preserve">                 "(",</v>
      </c>
      <c r="K4713" t="b">
        <f t="shared" si="295"/>
        <v>0</v>
      </c>
    </row>
    <row r="4714" spans="1:11">
      <c r="A4714" s="1">
        <v>4707</v>
      </c>
      <c r="B4714" s="1" t="s">
        <v>1838</v>
      </c>
      <c r="C4714" s="1" t="s">
        <v>1839</v>
      </c>
      <c r="D4714" s="1" t="b">
        <f t="shared" si="292"/>
        <v>0</v>
      </c>
      <c r="G4714" s="1" t="str">
        <f t="shared" si="293"/>
        <v>Lulworth</v>
      </c>
      <c r="H4714" t="str">
        <f t="shared" si="294"/>
        <v xml:space="preserve">                 "Lulworth",</v>
      </c>
      <c r="K4714" t="b">
        <f t="shared" si="295"/>
        <v>0</v>
      </c>
    </row>
    <row r="4715" spans="1:11">
      <c r="A4715" s="1">
        <v>4708</v>
      </c>
      <c r="B4715" s="1" t="s">
        <v>1841</v>
      </c>
      <c r="C4715" s="1" t="s">
        <v>1841</v>
      </c>
      <c r="D4715" s="1" t="b">
        <f t="shared" si="292"/>
        <v>0</v>
      </c>
      <c r="G4715" s="1" t="str">
        <f t="shared" si="293"/>
        <v>Cove</v>
      </c>
      <c r="H4715" t="str">
        <f t="shared" si="294"/>
        <v xml:space="preserve">                 "Cove",</v>
      </c>
      <c r="K4715" t="b">
        <f t="shared" si="295"/>
        <v>0</v>
      </c>
    </row>
    <row r="4716" spans="1:11">
      <c r="A4716" s="1">
        <v>4709</v>
      </c>
      <c r="B4716" s="1" t="s">
        <v>4756</v>
      </c>
      <c r="D4716" s="1" t="b">
        <f t="shared" si="292"/>
        <v>0</v>
      </c>
      <c r="G4716" s="1" t="str">
        <f t="shared" si="293"/>
        <v>)</v>
      </c>
      <c r="H4716" t="str">
        <f t="shared" si="294"/>
        <v xml:space="preserve">                 ")",</v>
      </c>
      <c r="K4716" t="b">
        <f t="shared" si="295"/>
        <v>0</v>
      </c>
    </row>
    <row r="4717" spans="1:11">
      <c r="A4717" s="1">
        <v>4710</v>
      </c>
      <c r="B4717" s="1" t="s">
        <v>4786</v>
      </c>
      <c r="C4717" s="1" t="s">
        <v>3471</v>
      </c>
      <c r="D4717" s="1" t="b">
        <f t="shared" si="292"/>
        <v>0</v>
      </c>
      <c r="G4717" s="1" t="str">
        <f t="shared" si="293"/>
        <v>and</v>
      </c>
      <c r="H4717" t="str">
        <f t="shared" si="294"/>
        <v xml:space="preserve">                 "and",</v>
      </c>
      <c r="K4717" t="b">
        <f t="shared" si="295"/>
        <v>0</v>
      </c>
    </row>
    <row r="4718" spans="1:11">
      <c r="A4718" s="1">
        <v>4711</v>
      </c>
      <c r="B4718" s="1" t="s">
        <v>2819</v>
      </c>
      <c r="C4718" s="1" t="s">
        <v>3139</v>
      </c>
      <c r="D4718" s="1" t="b">
        <f t="shared" si="292"/>
        <v>0</v>
      </c>
      <c r="G4718" s="1" t="str">
        <f t="shared" si="293"/>
        <v>natural</v>
      </c>
      <c r="H4718" t="str">
        <f t="shared" si="294"/>
        <v xml:space="preserve">                 "natural",</v>
      </c>
      <c r="K4718" t="b">
        <f t="shared" si="295"/>
        <v>0</v>
      </c>
    </row>
    <row r="4719" spans="1:11">
      <c r="A4719" s="1">
        <v>4712</v>
      </c>
      <c r="B4719" s="1" t="s">
        <v>1532</v>
      </c>
      <c r="C4719" s="1" t="s">
        <v>1532</v>
      </c>
      <c r="D4719" s="1" t="b">
        <f t="shared" si="292"/>
        <v>0</v>
      </c>
      <c r="G4719" s="1" t="str">
        <f t="shared" si="293"/>
        <v>arch</v>
      </c>
      <c r="H4719" t="str">
        <f t="shared" si="294"/>
        <v xml:space="preserve">                 "arch",</v>
      </c>
      <c r="K4719" t="b">
        <f t="shared" si="295"/>
        <v>0</v>
      </c>
    </row>
    <row r="4720" spans="1:11">
      <c r="A4720" s="1">
        <v>4713</v>
      </c>
      <c r="B4720" s="1" t="s">
        <v>4264</v>
      </c>
      <c r="D4720" s="1" t="b">
        <f t="shared" si="292"/>
        <v>0</v>
      </c>
      <c r="G4720" s="1" t="str">
        <f t="shared" si="293"/>
        <v>.</v>
      </c>
      <c r="H4720" t="str">
        <f t="shared" si="294"/>
        <v xml:space="preserve">                 ".",</v>
      </c>
      <c r="K4720" t="b">
        <f t="shared" si="295"/>
        <v>0</v>
      </c>
    </row>
    <row r="4721" spans="1:11">
      <c r="A4721" s="1">
        <v>4714</v>
      </c>
      <c r="B4721" s="1" t="s">
        <v>1533</v>
      </c>
      <c r="C4721" s="1" t="s">
        <v>1534</v>
      </c>
      <c r="D4721" s="1" t="b">
        <f t="shared" si="292"/>
        <v>0</v>
      </c>
      <c r="G4721" s="1" t="str">
        <f t="shared" si="293"/>
        <v>Jutting</v>
      </c>
      <c r="H4721" t="str">
        <f t="shared" si="294"/>
        <v xml:space="preserve">                 "Jutting",</v>
      </c>
      <c r="K4721" t="b">
        <f t="shared" si="295"/>
        <v>0</v>
      </c>
    </row>
    <row r="4722" spans="1:11">
      <c r="A4722" s="1">
        <v>4715</v>
      </c>
      <c r="B4722" s="1" t="s">
        <v>4438</v>
      </c>
      <c r="C4722" s="1" t="s">
        <v>4066</v>
      </c>
      <c r="D4722" s="1" t="b">
        <f t="shared" si="292"/>
        <v>0</v>
      </c>
      <c r="G4722" s="1" t="str">
        <f t="shared" si="293"/>
        <v>out</v>
      </c>
      <c r="H4722" t="str">
        <f t="shared" si="294"/>
        <v xml:space="preserve">                 "out",</v>
      </c>
      <c r="K4722" t="b">
        <f t="shared" si="295"/>
        <v>0</v>
      </c>
    </row>
    <row r="4723" spans="1:11">
      <c r="A4723" s="1">
        <v>4716</v>
      </c>
      <c r="B4723" s="1" t="s">
        <v>2699</v>
      </c>
      <c r="C4723" s="1" t="s">
        <v>2740</v>
      </c>
      <c r="D4723" s="1" t="b">
        <f t="shared" si="292"/>
        <v>0</v>
      </c>
      <c r="G4723" s="1" t="str">
        <f t="shared" si="293"/>
        <v>into</v>
      </c>
      <c r="H4723" t="str">
        <f t="shared" si="294"/>
        <v xml:space="preserve">                 "into",</v>
      </c>
      <c r="K4723" t="b">
        <f t="shared" si="295"/>
        <v>0</v>
      </c>
    </row>
    <row r="4724" spans="1:11">
      <c r="A4724" s="1">
        <v>4717</v>
      </c>
      <c r="B4724" s="1" t="s">
        <v>4511</v>
      </c>
      <c r="C4724" s="1" t="s">
        <v>3474</v>
      </c>
      <c r="D4724" s="1" t="b">
        <f t="shared" si="292"/>
        <v>0</v>
      </c>
      <c r="G4724" s="1" t="str">
        <f t="shared" si="293"/>
        <v>the</v>
      </c>
      <c r="H4724" t="str">
        <f t="shared" si="294"/>
        <v xml:space="preserve">                 "the",</v>
      </c>
      <c r="K4724" t="b">
        <f t="shared" si="295"/>
        <v>0</v>
      </c>
    </row>
    <row r="4725" spans="1:11">
      <c r="A4725" s="1">
        <v>4718</v>
      </c>
      <c r="B4725" s="1" t="s">
        <v>2317</v>
      </c>
      <c r="C4725" s="1" t="s">
        <v>2924</v>
      </c>
      <c r="D4725" s="1" t="b">
        <f t="shared" si="292"/>
        <v>0</v>
      </c>
      <c r="G4725" s="1" t="str">
        <f t="shared" si="293"/>
        <v>English</v>
      </c>
      <c r="H4725" t="str">
        <f t="shared" si="294"/>
        <v xml:space="preserve">                 "English",</v>
      </c>
      <c r="K4725" t="b">
        <f t="shared" si="295"/>
        <v>0</v>
      </c>
    </row>
    <row r="4726" spans="1:11">
      <c r="A4726" s="1">
        <v>4719</v>
      </c>
      <c r="B4726" s="1" t="s">
        <v>4114</v>
      </c>
      <c r="C4726" s="1" t="s">
        <v>3556</v>
      </c>
      <c r="D4726" s="1" t="b">
        <f t="shared" si="292"/>
        <v>0</v>
      </c>
      <c r="G4726" s="1" t="str">
        <f t="shared" si="293"/>
        <v>Channel</v>
      </c>
      <c r="H4726" t="str">
        <f t="shared" si="294"/>
        <v xml:space="preserve">                 "Channel",</v>
      </c>
      <c r="K4726" t="b">
        <f t="shared" si="295"/>
        <v>0</v>
      </c>
    </row>
    <row r="4727" spans="1:11">
      <c r="A4727" s="1">
        <v>4720</v>
      </c>
      <c r="B4727" s="1" t="s">
        <v>4778</v>
      </c>
      <c r="C4727" s="1" t="s">
        <v>3466</v>
      </c>
      <c r="D4727" s="1" t="b">
        <f t="shared" si="292"/>
        <v>0</v>
      </c>
      <c r="G4727" s="1" t="str">
        <f t="shared" si="293"/>
        <v>is</v>
      </c>
      <c r="H4727" t="str">
        <f t="shared" si="294"/>
        <v xml:space="preserve">                 "is",</v>
      </c>
      <c r="K4727" t="b">
        <f t="shared" si="295"/>
        <v>0</v>
      </c>
    </row>
    <row r="4728" spans="1:11">
      <c r="A4728" s="1">
        <v>4721</v>
      </c>
      <c r="B4728" s="1" t="s">
        <v>4779</v>
      </c>
      <c r="C4728" s="1" t="s">
        <v>3467</v>
      </c>
      <c r="D4728" s="1" t="b">
        <f t="shared" si="292"/>
        <v>0</v>
      </c>
      <c r="G4728" s="1" t="str">
        <f t="shared" si="293"/>
        <v>a</v>
      </c>
      <c r="H4728" t="str">
        <f t="shared" si="294"/>
        <v xml:space="preserve">                 "a",</v>
      </c>
      <c r="K4728" t="b">
        <f t="shared" si="295"/>
        <v>0</v>
      </c>
    </row>
    <row r="4729" spans="1:11">
      <c r="A4729" s="1">
        <v>4722</v>
      </c>
      <c r="B4729" s="1" t="s">
        <v>1582</v>
      </c>
      <c r="C4729" s="1" t="s">
        <v>1583</v>
      </c>
      <c r="D4729" s="1" t="b">
        <f t="shared" si="292"/>
        <v>0</v>
      </c>
      <c r="G4729" s="1" t="str">
        <f t="shared" si="293"/>
        <v>limestone</v>
      </c>
      <c r="H4729" t="str">
        <f t="shared" si="294"/>
        <v xml:space="preserve">                 "limestone",</v>
      </c>
      <c r="K4729" t="b">
        <f t="shared" si="295"/>
        <v>0</v>
      </c>
    </row>
    <row r="4730" spans="1:11">
      <c r="A4730" s="1">
        <v>4723</v>
      </c>
      <c r="B4730" s="1" t="s">
        <v>1535</v>
      </c>
      <c r="C4730" s="1" t="s">
        <v>1535</v>
      </c>
      <c r="D4730" s="1" t="b">
        <f t="shared" si="292"/>
        <v>0</v>
      </c>
      <c r="G4730" s="1" t="str">
        <f t="shared" si="293"/>
        <v>island</v>
      </c>
      <c r="H4730" t="str">
        <f t="shared" si="294"/>
        <v xml:space="preserve">                 "island",</v>
      </c>
      <c r="K4730" t="b">
        <f t="shared" si="295"/>
        <v>0</v>
      </c>
    </row>
    <row r="4731" spans="1:11">
      <c r="A4731" s="1">
        <v>4724</v>
      </c>
      <c r="B4731" s="1" t="s">
        <v>4784</v>
      </c>
      <c r="D4731" s="1" t="b">
        <f t="shared" si="292"/>
        <v>0</v>
      </c>
      <c r="G4731" s="1" t="str">
        <f t="shared" si="293"/>
        <v>,</v>
      </c>
      <c r="H4731" t="str">
        <f t="shared" si="294"/>
        <v xml:space="preserve">                 ",",</v>
      </c>
      <c r="K4731" t="b">
        <f t="shared" si="295"/>
        <v>0</v>
      </c>
    </row>
    <row r="4732" spans="1:11">
      <c r="A4732" s="1">
        <v>4725</v>
      </c>
      <c r="B4732" s="1" t="s">
        <v>4511</v>
      </c>
      <c r="C4732" s="1" t="s">
        <v>3474</v>
      </c>
      <c r="D4732" s="1" t="b">
        <f t="shared" si="292"/>
        <v>0</v>
      </c>
      <c r="G4732" s="1" t="str">
        <f t="shared" si="293"/>
        <v>the</v>
      </c>
      <c r="H4732" t="str">
        <f t="shared" si="294"/>
        <v xml:space="preserve">                 "the",</v>
      </c>
      <c r="K4732" t="b">
        <f t="shared" si="295"/>
        <v>0</v>
      </c>
    </row>
    <row r="4733" spans="1:11">
      <c r="A4733" s="1">
        <v>4726</v>
      </c>
      <c r="B4733" s="1" t="s">
        <v>1842</v>
      </c>
      <c r="C4733" s="1" t="s">
        <v>1843</v>
      </c>
      <c r="D4733" s="1" t="b">
        <f t="shared" si="292"/>
        <v>0</v>
      </c>
      <c r="G4733" s="1" t="str">
        <f t="shared" si="293"/>
        <v>Isle</v>
      </c>
      <c r="H4733" t="str">
        <f t="shared" si="294"/>
        <v xml:space="preserve">                 "Isle",</v>
      </c>
      <c r="K4733" t="b">
        <f t="shared" si="295"/>
        <v>0</v>
      </c>
    </row>
    <row r="4734" spans="1:11">
      <c r="A4734" s="1">
        <v>4727</v>
      </c>
      <c r="B4734" s="1" t="s">
        <v>4255</v>
      </c>
      <c r="C4734" s="1" t="s">
        <v>4315</v>
      </c>
      <c r="D4734" s="1" t="b">
        <f t="shared" si="292"/>
        <v>0</v>
      </c>
      <c r="G4734" s="1" t="str">
        <f t="shared" si="293"/>
        <v>of</v>
      </c>
      <c r="H4734" t="str">
        <f t="shared" si="294"/>
        <v xml:space="preserve">                 "of",</v>
      </c>
      <c r="K4734" t="b">
        <f t="shared" si="295"/>
        <v>0</v>
      </c>
    </row>
    <row r="4735" spans="1:11">
      <c r="A4735" s="1">
        <v>4728</v>
      </c>
      <c r="B4735" s="1" t="s">
        <v>1844</v>
      </c>
      <c r="C4735" s="1" t="s">
        <v>1844</v>
      </c>
      <c r="D4735" s="1" t="b">
        <f t="shared" si="292"/>
        <v>0</v>
      </c>
      <c r="G4735" s="1" t="str">
        <f t="shared" si="293"/>
        <v>Portland</v>
      </c>
      <c r="H4735" t="str">
        <f t="shared" si="294"/>
        <v xml:space="preserve">                 "Portland",</v>
      </c>
      <c r="K4735" t="b">
        <f t="shared" si="295"/>
        <v>0</v>
      </c>
    </row>
    <row r="4736" spans="1:11">
      <c r="A4736" s="1">
        <v>4729</v>
      </c>
      <c r="B4736" s="1" t="s">
        <v>4784</v>
      </c>
      <c r="D4736" s="1" t="b">
        <f t="shared" si="292"/>
        <v>0</v>
      </c>
      <c r="G4736" s="1" t="str">
        <f t="shared" si="293"/>
        <v>,</v>
      </c>
      <c r="H4736" t="str">
        <f t="shared" si="294"/>
        <v xml:space="preserve">                 ",",</v>
      </c>
      <c r="K4736" t="b">
        <f t="shared" si="295"/>
        <v>0</v>
      </c>
    </row>
    <row r="4737" spans="1:11">
      <c r="A4737" s="1">
        <v>4730</v>
      </c>
      <c r="B4737" s="1" t="s">
        <v>1536</v>
      </c>
      <c r="C4737" s="1" t="s">
        <v>1537</v>
      </c>
      <c r="D4737" s="1" t="b">
        <f t="shared" si="292"/>
        <v>0</v>
      </c>
      <c r="G4737" s="1" t="str">
        <f t="shared" si="293"/>
        <v>connected</v>
      </c>
      <c r="H4737" t="str">
        <f t="shared" si="294"/>
        <v xml:space="preserve">                 "connected",</v>
      </c>
      <c r="K4737" t="b">
        <f t="shared" si="295"/>
        <v>0</v>
      </c>
    </row>
    <row r="4738" spans="1:11">
      <c r="A4738" s="1">
        <v>4731</v>
      </c>
      <c r="B4738" s="1" t="s">
        <v>5143</v>
      </c>
      <c r="C4738" s="1" t="s">
        <v>4330</v>
      </c>
      <c r="D4738" s="1" t="b">
        <f t="shared" si="292"/>
        <v>0</v>
      </c>
      <c r="G4738" s="1" t="str">
        <f t="shared" si="293"/>
        <v>to</v>
      </c>
      <c r="H4738" t="str">
        <f t="shared" si="294"/>
        <v xml:space="preserve">                 "to",</v>
      </c>
      <c r="K4738" t="b">
        <f t="shared" si="295"/>
        <v>0</v>
      </c>
    </row>
    <row r="4739" spans="1:11">
      <c r="A4739" s="1">
        <v>4732</v>
      </c>
      <c r="B4739" s="1" t="s">
        <v>4511</v>
      </c>
      <c r="C4739" s="1" t="s">
        <v>3474</v>
      </c>
      <c r="D4739" s="1" t="b">
        <f t="shared" si="292"/>
        <v>0</v>
      </c>
      <c r="G4739" s="1" t="str">
        <f t="shared" si="293"/>
        <v>the</v>
      </c>
      <c r="H4739" t="str">
        <f t="shared" si="294"/>
        <v xml:space="preserve">                 "the",</v>
      </c>
      <c r="K4739" t="b">
        <f t="shared" si="295"/>
        <v>0</v>
      </c>
    </row>
    <row r="4740" spans="1:11">
      <c r="A4740" s="1">
        <v>4733</v>
      </c>
      <c r="B4740" s="1" t="s">
        <v>1538</v>
      </c>
      <c r="C4740" s="1" t="s">
        <v>1796</v>
      </c>
      <c r="D4740" s="1" t="b">
        <f t="shared" si="292"/>
        <v>0</v>
      </c>
      <c r="G4740" s="1" t="str">
        <f t="shared" si="293"/>
        <v>mainland</v>
      </c>
      <c r="H4740" t="str">
        <f t="shared" si="294"/>
        <v xml:space="preserve">                 "mainland",</v>
      </c>
      <c r="K4740" t="b">
        <f t="shared" si="295"/>
        <v>0</v>
      </c>
    </row>
    <row r="4741" spans="1:11">
      <c r="A4741" s="1">
        <v>4734</v>
      </c>
      <c r="B4741" s="1" t="s">
        <v>4788</v>
      </c>
      <c r="C4741" s="1" t="s">
        <v>3473</v>
      </c>
      <c r="D4741" s="1" t="b">
        <f t="shared" si="292"/>
        <v>0</v>
      </c>
      <c r="G4741" s="1" t="str">
        <f t="shared" si="293"/>
        <v>by</v>
      </c>
      <c r="H4741" t="str">
        <f t="shared" si="294"/>
        <v xml:space="preserve">                 "by",</v>
      </c>
      <c r="K4741" t="b">
        <f t="shared" si="295"/>
        <v>0</v>
      </c>
    </row>
    <row r="4742" spans="1:11">
      <c r="A4742" s="1">
        <v>4735</v>
      </c>
      <c r="B4742" s="1" t="s">
        <v>1797</v>
      </c>
      <c r="C4742" s="1" t="s">
        <v>1540</v>
      </c>
      <c r="D4742" s="1" t="b">
        <f t="shared" si="292"/>
        <v>0</v>
      </c>
      <c r="G4742" s="1" t="str">
        <f t="shared" si="293"/>
        <v>Chesil</v>
      </c>
      <c r="H4742" t="str">
        <f t="shared" si="294"/>
        <v xml:space="preserve">                 "Chesil",</v>
      </c>
      <c r="K4742" t="b">
        <f t="shared" si="295"/>
        <v>0</v>
      </c>
    </row>
    <row r="4743" spans="1:11">
      <c r="A4743" s="1">
        <v>4736</v>
      </c>
      <c r="B4743" s="1" t="s">
        <v>1541</v>
      </c>
      <c r="C4743" s="1" t="s">
        <v>1541</v>
      </c>
      <c r="D4743" s="1" t="b">
        <f t="shared" si="292"/>
        <v>0</v>
      </c>
      <c r="G4743" s="1" t="str">
        <f t="shared" si="293"/>
        <v>Beach</v>
      </c>
      <c r="H4743" t="str">
        <f t="shared" si="294"/>
        <v xml:space="preserve">                 "Beach",</v>
      </c>
      <c r="K4743" t="b">
        <f t="shared" si="295"/>
        <v>0</v>
      </c>
    </row>
    <row r="4744" spans="1:11">
      <c r="A4744" s="1">
        <v>4737</v>
      </c>
      <c r="B4744" s="1" t="s">
        <v>4784</v>
      </c>
      <c r="D4744" s="1" t="b">
        <f t="shared" ref="D4744:D4808" si="296">IF(OR(E4744="EXPN",E4744="LSEQ",E4744="ASWD"),"ALPHA", IF(OR(E4744="NUM",E4744="NORD",E4744="NRANGE",E4744="NSCI",E4744="NDIG",E4744="NTIME",E4744="MONEY",E4744="BMONEY",E4744="NYER",E4744="PRCT"),"NUMB", IF(OR(E4744="URL",E4744="NONE"),"MISC", IF(OR(E4744="SPLT"),"SPLT"))))</f>
        <v>0</v>
      </c>
      <c r="G4744" s="1" t="str">
        <f t="shared" si="293"/>
        <v>,</v>
      </c>
      <c r="H4744" t="str">
        <f t="shared" si="294"/>
        <v xml:space="preserve">                 ",",</v>
      </c>
      <c r="K4744" t="b">
        <f t="shared" si="295"/>
        <v>0</v>
      </c>
    </row>
    <row r="4745" spans="1:11">
      <c r="A4745" s="1">
        <v>4738</v>
      </c>
      <c r="B4745" s="1" t="s">
        <v>4779</v>
      </c>
      <c r="C4745" s="1" t="s">
        <v>3467</v>
      </c>
      <c r="D4745" s="1" t="b">
        <f t="shared" si="296"/>
        <v>0</v>
      </c>
      <c r="G4745" s="1" t="str">
        <f t="shared" ref="G4745:G4809" si="297">TRIM(B4745)</f>
        <v>a</v>
      </c>
      <c r="H4745" t="str">
        <f t="shared" ref="H4745:H4809" si="298">CONCATENATE("                 ",$J$1,G4745,$J$2)</f>
        <v xml:space="preserve">                 "a",</v>
      </c>
      <c r="K4745" t="b">
        <f t="shared" ref="K4745:K4809" si="299">IF(OR(E4745="EXPN",E4745="LSEQ",E4745="ASWD"),"ALPHA", IF(OR(E4745="NUM",E4745="NORD",E4745="NRANGE",E4745="NSCI",E4745="NDIG",E4745="NTIME",E4745="MONEY",E4745="BMONEY",E4745="NYER",E4745="PRCT"),"NUMB", IF(OR(E4745="URL",E4745="NONE"),"MISC", IF(OR(E4745="SPLT"),"SPLT"))))</f>
        <v>0</v>
      </c>
    </row>
    <row r="4746" spans="1:11">
      <c r="A4746" s="1">
        <v>4739</v>
      </c>
      <c r="B4746" s="1" t="s">
        <v>1542</v>
      </c>
      <c r="C4746" s="1" t="s">
        <v>1542</v>
      </c>
      <c r="D4746" s="1" t="b">
        <f t="shared" si="296"/>
        <v>0</v>
      </c>
      <c r="G4746" s="1" t="str">
        <f t="shared" si="297"/>
        <v>tombolo</v>
      </c>
      <c r="H4746" t="str">
        <f t="shared" si="298"/>
        <v xml:space="preserve">                 "tombolo",</v>
      </c>
      <c r="K4746" t="b">
        <f t="shared" si="299"/>
        <v>0</v>
      </c>
    </row>
    <row r="4747" spans="1:11">
      <c r="A4747" s="1">
        <v>4740</v>
      </c>
      <c r="B4747" s="1" t="s">
        <v>4264</v>
      </c>
      <c r="D4747" s="1" t="b">
        <f t="shared" si="296"/>
        <v>0</v>
      </c>
      <c r="G4747" s="1" t="str">
        <f t="shared" si="297"/>
        <v>.</v>
      </c>
      <c r="H4747" t="str">
        <f t="shared" si="298"/>
        <v xml:space="preserve">                 ".",</v>
      </c>
      <c r="K4747" t="b">
        <f t="shared" si="299"/>
        <v>0</v>
      </c>
    </row>
    <row r="4748" spans="1:11">
      <c r="A4748" s="1">
        <v>4741</v>
      </c>
      <c r="B4748" s="1" t="s">
        <v>4867</v>
      </c>
      <c r="C4748" s="1" t="s">
        <v>4023</v>
      </c>
      <c r="D4748" s="1" t="b">
        <f t="shared" si="296"/>
        <v>0</v>
      </c>
      <c r="G4748" s="1" t="str">
        <f t="shared" si="297"/>
        <v>In</v>
      </c>
      <c r="H4748" t="str">
        <f t="shared" si="298"/>
        <v xml:space="preserve">                 "In",</v>
      </c>
      <c r="K4748" t="b">
        <f t="shared" si="299"/>
        <v>0</v>
      </c>
    </row>
    <row r="4749" spans="1:11">
      <c r="A4749" s="1">
        <v>4742</v>
      </c>
      <c r="B4749" s="1" t="s">
        <v>4511</v>
      </c>
      <c r="C4749" s="1" t="s">
        <v>3474</v>
      </c>
      <c r="D4749" s="1" t="b">
        <f t="shared" si="296"/>
        <v>0</v>
      </c>
      <c r="G4749" s="1" t="str">
        <f t="shared" si="297"/>
        <v>the</v>
      </c>
      <c r="H4749" t="str">
        <f t="shared" si="298"/>
        <v xml:space="preserve">                 "the",</v>
      </c>
      <c r="K4749" t="b">
        <f t="shared" si="299"/>
        <v>0</v>
      </c>
    </row>
    <row r="4750" spans="1:11">
      <c r="A4750" s="1">
        <v>4743</v>
      </c>
      <c r="B4750" s="1" t="s">
        <v>1980</v>
      </c>
      <c r="C4750" s="1" t="s">
        <v>4592</v>
      </c>
      <c r="D4750" s="1" t="b">
        <f t="shared" si="296"/>
        <v>0</v>
      </c>
      <c r="G4750" s="1" t="str">
        <f t="shared" si="297"/>
        <v>west</v>
      </c>
      <c r="H4750" t="str">
        <f t="shared" si="298"/>
        <v xml:space="preserve">                 "west",</v>
      </c>
      <c r="K4750" t="b">
        <f t="shared" si="299"/>
        <v>0</v>
      </c>
    </row>
    <row r="4751" spans="1:11">
      <c r="A4751" s="1">
        <v>4744</v>
      </c>
      <c r="B4751" s="1" t="s">
        <v>4255</v>
      </c>
      <c r="C4751" s="1" t="s">
        <v>4315</v>
      </c>
      <c r="D4751" s="1" t="b">
        <f t="shared" si="296"/>
        <v>0</v>
      </c>
      <c r="G4751" s="1" t="str">
        <f t="shared" si="297"/>
        <v>of</v>
      </c>
      <c r="H4751" t="str">
        <f t="shared" si="298"/>
        <v xml:space="preserve">                 "of",</v>
      </c>
      <c r="K4751" t="b">
        <f t="shared" si="299"/>
        <v>0</v>
      </c>
    </row>
    <row r="4752" spans="1:11">
      <c r="A4752" s="1">
        <v>4745</v>
      </c>
      <c r="B4752" s="1" t="s">
        <v>4511</v>
      </c>
      <c r="C4752" s="1" t="s">
        <v>3474</v>
      </c>
      <c r="D4752" s="1" t="b">
        <f t="shared" si="296"/>
        <v>0</v>
      </c>
      <c r="G4752" s="1" t="str">
        <f t="shared" si="297"/>
        <v>the</v>
      </c>
      <c r="H4752" t="str">
        <f t="shared" si="298"/>
        <v xml:space="preserve">                 "the",</v>
      </c>
      <c r="K4752" t="b">
        <f t="shared" si="299"/>
        <v>0</v>
      </c>
    </row>
    <row r="4753" spans="1:11">
      <c r="A4753" s="1">
        <v>4746</v>
      </c>
      <c r="B4753" s="1" t="s">
        <v>1957</v>
      </c>
      <c r="C4753" s="1" t="s">
        <v>1958</v>
      </c>
      <c r="D4753" s="1" t="b">
        <f t="shared" si="296"/>
        <v>0</v>
      </c>
      <c r="G4753" s="1" t="str">
        <f t="shared" si="297"/>
        <v>county</v>
      </c>
      <c r="H4753" t="str">
        <f t="shared" si="298"/>
        <v xml:space="preserve">                 "county",</v>
      </c>
      <c r="K4753" t="b">
        <f t="shared" si="299"/>
        <v>0</v>
      </c>
    </row>
    <row r="4754" spans="1:11">
      <c r="A4754" s="1">
        <v>4747</v>
      </c>
      <c r="B4754" s="1" t="s">
        <v>4511</v>
      </c>
      <c r="C4754" s="1" t="s">
        <v>3474</v>
      </c>
      <c r="D4754" s="1" t="b">
        <f t="shared" si="296"/>
        <v>0</v>
      </c>
      <c r="G4754" s="1" t="str">
        <f t="shared" si="297"/>
        <v>the</v>
      </c>
      <c r="H4754" t="str">
        <f t="shared" si="298"/>
        <v xml:space="preserve">                 "the",</v>
      </c>
      <c r="K4754" t="b">
        <f t="shared" si="299"/>
        <v>0</v>
      </c>
    </row>
    <row r="4755" spans="1:11">
      <c r="A4755" s="1">
        <v>4748</v>
      </c>
      <c r="B4755" s="1" t="s">
        <v>2141</v>
      </c>
      <c r="C4755" s="1" t="s">
        <v>2142</v>
      </c>
      <c r="D4755" s="1" t="b">
        <f t="shared" si="296"/>
        <v>0</v>
      </c>
      <c r="G4755" s="1" t="str">
        <f t="shared" si="297"/>
        <v>chalk</v>
      </c>
      <c r="H4755" t="str">
        <f t="shared" si="298"/>
        <v xml:space="preserve">                 "chalk",</v>
      </c>
      <c r="K4755" t="b">
        <f t="shared" si="299"/>
        <v>0</v>
      </c>
    </row>
    <row r="4756" spans="1:11">
      <c r="A4756" s="1">
        <v>4749</v>
      </c>
      <c r="B4756" s="1" t="s">
        <v>4786</v>
      </c>
      <c r="C4756" s="1" t="s">
        <v>3471</v>
      </c>
      <c r="D4756" s="1" t="b">
        <f t="shared" si="296"/>
        <v>0</v>
      </c>
      <c r="G4756" s="1" t="str">
        <f t="shared" si="297"/>
        <v>and</v>
      </c>
      <c r="H4756" t="str">
        <f t="shared" si="298"/>
        <v xml:space="preserve">                 "and",</v>
      </c>
      <c r="K4756" t="b">
        <f t="shared" si="299"/>
        <v>0</v>
      </c>
    </row>
    <row r="4757" spans="1:11">
      <c r="A4757" s="1">
        <v>4750</v>
      </c>
      <c r="B4757" s="1" t="s">
        <v>2408</v>
      </c>
      <c r="C4757" s="1" t="s">
        <v>2409</v>
      </c>
      <c r="D4757" s="1" t="b">
        <f t="shared" si="296"/>
        <v>0</v>
      </c>
      <c r="G4757" s="1" t="str">
        <f t="shared" si="297"/>
        <v>clay</v>
      </c>
      <c r="H4757" t="str">
        <f t="shared" si="298"/>
        <v xml:space="preserve">                 "clay",</v>
      </c>
      <c r="K4757" t="b">
        <f t="shared" si="299"/>
        <v>0</v>
      </c>
    </row>
    <row r="4758" spans="1:11">
      <c r="A4758" s="1">
        <v>4751</v>
      </c>
      <c r="B4758" s="1" t="s">
        <v>4255</v>
      </c>
      <c r="C4758" s="1" t="s">
        <v>4315</v>
      </c>
      <c r="D4758" s="1" t="b">
        <f t="shared" si="296"/>
        <v>0</v>
      </c>
      <c r="G4758" s="1" t="str">
        <f t="shared" si="297"/>
        <v>of</v>
      </c>
      <c r="H4758" t="str">
        <f t="shared" si="298"/>
        <v xml:space="preserve">                 "of",</v>
      </c>
      <c r="K4758" t="b">
        <f t="shared" si="299"/>
        <v>0</v>
      </c>
    </row>
    <row r="4759" spans="1:11">
      <c r="A4759" s="1">
        <v>4752</v>
      </c>
      <c r="B4759" s="1" t="s">
        <v>1543</v>
      </c>
      <c r="C4759" s="1" t="s">
        <v>1544</v>
      </c>
      <c r="D4759" s="1" t="str">
        <f t="shared" si="296"/>
        <v>SPLT</v>
      </c>
      <c r="E4759" s="1" t="s">
        <v>1363</v>
      </c>
      <c r="G4759" s="1" t="str">
        <f t="shared" si="297"/>
        <v>south-east</v>
      </c>
      <c r="H4759" t="str">
        <f t="shared" si="298"/>
        <v xml:space="preserve">                 "south-east",</v>
      </c>
      <c r="K4759" t="str">
        <f t="shared" si="299"/>
        <v>SPLT</v>
      </c>
    </row>
    <row r="4760" spans="1:11">
      <c r="A4760" s="1">
        <v>4753</v>
      </c>
      <c r="B4760" s="1" t="s">
        <v>4913</v>
      </c>
      <c r="C4760" s="1" t="s">
        <v>4653</v>
      </c>
      <c r="D4760" s="1" t="b">
        <f t="shared" si="296"/>
        <v>0</v>
      </c>
      <c r="G4760" s="1" t="str">
        <f t="shared" si="297"/>
        <v>England</v>
      </c>
      <c r="H4760" t="str">
        <f t="shared" si="298"/>
        <v xml:space="preserve">                 "England",</v>
      </c>
      <c r="K4760" t="b">
        <f t="shared" si="299"/>
        <v>0</v>
      </c>
    </row>
    <row r="4761" spans="1:11">
      <c r="A4761" s="1">
        <v>4754</v>
      </c>
      <c r="B4761" s="1" t="s">
        <v>1545</v>
      </c>
      <c r="C4761" s="1" t="s">
        <v>1546</v>
      </c>
      <c r="D4761" s="1" t="b">
        <f t="shared" si="296"/>
        <v>0</v>
      </c>
      <c r="G4761" s="1" t="str">
        <f t="shared" si="297"/>
        <v>begin</v>
      </c>
      <c r="H4761" t="str">
        <f t="shared" si="298"/>
        <v xml:space="preserve">                 "begin",</v>
      </c>
      <c r="K4761" t="b">
        <f t="shared" si="299"/>
        <v>0</v>
      </c>
    </row>
    <row r="4762" spans="1:11">
      <c r="A4762" s="1">
        <v>4755</v>
      </c>
      <c r="B4762" s="1" t="s">
        <v>5143</v>
      </c>
      <c r="C4762" s="1" t="s">
        <v>4330</v>
      </c>
      <c r="D4762" s="1" t="b">
        <f t="shared" si="296"/>
        <v>0</v>
      </c>
      <c r="G4762" s="1" t="str">
        <f t="shared" si="297"/>
        <v>to</v>
      </c>
      <c r="H4762" t="str">
        <f t="shared" si="298"/>
        <v xml:space="preserve">                 "to",</v>
      </c>
      <c r="K4762" t="b">
        <f t="shared" si="299"/>
        <v>0</v>
      </c>
    </row>
    <row r="4763" spans="1:11">
      <c r="A4763" s="1">
        <v>4756</v>
      </c>
      <c r="B4763" s="1" t="s">
        <v>2101</v>
      </c>
      <c r="C4763" s="1" t="s">
        <v>2102</v>
      </c>
      <c r="D4763" s="1" t="b">
        <f t="shared" si="296"/>
        <v>0</v>
      </c>
      <c r="G4763" s="1" t="str">
        <f t="shared" si="297"/>
        <v>give</v>
      </c>
      <c r="H4763" t="str">
        <f t="shared" si="298"/>
        <v xml:space="preserve">                 "give",</v>
      </c>
      <c r="K4763" t="b">
        <f t="shared" si="299"/>
        <v>0</v>
      </c>
    </row>
    <row r="4764" spans="1:11">
      <c r="A4764" s="1">
        <v>4757</v>
      </c>
      <c r="B4764" s="1" t="s">
        <v>2547</v>
      </c>
      <c r="C4764" s="1" t="s">
        <v>2548</v>
      </c>
      <c r="D4764" s="1" t="b">
        <f t="shared" si="296"/>
        <v>0</v>
      </c>
      <c r="G4764" s="1" t="str">
        <f t="shared" si="297"/>
        <v>way</v>
      </c>
      <c r="H4764" t="str">
        <f t="shared" si="298"/>
        <v xml:space="preserve">                 "way",</v>
      </c>
      <c r="K4764" t="b">
        <f t="shared" si="299"/>
        <v>0</v>
      </c>
    </row>
    <row r="4765" spans="1:11">
      <c r="A4765" s="1">
        <v>4758</v>
      </c>
      <c r="B4765" s="1" t="s">
        <v>5143</v>
      </c>
      <c r="C4765" s="1" t="s">
        <v>4330</v>
      </c>
      <c r="D4765" s="1" t="b">
        <f t="shared" si="296"/>
        <v>0</v>
      </c>
      <c r="G4765" s="1" t="str">
        <f t="shared" si="297"/>
        <v>to</v>
      </c>
      <c r="H4765" t="str">
        <f t="shared" si="298"/>
        <v xml:space="preserve">                 "to",</v>
      </c>
      <c r="K4765" t="b">
        <f t="shared" si="299"/>
        <v>0</v>
      </c>
    </row>
    <row r="4766" spans="1:11">
      <c r="A4766" s="1">
        <v>4759</v>
      </c>
      <c r="B4766" s="1" t="s">
        <v>4511</v>
      </c>
      <c r="C4766" s="1" t="s">
        <v>3474</v>
      </c>
      <c r="D4766" s="1" t="b">
        <f t="shared" si="296"/>
        <v>0</v>
      </c>
      <c r="G4766" s="1" t="str">
        <f t="shared" si="297"/>
        <v>the</v>
      </c>
      <c r="H4766" t="str">
        <f t="shared" si="298"/>
        <v xml:space="preserve">                 "the",</v>
      </c>
      <c r="K4766" t="b">
        <f t="shared" si="299"/>
        <v>0</v>
      </c>
    </row>
    <row r="4767" spans="1:11">
      <c r="A4767" s="1">
        <v>4760</v>
      </c>
      <c r="B4767" s="1" t="s">
        <v>1547</v>
      </c>
      <c r="C4767" s="1" t="s">
        <v>1548</v>
      </c>
      <c r="D4767" s="1" t="b">
        <f t="shared" si="296"/>
        <v>0</v>
      </c>
      <c r="G4767" s="1" t="str">
        <f t="shared" si="297"/>
        <v>marl</v>
      </c>
      <c r="H4767" t="str">
        <f t="shared" si="298"/>
        <v xml:space="preserve">                 "marl",</v>
      </c>
      <c r="K4767" t="b">
        <f t="shared" si="299"/>
        <v>0</v>
      </c>
    </row>
    <row r="4768" spans="1:11">
      <c r="A4768" s="1">
        <v>4761</v>
      </c>
      <c r="B4768" s="1" t="s">
        <v>4786</v>
      </c>
      <c r="C4768" s="1" t="s">
        <v>3471</v>
      </c>
      <c r="D4768" s="1" t="b">
        <f t="shared" si="296"/>
        <v>0</v>
      </c>
      <c r="G4768" s="1" t="str">
        <f t="shared" si="297"/>
        <v>and</v>
      </c>
      <c r="H4768" t="str">
        <f t="shared" si="298"/>
        <v xml:space="preserve">                 "and",</v>
      </c>
      <c r="K4768" t="b">
        <f t="shared" si="299"/>
        <v>0</v>
      </c>
    </row>
    <row r="4769" spans="1:11">
      <c r="A4769" s="1">
        <v>4762</v>
      </c>
      <c r="B4769" s="1" t="s">
        <v>1549</v>
      </c>
      <c r="C4769" s="1" t="s">
        <v>1550</v>
      </c>
      <c r="D4769" s="1" t="b">
        <f t="shared" si="296"/>
        <v>0</v>
      </c>
      <c r="G4769" s="1" t="str">
        <f t="shared" si="297"/>
        <v>granite</v>
      </c>
      <c r="H4769" t="str">
        <f t="shared" si="298"/>
        <v xml:space="preserve">                 "granite",</v>
      </c>
      <c r="K4769" t="b">
        <f t="shared" si="299"/>
        <v>0</v>
      </c>
    </row>
    <row r="4770" spans="1:11">
      <c r="A4770" s="1">
        <v>4763</v>
      </c>
      <c r="B4770" s="1" t="s">
        <v>4255</v>
      </c>
      <c r="C4770" s="1" t="s">
        <v>4315</v>
      </c>
      <c r="D4770" s="1" t="b">
        <f t="shared" si="296"/>
        <v>0</v>
      </c>
      <c r="G4770" s="1" t="str">
        <f t="shared" si="297"/>
        <v>of</v>
      </c>
      <c r="H4770" t="str">
        <f t="shared" si="298"/>
        <v xml:space="preserve">                 "of",</v>
      </c>
      <c r="K4770" t="b">
        <f t="shared" si="299"/>
        <v>0</v>
      </c>
    </row>
    <row r="4771" spans="1:11">
      <c r="A4771" s="1">
        <v>4764</v>
      </c>
      <c r="B4771" s="1" t="s">
        <v>1551</v>
      </c>
      <c r="C4771" s="1" t="s">
        <v>1552</v>
      </c>
      <c r="D4771" s="1" t="b">
        <f t="shared" si="296"/>
        <v>0</v>
      </c>
      <c r="G4771" s="1" t="str">
        <f t="shared" si="297"/>
        <v>neighbouring</v>
      </c>
      <c r="H4771" t="str">
        <f t="shared" si="298"/>
        <v xml:space="preserve">                 "neighbouring",</v>
      </c>
      <c r="K4771" t="b">
        <f t="shared" si="299"/>
        <v>0</v>
      </c>
    </row>
    <row r="4772" spans="1:11">
      <c r="A4772" s="1">
        <v>4765</v>
      </c>
      <c r="B4772" s="1" t="s">
        <v>1986</v>
      </c>
      <c r="C4772" s="1" t="s">
        <v>1986</v>
      </c>
      <c r="D4772" s="1" t="b">
        <f t="shared" si="296"/>
        <v>0</v>
      </c>
      <c r="G4772" s="1" t="str">
        <f t="shared" si="297"/>
        <v>Devon</v>
      </c>
      <c r="H4772" t="str">
        <f t="shared" si="298"/>
        <v xml:space="preserve">                 "Devon",</v>
      </c>
      <c r="K4772" t="b">
        <f t="shared" si="299"/>
        <v>0</v>
      </c>
    </row>
    <row r="4773" spans="1:11">
      <c r="A4773" s="1">
        <v>4766</v>
      </c>
      <c r="B4773" s="1" t="s">
        <v>4264</v>
      </c>
      <c r="D4773" s="1" t="b">
        <f t="shared" si="296"/>
        <v>0</v>
      </c>
      <c r="G4773" s="1" t="str">
        <f t="shared" si="297"/>
        <v>.</v>
      </c>
      <c r="H4773" t="str">
        <f t="shared" si="298"/>
        <v xml:space="preserve">                 ".",</v>
      </c>
      <c r="K4773" t="b">
        <f t="shared" si="299"/>
        <v>0</v>
      </c>
    </row>
    <row r="4774" spans="1:11">
      <c r="A4774" s="1">
        <v>4767</v>
      </c>
      <c r="B4774" s="1" t="s">
        <v>1553</v>
      </c>
      <c r="C4774" s="1" t="s">
        <v>1554</v>
      </c>
      <c r="D4774" s="1" t="b">
        <f t="shared" si="296"/>
        <v>0</v>
      </c>
      <c r="G4774" s="1" t="str">
        <f t="shared" si="297"/>
        <v>Pilsdon</v>
      </c>
      <c r="H4774" t="str">
        <f t="shared" si="298"/>
        <v xml:space="preserve">                 "Pilsdon",</v>
      </c>
      <c r="K4774" t="b">
        <f t="shared" si="299"/>
        <v>0</v>
      </c>
    </row>
    <row r="4775" spans="1:11">
      <c r="A4775" s="1">
        <v>4768</v>
      </c>
      <c r="B4775" s="1" t="s">
        <v>1555</v>
      </c>
      <c r="C4775" s="1" t="s">
        <v>1555</v>
      </c>
      <c r="D4775" s="1" t="b">
        <f t="shared" si="296"/>
        <v>0</v>
      </c>
      <c r="G4775" s="1" t="str">
        <f t="shared" si="297"/>
        <v>Pen</v>
      </c>
      <c r="H4775" t="str">
        <f t="shared" si="298"/>
        <v xml:space="preserve">                 "Pen",</v>
      </c>
      <c r="K4775" t="b">
        <f t="shared" si="299"/>
        <v>0</v>
      </c>
    </row>
    <row r="4776" spans="1:11">
      <c r="A4776" s="1">
        <v>4769</v>
      </c>
      <c r="B4776" s="1" t="s">
        <v>4784</v>
      </c>
      <c r="D4776" s="1" t="b">
        <f t="shared" si="296"/>
        <v>0</v>
      </c>
      <c r="G4776" s="1" t="str">
        <f t="shared" si="297"/>
        <v>,</v>
      </c>
      <c r="H4776" t="str">
        <f t="shared" si="298"/>
        <v xml:space="preserve">                 ",",</v>
      </c>
      <c r="K4776" t="b">
        <f t="shared" si="299"/>
        <v>0</v>
      </c>
    </row>
    <row r="4777" spans="1:11">
      <c r="A4777" s="1">
        <v>4770</v>
      </c>
      <c r="B4777" s="1" t="s">
        <v>4511</v>
      </c>
      <c r="C4777" s="1" t="s">
        <v>3474</v>
      </c>
      <c r="D4777" s="1" t="b">
        <f t="shared" si="296"/>
        <v>0</v>
      </c>
      <c r="G4777" s="1" t="str">
        <f t="shared" si="297"/>
        <v>the</v>
      </c>
      <c r="H4777" t="str">
        <f t="shared" si="298"/>
        <v xml:space="preserve">                 "the",</v>
      </c>
      <c r="K4777" t="b">
        <f t="shared" si="299"/>
        <v>0</v>
      </c>
    </row>
    <row r="4778" spans="1:11">
      <c r="A4778" s="1">
        <v>4771</v>
      </c>
      <c r="B4778" s="1" t="s">
        <v>4400</v>
      </c>
      <c r="C4778" s="1" t="s">
        <v>4069</v>
      </c>
      <c r="D4778" s="1" t="b">
        <f t="shared" si="296"/>
        <v>0</v>
      </c>
      <c r="G4778" s="1" t="str">
        <f t="shared" si="297"/>
        <v>highest</v>
      </c>
      <c r="H4778" t="str">
        <f t="shared" si="298"/>
        <v xml:space="preserve">                 "highest",</v>
      </c>
      <c r="K4778" t="b">
        <f t="shared" si="299"/>
        <v>0</v>
      </c>
    </row>
    <row r="4779" spans="1:11">
      <c r="A4779" s="1">
        <v>4772</v>
      </c>
      <c r="B4779" s="1" t="s">
        <v>2390</v>
      </c>
      <c r="C4779" s="1" t="s">
        <v>2391</v>
      </c>
      <c r="D4779" s="1" t="b">
        <f t="shared" si="296"/>
        <v>0</v>
      </c>
      <c r="G4779" s="1" t="str">
        <f t="shared" si="297"/>
        <v>hill</v>
      </c>
      <c r="H4779" t="str">
        <f t="shared" si="298"/>
        <v xml:space="preserve">                 "hill",</v>
      </c>
      <c r="K4779" t="b">
        <f t="shared" si="299"/>
        <v>0</v>
      </c>
    </row>
    <row r="4780" spans="1:11">
      <c r="A4780" s="1">
        <v>4773</v>
      </c>
      <c r="B4780" s="1" t="s">
        <v>4269</v>
      </c>
      <c r="C4780" s="1" t="s">
        <v>3999</v>
      </c>
      <c r="D4780" s="1" t="b">
        <f t="shared" si="296"/>
        <v>0</v>
      </c>
      <c r="G4780" s="1" t="str">
        <f t="shared" si="297"/>
        <v>in</v>
      </c>
      <c r="H4780" t="str">
        <f t="shared" si="298"/>
        <v xml:space="preserve">                 "in",</v>
      </c>
      <c r="K4780" t="b">
        <f t="shared" si="299"/>
        <v>0</v>
      </c>
    </row>
    <row r="4781" spans="1:11">
      <c r="A4781" s="1">
        <v>4774</v>
      </c>
      <c r="B4781" s="1" t="s">
        <v>1950</v>
      </c>
      <c r="C4781" s="1" t="s">
        <v>1949</v>
      </c>
      <c r="D4781" s="1" t="b">
        <f t="shared" si="296"/>
        <v>0</v>
      </c>
      <c r="G4781" s="1" t="str">
        <f t="shared" si="297"/>
        <v>Dorset</v>
      </c>
      <c r="H4781" t="str">
        <f t="shared" si="298"/>
        <v xml:space="preserve">                 "Dorset",</v>
      </c>
      <c r="K4781" t="b">
        <f t="shared" si="299"/>
        <v>0</v>
      </c>
    </row>
    <row r="4782" spans="1:11">
      <c r="A4782" s="1">
        <v>4775</v>
      </c>
      <c r="B4782" s="1" t="s">
        <v>4567</v>
      </c>
      <c r="C4782" s="1" t="s">
        <v>4009</v>
      </c>
      <c r="D4782" s="1" t="b">
        <f t="shared" si="296"/>
        <v>0</v>
      </c>
      <c r="G4782" s="1" t="str">
        <f t="shared" si="297"/>
        <v>at</v>
      </c>
      <c r="H4782" t="str">
        <f t="shared" si="298"/>
        <v xml:space="preserve">                 "at",</v>
      </c>
      <c r="K4782" t="b">
        <f t="shared" si="299"/>
        <v>0</v>
      </c>
    </row>
    <row r="4783" spans="1:11">
      <c r="A4783" s="1">
        <v>4776</v>
      </c>
      <c r="B4783" s="1">
        <v>909</v>
      </c>
      <c r="C4783" s="1">
        <v>909</v>
      </c>
      <c r="D4783" s="1" t="str">
        <f t="shared" si="296"/>
        <v>NUMB</v>
      </c>
      <c r="E4783" s="1" t="s">
        <v>3094</v>
      </c>
      <c r="F4783" t="s">
        <v>1364</v>
      </c>
      <c r="G4783" s="1" t="str">
        <f t="shared" si="297"/>
        <v>909</v>
      </c>
      <c r="H4783" t="str">
        <f t="shared" si="298"/>
        <v xml:space="preserve">                 "909",</v>
      </c>
      <c r="K4783" t="str">
        <f t="shared" si="299"/>
        <v>NUMB</v>
      </c>
    </row>
    <row r="4784" spans="1:11">
      <c r="A4784" s="1">
        <v>4777</v>
      </c>
      <c r="B4784" s="1" t="s">
        <v>1556</v>
      </c>
      <c r="C4784" s="1" t="s">
        <v>1557</v>
      </c>
      <c r="D4784" s="1" t="str">
        <f t="shared" si="296"/>
        <v>ALPHA</v>
      </c>
      <c r="E4784" s="1" t="s">
        <v>3368</v>
      </c>
      <c r="F4784" s="1" t="s">
        <v>1365</v>
      </c>
      <c r="G4784" s="1" t="str">
        <f t="shared" si="297"/>
        <v>ft</v>
      </c>
      <c r="H4784" t="str">
        <f t="shared" si="298"/>
        <v xml:space="preserve">                 "ft",</v>
      </c>
      <c r="K4784" t="str">
        <f t="shared" si="299"/>
        <v>ALPHA</v>
      </c>
    </row>
    <row r="4785" spans="1:11">
      <c r="A4785" s="1">
        <v>4778</v>
      </c>
      <c r="B4785" s="1" t="s">
        <v>4248</v>
      </c>
      <c r="D4785" s="1" t="b">
        <f t="shared" si="296"/>
        <v>0</v>
      </c>
      <c r="G4785" s="1" t="str">
        <f t="shared" si="297"/>
        <v>(</v>
      </c>
      <c r="H4785" t="str">
        <f t="shared" si="298"/>
        <v xml:space="preserve">                 "(",</v>
      </c>
      <c r="K4785" t="b">
        <f t="shared" si="299"/>
        <v>0</v>
      </c>
    </row>
    <row r="4786" spans="1:11">
      <c r="A4786" s="1">
        <v>4779</v>
      </c>
      <c r="B4786" s="1">
        <v>277</v>
      </c>
      <c r="C4786" s="1" t="s">
        <v>1330</v>
      </c>
      <c r="D4786" s="1" t="str">
        <f t="shared" si="296"/>
        <v>NUMB</v>
      </c>
      <c r="E4786" s="1" t="s">
        <v>3489</v>
      </c>
      <c r="F4786" t="s">
        <v>1366</v>
      </c>
      <c r="G4786" s="1" t="str">
        <f t="shared" si="297"/>
        <v>277</v>
      </c>
      <c r="H4786" t="str">
        <f t="shared" si="298"/>
        <v xml:space="preserve">                 "277",</v>
      </c>
      <c r="K4786" t="str">
        <f t="shared" si="299"/>
        <v>NUMB</v>
      </c>
    </row>
    <row r="4787" spans="1:11">
      <c r="A4787" s="1">
        <v>4780</v>
      </c>
      <c r="B4787" s="1" t="s">
        <v>1331</v>
      </c>
      <c r="C4787" s="1" t="s">
        <v>1331</v>
      </c>
      <c r="D4787" s="1" t="str">
        <f t="shared" si="296"/>
        <v>ALPHA</v>
      </c>
      <c r="E4787" s="1" t="s">
        <v>3368</v>
      </c>
      <c r="F4787" s="1" t="s">
        <v>1367</v>
      </c>
      <c r="G4787" s="1" t="str">
        <f t="shared" si="297"/>
        <v>m</v>
      </c>
      <c r="H4787" t="str">
        <f t="shared" si="298"/>
        <v xml:space="preserve">                 "m",</v>
      </c>
      <c r="K4787" t="str">
        <f t="shared" si="299"/>
        <v>ALPHA</v>
      </c>
    </row>
    <row r="4788" spans="1:11">
      <c r="A4788" s="1">
        <v>4781</v>
      </c>
      <c r="B4788" s="1" t="s">
        <v>4250</v>
      </c>
      <c r="D4788" s="1" t="b">
        <f t="shared" si="296"/>
        <v>0</v>
      </c>
      <c r="G4788" s="1" t="str">
        <f t="shared" si="297"/>
        <v>)</v>
      </c>
      <c r="H4788" t="str">
        <f t="shared" si="298"/>
        <v xml:space="preserve">                 ")",</v>
      </c>
      <c r="K4788" t="b">
        <f t="shared" si="299"/>
        <v>0</v>
      </c>
    </row>
    <row r="4789" spans="1:11">
      <c r="A4789" s="1">
        <v>4782</v>
      </c>
      <c r="B4789" s="1" t="s">
        <v>4784</v>
      </c>
      <c r="D4789" s="1" t="b">
        <f t="shared" si="296"/>
        <v>0</v>
      </c>
      <c r="G4789" s="1" t="str">
        <f t="shared" si="297"/>
        <v>,</v>
      </c>
      <c r="H4789" t="str">
        <f t="shared" si="298"/>
        <v xml:space="preserve">                 ",",</v>
      </c>
      <c r="K4789" t="b">
        <f t="shared" si="299"/>
        <v>0</v>
      </c>
    </row>
    <row r="4790" spans="1:11">
      <c r="A4790" s="1">
        <v>4783</v>
      </c>
      <c r="B4790" s="1" t="s">
        <v>4778</v>
      </c>
      <c r="C4790" s="1" t="s">
        <v>3466</v>
      </c>
      <c r="D4790" s="1" t="b">
        <f t="shared" si="296"/>
        <v>0</v>
      </c>
      <c r="G4790" s="1" t="str">
        <f t="shared" si="297"/>
        <v>is</v>
      </c>
      <c r="H4790" t="str">
        <f t="shared" si="298"/>
        <v xml:space="preserve">                 "is",</v>
      </c>
      <c r="K4790" t="b">
        <f t="shared" si="299"/>
        <v>0</v>
      </c>
    </row>
    <row r="4791" spans="1:11">
      <c r="A4791" s="1">
        <v>4784</v>
      </c>
      <c r="B4791" s="1" t="s">
        <v>1332</v>
      </c>
      <c r="C4791" s="1" t="s">
        <v>1333</v>
      </c>
      <c r="D4791" s="1" t="b">
        <f t="shared" si="296"/>
        <v>0</v>
      </c>
      <c r="G4791" s="1" t="str">
        <f t="shared" si="297"/>
        <v>situated</v>
      </c>
      <c r="H4791" t="str">
        <f t="shared" si="298"/>
        <v xml:space="preserve">                 "situated",</v>
      </c>
      <c r="K4791" t="b">
        <f t="shared" si="299"/>
        <v>0</v>
      </c>
    </row>
    <row r="4792" spans="1:11">
      <c r="A4792" s="1">
        <v>4785</v>
      </c>
      <c r="B4792" s="1" t="s">
        <v>1334</v>
      </c>
      <c r="C4792" s="1" t="s">
        <v>1334</v>
      </c>
      <c r="D4792" s="1" t="b">
        <f t="shared" si="296"/>
        <v>0</v>
      </c>
      <c r="G4792" s="1" t="str">
        <f t="shared" si="297"/>
        <v>here</v>
      </c>
      <c r="H4792" t="str">
        <f t="shared" si="298"/>
        <v xml:space="preserve">                 "here",</v>
      </c>
      <c r="K4792" t="b">
        <f t="shared" si="299"/>
        <v>0</v>
      </c>
    </row>
    <row r="4793" spans="1:11">
      <c r="A4793" s="1">
        <v>4786</v>
      </c>
      <c r="B4793" s="1" t="s">
        <v>4264</v>
      </c>
      <c r="D4793" s="1" t="b">
        <f t="shared" si="296"/>
        <v>0</v>
      </c>
      <c r="G4793" s="1" t="str">
        <f t="shared" si="297"/>
        <v>.</v>
      </c>
      <c r="H4793" t="str">
        <f t="shared" si="298"/>
        <v xml:space="preserve">                 ".",</v>
      </c>
      <c r="K4793" t="b">
        <f t="shared" si="299"/>
        <v>0</v>
      </c>
    </row>
    <row r="4794" spans="1:11">
      <c r="A4794" s="1">
        <v>4787</v>
      </c>
      <c r="B4794" s="1" t="s">
        <v>4602</v>
      </c>
      <c r="C4794" s="1" t="s">
        <v>3449</v>
      </c>
      <c r="D4794" s="1" t="b">
        <f t="shared" si="296"/>
        <v>0</v>
      </c>
      <c r="G4794" s="1" t="str">
        <f t="shared" si="297"/>
        <v>History</v>
      </c>
      <c r="H4794" t="str">
        <f t="shared" si="298"/>
        <v xml:space="preserve">                 "History",</v>
      </c>
      <c r="K4794" t="b">
        <f t="shared" si="299"/>
        <v>0</v>
      </c>
    </row>
    <row r="4795" spans="1:11">
      <c r="A4795" s="1">
        <v>4788</v>
      </c>
      <c r="B4795" s="1" t="s">
        <v>4271</v>
      </c>
      <c r="C4795" s="1" t="s">
        <v>4001</v>
      </c>
      <c r="D4795" s="1" t="b">
        <f t="shared" si="296"/>
        <v>0</v>
      </c>
      <c r="G4795" s="1" t="str">
        <f t="shared" si="297"/>
        <v>The</v>
      </c>
      <c r="H4795" t="str">
        <f t="shared" si="298"/>
        <v xml:space="preserve">                 "The",</v>
      </c>
      <c r="K4795" t="b">
        <f t="shared" si="299"/>
        <v>0</v>
      </c>
    </row>
    <row r="4796" spans="1:11">
      <c r="A4796" s="1">
        <v>4789</v>
      </c>
      <c r="B4796" s="1" t="s">
        <v>2346</v>
      </c>
      <c r="C4796" s="1" t="s">
        <v>2584</v>
      </c>
      <c r="D4796" s="1" t="b">
        <f t="shared" si="296"/>
        <v>0</v>
      </c>
      <c r="G4796" s="1" t="str">
        <f t="shared" si="297"/>
        <v>earliest</v>
      </c>
      <c r="H4796" t="str">
        <f t="shared" si="298"/>
        <v xml:space="preserve">                 "earliest",</v>
      </c>
      <c r="K4796" t="b">
        <f t="shared" si="299"/>
        <v>0</v>
      </c>
    </row>
    <row r="4797" spans="1:11">
      <c r="A4797" s="1">
        <v>4790</v>
      </c>
      <c r="B4797" s="1" t="s">
        <v>4399</v>
      </c>
      <c r="C4797" s="1" t="s">
        <v>4068</v>
      </c>
      <c r="D4797" s="1" t="b">
        <f t="shared" si="296"/>
        <v>0</v>
      </c>
      <c r="G4797" s="1" t="str">
        <f t="shared" si="297"/>
        <v>recorded</v>
      </c>
      <c r="H4797" t="str">
        <f t="shared" si="298"/>
        <v xml:space="preserve">                 "recorded",</v>
      </c>
      <c r="K4797" t="b">
        <f t="shared" si="299"/>
        <v>0</v>
      </c>
    </row>
    <row r="4798" spans="1:11">
      <c r="A4798" s="1">
        <v>4791</v>
      </c>
      <c r="B4798" s="1" t="s">
        <v>2225</v>
      </c>
      <c r="C4798" s="1" t="s">
        <v>3185</v>
      </c>
      <c r="D4798" s="1" t="b">
        <f t="shared" si="296"/>
        <v>0</v>
      </c>
      <c r="G4798" s="1" t="str">
        <f t="shared" si="297"/>
        <v>use</v>
      </c>
      <c r="H4798" t="str">
        <f t="shared" si="298"/>
        <v xml:space="preserve">                 "use",</v>
      </c>
      <c r="K4798" t="b">
        <f t="shared" si="299"/>
        <v>0</v>
      </c>
    </row>
    <row r="4799" spans="1:11">
      <c r="A4799" s="1">
        <v>4792</v>
      </c>
      <c r="B4799" s="1" t="s">
        <v>4255</v>
      </c>
      <c r="C4799" s="1" t="s">
        <v>4315</v>
      </c>
      <c r="D4799" s="1" t="b">
        <f t="shared" si="296"/>
        <v>0</v>
      </c>
      <c r="G4799" s="1" t="str">
        <f t="shared" si="297"/>
        <v>of</v>
      </c>
      <c r="H4799" t="str">
        <f t="shared" si="298"/>
        <v xml:space="preserve">                 "of",</v>
      </c>
      <c r="K4799" t="b">
        <f t="shared" si="299"/>
        <v>0</v>
      </c>
    </row>
    <row r="4800" spans="1:11">
      <c r="A4800" s="1">
        <v>4793</v>
      </c>
      <c r="B4800" s="1" t="s">
        <v>4511</v>
      </c>
      <c r="C4800" s="1" t="s">
        <v>3474</v>
      </c>
      <c r="D4800" s="1" t="b">
        <f t="shared" si="296"/>
        <v>0</v>
      </c>
      <c r="G4800" s="1" t="str">
        <f t="shared" si="297"/>
        <v>the</v>
      </c>
      <c r="H4800" t="str">
        <f t="shared" si="298"/>
        <v xml:space="preserve">                 "the",</v>
      </c>
      <c r="K4800" t="b">
        <f t="shared" si="299"/>
        <v>0</v>
      </c>
    </row>
    <row r="4801" spans="1:11">
      <c r="A4801" s="1">
        <v>4794</v>
      </c>
      <c r="B4801" s="1" t="s">
        <v>2691</v>
      </c>
      <c r="C4801" s="1" t="s">
        <v>2692</v>
      </c>
      <c r="D4801" s="1" t="b">
        <f t="shared" si="296"/>
        <v>0</v>
      </c>
      <c r="G4801" s="1" t="str">
        <f t="shared" si="297"/>
        <v>name</v>
      </c>
      <c r="H4801" t="str">
        <f t="shared" si="298"/>
        <v xml:space="preserve">                 "name",</v>
      </c>
      <c r="K4801" t="b">
        <f t="shared" si="299"/>
        <v>0</v>
      </c>
    </row>
    <row r="4802" spans="1:11">
      <c r="A4802" s="1">
        <v>4795</v>
      </c>
      <c r="B4802" s="1" t="s">
        <v>4384</v>
      </c>
      <c r="C4802" s="1" t="s">
        <v>4369</v>
      </c>
      <c r="D4802" s="1" t="b">
        <f t="shared" si="296"/>
        <v>0</v>
      </c>
      <c r="G4802" s="1" t="str">
        <f t="shared" si="297"/>
        <v>was</v>
      </c>
      <c r="H4802" t="str">
        <f t="shared" si="298"/>
        <v xml:space="preserve">                 "was",</v>
      </c>
      <c r="K4802" t="b">
        <f t="shared" si="299"/>
        <v>0</v>
      </c>
    </row>
    <row r="4803" spans="1:11">
      <c r="A4803" s="1">
        <v>4796</v>
      </c>
      <c r="B4803" s="1" t="s">
        <v>4269</v>
      </c>
      <c r="C4803" s="1" t="s">
        <v>3999</v>
      </c>
      <c r="D4803" s="1" t="b">
        <f t="shared" si="296"/>
        <v>0</v>
      </c>
      <c r="G4803" s="1" t="str">
        <f t="shared" si="297"/>
        <v>in</v>
      </c>
      <c r="H4803" t="str">
        <f t="shared" si="298"/>
        <v xml:space="preserve">                 "in",</v>
      </c>
      <c r="K4803" t="b">
        <f t="shared" si="299"/>
        <v>0</v>
      </c>
    </row>
    <row r="4804" spans="1:11">
      <c r="A4804" s="1">
        <v>4797.1000000000004</v>
      </c>
      <c r="B4804" s="1" t="s">
        <v>117</v>
      </c>
      <c r="C4804" s="1" t="s">
        <v>875</v>
      </c>
      <c r="D4804" s="1" t="s">
        <v>118</v>
      </c>
      <c r="E4804" s="1" t="s">
        <v>120</v>
      </c>
      <c r="F4804" s="1" t="s">
        <v>876</v>
      </c>
      <c r="G4804" s="1" t="str">
        <f t="shared" si="297"/>
        <v>A.D.</v>
      </c>
      <c r="H4804" t="str">
        <f t="shared" si="298"/>
        <v xml:space="preserve">                 "A.D.",</v>
      </c>
      <c r="K4804" t="str">
        <f t="shared" si="299"/>
        <v>ALPHA</v>
      </c>
    </row>
    <row r="4805" spans="1:11">
      <c r="A4805" s="1">
        <v>4797.2</v>
      </c>
      <c r="B4805" s="1">
        <v>940</v>
      </c>
      <c r="D4805" s="1" t="s">
        <v>108</v>
      </c>
      <c r="E4805" s="1" t="s">
        <v>119</v>
      </c>
      <c r="F4805" s="1"/>
      <c r="G4805" s="1"/>
    </row>
    <row r="4806" spans="1:11">
      <c r="A4806" s="1">
        <v>4798</v>
      </c>
      <c r="B4806" s="1" t="s">
        <v>4865</v>
      </c>
      <c r="C4806" s="1" t="s">
        <v>4022</v>
      </c>
      <c r="D4806" s="1" t="b">
        <f t="shared" si="296"/>
        <v>0</v>
      </c>
      <c r="G4806" s="1" t="str">
        <f t="shared" si="297"/>
        <v>as</v>
      </c>
      <c r="H4806" t="str">
        <f t="shared" si="298"/>
        <v xml:space="preserve">                 "as",</v>
      </c>
      <c r="K4806" t="b">
        <f t="shared" si="299"/>
        <v>0</v>
      </c>
    </row>
    <row r="4807" spans="1:11">
      <c r="A4807" s="1">
        <v>4799</v>
      </c>
      <c r="B4807" s="1" t="s">
        <v>1335</v>
      </c>
      <c r="C4807" s="1" t="s">
        <v>1336</v>
      </c>
      <c r="D4807" s="1" t="b">
        <f t="shared" si="296"/>
        <v>0</v>
      </c>
      <c r="G4807" s="1" t="str">
        <f t="shared" si="297"/>
        <v>Dorseteschire</v>
      </c>
      <c r="H4807" t="str">
        <f t="shared" si="298"/>
        <v xml:space="preserve">                 "Dorseteschire",</v>
      </c>
      <c r="K4807" t="b">
        <f t="shared" si="299"/>
        <v>0</v>
      </c>
    </row>
    <row r="4808" spans="1:11">
      <c r="A4808" s="1">
        <v>4800</v>
      </c>
      <c r="B4808" s="1" t="s">
        <v>1337</v>
      </c>
      <c r="C4808" s="1" t="s">
        <v>1338</v>
      </c>
      <c r="D4808" s="1" t="b">
        <f t="shared" si="296"/>
        <v>0</v>
      </c>
      <c r="G4808" s="1" t="str">
        <f t="shared" si="297"/>
        <v>meaning</v>
      </c>
      <c r="H4808" t="str">
        <f t="shared" si="298"/>
        <v xml:space="preserve">                 "meaning",</v>
      </c>
      <c r="K4808" t="b">
        <f t="shared" si="299"/>
        <v>0</v>
      </c>
    </row>
    <row r="4809" spans="1:11">
      <c r="A4809" s="1">
        <v>4801</v>
      </c>
      <c r="B4809" s="1" t="s">
        <v>4511</v>
      </c>
      <c r="C4809" s="1" t="s">
        <v>3474</v>
      </c>
      <c r="D4809" s="1" t="b">
        <f t="shared" ref="D4809:D4872" si="300">IF(OR(E4809="EXPN",E4809="LSEQ",E4809="ASWD"),"ALPHA", IF(OR(E4809="NUM",E4809="NORD",E4809="NRANGE",E4809="NSCI",E4809="NDIG",E4809="NTIME",E4809="MONEY",E4809="BMONEY",E4809="NYER",E4809="PRCT"),"NUMB", IF(OR(E4809="URL",E4809="NONE"),"MISC", IF(OR(E4809="SPLT"),"SPLT"))))</f>
        <v>0</v>
      </c>
      <c r="G4809" s="1" t="str">
        <f t="shared" si="297"/>
        <v>the</v>
      </c>
      <c r="H4809" t="str">
        <f t="shared" si="298"/>
        <v xml:space="preserve">                 "the",</v>
      </c>
      <c r="K4809" t="b">
        <f t="shared" si="299"/>
        <v>0</v>
      </c>
    </row>
    <row r="4810" spans="1:11">
      <c r="A4810" s="1">
        <v>4802</v>
      </c>
      <c r="B4810" s="1" t="s">
        <v>1339</v>
      </c>
      <c r="C4810" s="1" t="s">
        <v>1340</v>
      </c>
      <c r="D4810" s="1" t="b">
        <f t="shared" si="300"/>
        <v>0</v>
      </c>
      <c r="G4810" s="1" t="str">
        <f t="shared" ref="G4810:G4873" si="301">TRIM(B4810)</f>
        <v>dwellers</v>
      </c>
      <c r="H4810" t="str">
        <f t="shared" ref="H4810:H4873" si="302">CONCATENATE("                 ",$J$1,G4810,$J$2)</f>
        <v xml:space="preserve">                 "dwellers",</v>
      </c>
      <c r="K4810" t="b">
        <f t="shared" ref="K4810:K4873" si="303">IF(OR(E4810="EXPN",E4810="LSEQ",E4810="ASWD"),"ALPHA", IF(OR(E4810="NUM",E4810="NORD",E4810="NRANGE",E4810="NSCI",E4810="NDIG",E4810="NTIME",E4810="MONEY",E4810="BMONEY",E4810="NYER",E4810="PRCT"),"NUMB", IF(OR(E4810="URL",E4810="NONE"),"MISC", IF(OR(E4810="SPLT"),"SPLT"))))</f>
        <v>0</v>
      </c>
    </row>
    <row r="4811" spans="1:11">
      <c r="A4811" s="1">
        <v>4803</v>
      </c>
      <c r="B4811" s="1" t="s">
        <v>4248</v>
      </c>
      <c r="D4811" s="1" t="b">
        <f t="shared" si="300"/>
        <v>0</v>
      </c>
      <c r="G4811" s="1" t="str">
        <f t="shared" si="301"/>
        <v>(</v>
      </c>
      <c r="H4811" t="str">
        <f t="shared" si="302"/>
        <v xml:space="preserve">                 "(",</v>
      </c>
      <c r="K4811" t="b">
        <f t="shared" si="303"/>
        <v>0</v>
      </c>
    </row>
    <row r="4812" spans="1:11">
      <c r="A4812" s="1">
        <v>4804</v>
      </c>
      <c r="B4812" s="1" t="s">
        <v>1341</v>
      </c>
      <c r="C4812" s="1" t="s">
        <v>1341</v>
      </c>
      <c r="D4812" s="1" t="b">
        <f t="shared" si="300"/>
        <v>0</v>
      </c>
      <c r="G4812" s="1" t="str">
        <f t="shared" si="301"/>
        <v>saete</v>
      </c>
      <c r="H4812" t="str">
        <f t="shared" si="302"/>
        <v xml:space="preserve">                 "saete",</v>
      </c>
      <c r="K4812" t="b">
        <f t="shared" si="303"/>
        <v>0</v>
      </c>
    </row>
    <row r="4813" spans="1:11">
      <c r="A4813" s="1">
        <v>4805</v>
      </c>
      <c r="B4813" s="1" t="s">
        <v>4756</v>
      </c>
      <c r="D4813" s="1" t="b">
        <f t="shared" si="300"/>
        <v>0</v>
      </c>
      <c r="G4813" s="1" t="str">
        <f t="shared" si="301"/>
        <v>)</v>
      </c>
      <c r="H4813" t="str">
        <f t="shared" si="302"/>
        <v xml:space="preserve">                 ")",</v>
      </c>
      <c r="K4813" t="b">
        <f t="shared" si="303"/>
        <v>0</v>
      </c>
    </row>
    <row r="4814" spans="1:11">
      <c r="A4814" s="1">
        <v>4806</v>
      </c>
      <c r="B4814" s="1" t="s">
        <v>4255</v>
      </c>
      <c r="C4814" s="1" t="s">
        <v>4315</v>
      </c>
      <c r="D4814" s="1" t="b">
        <f t="shared" si="300"/>
        <v>0</v>
      </c>
      <c r="G4814" s="1" t="str">
        <f t="shared" si="301"/>
        <v>of</v>
      </c>
      <c r="H4814" t="str">
        <f t="shared" si="302"/>
        <v xml:space="preserve">                 "of",</v>
      </c>
      <c r="K4814" t="b">
        <f t="shared" si="303"/>
        <v>0</v>
      </c>
    </row>
    <row r="4815" spans="1:11">
      <c r="A4815" s="1">
        <v>4807</v>
      </c>
      <c r="B4815" s="1" t="s">
        <v>1342</v>
      </c>
      <c r="C4815" s="1" t="s">
        <v>1343</v>
      </c>
      <c r="D4815" s="1" t="b">
        <f t="shared" si="300"/>
        <v>0</v>
      </c>
      <c r="G4815" s="1" t="str">
        <f t="shared" si="301"/>
        <v>Dornuuarana</v>
      </c>
      <c r="H4815" t="str">
        <f t="shared" si="302"/>
        <v xml:space="preserve">                 "Dornuuarana",</v>
      </c>
      <c r="K4815" t="b">
        <f t="shared" si="303"/>
        <v>0</v>
      </c>
    </row>
    <row r="4816" spans="1:11">
      <c r="A4816" s="1">
        <v>4808</v>
      </c>
      <c r="B4816" s="1" t="s">
        <v>4248</v>
      </c>
      <c r="D4816" s="1" t="b">
        <f t="shared" si="300"/>
        <v>0</v>
      </c>
      <c r="G4816" s="1" t="str">
        <f t="shared" si="301"/>
        <v>(</v>
      </c>
      <c r="H4816" t="str">
        <f t="shared" si="302"/>
        <v xml:space="preserve">                 "(",</v>
      </c>
      <c r="K4816" t="b">
        <f t="shared" si="303"/>
        <v>0</v>
      </c>
    </row>
    <row r="4817" spans="1:11">
      <c r="A4817" s="1">
        <v>4809</v>
      </c>
      <c r="B4817" s="1" t="s">
        <v>1963</v>
      </c>
      <c r="C4817" s="1" t="s">
        <v>1963</v>
      </c>
      <c r="D4817" s="1" t="b">
        <f t="shared" si="300"/>
        <v>0</v>
      </c>
      <c r="G4817" s="1" t="str">
        <f t="shared" si="301"/>
        <v>Dorchester</v>
      </c>
      <c r="H4817" t="str">
        <f t="shared" si="302"/>
        <v xml:space="preserve">                 "Dorchester",</v>
      </c>
      <c r="K4817" t="b">
        <f t="shared" si="303"/>
        <v>0</v>
      </c>
    </row>
    <row r="4818" spans="1:11">
      <c r="A4818" s="1">
        <v>4810</v>
      </c>
      <c r="B4818" s="1" t="s">
        <v>4250</v>
      </c>
      <c r="D4818" s="1" t="b">
        <f t="shared" si="300"/>
        <v>0</v>
      </c>
      <c r="G4818" s="1" t="str">
        <f t="shared" si="301"/>
        <v>)</v>
      </c>
      <c r="H4818" t="str">
        <f t="shared" si="302"/>
        <v xml:space="preserve">                 ")",</v>
      </c>
      <c r="K4818" t="b">
        <f t="shared" si="303"/>
        <v>0</v>
      </c>
    </row>
    <row r="4819" spans="1:11">
      <c r="A4819" s="1">
        <v>4811</v>
      </c>
      <c r="B4819" s="1" t="s">
        <v>4784</v>
      </c>
      <c r="D4819" s="1" t="b">
        <f t="shared" si="300"/>
        <v>0</v>
      </c>
      <c r="G4819" s="1" t="str">
        <f t="shared" si="301"/>
        <v>,</v>
      </c>
      <c r="H4819" t="str">
        <f t="shared" si="302"/>
        <v xml:space="preserve">                 ",",</v>
      </c>
      <c r="K4819" t="b">
        <f t="shared" si="303"/>
        <v>0</v>
      </c>
    </row>
    <row r="4820" spans="1:11">
      <c r="A4820" s="1">
        <v>4812</v>
      </c>
      <c r="B4820" s="1" t="s">
        <v>4511</v>
      </c>
      <c r="C4820" s="1" t="s">
        <v>3474</v>
      </c>
      <c r="D4820" s="1" t="b">
        <f t="shared" si="300"/>
        <v>0</v>
      </c>
      <c r="G4820" s="1" t="str">
        <f t="shared" si="301"/>
        <v>the</v>
      </c>
      <c r="H4820" t="str">
        <f t="shared" si="302"/>
        <v xml:space="preserve">                 "the",</v>
      </c>
      <c r="K4820" t="b">
        <f t="shared" si="303"/>
        <v>0</v>
      </c>
    </row>
    <row r="4821" spans="1:11">
      <c r="A4821" s="1">
        <v>4813</v>
      </c>
      <c r="B4821" s="1" t="s">
        <v>1344</v>
      </c>
      <c r="C4821" s="1" t="s">
        <v>1345</v>
      </c>
      <c r="D4821" s="1" t="b">
        <f t="shared" si="300"/>
        <v>0</v>
      </c>
      <c r="G4821" s="1" t="str">
        <f t="shared" si="301"/>
        <v>place</v>
      </c>
      <c r="H4821" t="str">
        <f t="shared" si="302"/>
        <v xml:space="preserve">                 "place",</v>
      </c>
      <c r="K4821" t="b">
        <f t="shared" si="303"/>
        <v>0</v>
      </c>
    </row>
    <row r="4822" spans="1:11">
      <c r="A4822" s="1">
        <v>4814</v>
      </c>
      <c r="B4822" s="1" t="s">
        <v>4255</v>
      </c>
      <c r="C4822" s="1" t="s">
        <v>4315</v>
      </c>
      <c r="D4822" s="1" t="b">
        <f t="shared" si="300"/>
        <v>0</v>
      </c>
      <c r="G4822" s="1" t="str">
        <f t="shared" si="301"/>
        <v>of</v>
      </c>
      <c r="H4822" t="str">
        <f t="shared" si="302"/>
        <v xml:space="preserve">                 "of",</v>
      </c>
      <c r="K4822" t="b">
        <f t="shared" si="303"/>
        <v>0</v>
      </c>
    </row>
    <row r="4823" spans="1:11">
      <c r="A4823" s="1">
        <v>4815</v>
      </c>
      <c r="B4823" s="1" t="s">
        <v>1346</v>
      </c>
      <c r="C4823" s="1" t="s">
        <v>1347</v>
      </c>
      <c r="D4823" s="1" t="b">
        <f t="shared" si="300"/>
        <v>0</v>
      </c>
      <c r="G4823" s="1" t="str">
        <f t="shared" si="301"/>
        <v>fisticuffs</v>
      </c>
      <c r="H4823" t="str">
        <f t="shared" si="302"/>
        <v xml:space="preserve">                 "fisticuffs",</v>
      </c>
      <c r="K4823" t="b">
        <f t="shared" si="303"/>
        <v>0</v>
      </c>
    </row>
    <row r="4824" spans="1:11">
      <c r="A4824" s="1">
        <v>4816</v>
      </c>
      <c r="B4824" s="1" t="s">
        <v>4248</v>
      </c>
      <c r="D4824" s="1" t="b">
        <f t="shared" si="300"/>
        <v>0</v>
      </c>
      <c r="G4824" s="1" t="str">
        <f t="shared" si="301"/>
        <v>(</v>
      </c>
      <c r="H4824" t="str">
        <f t="shared" si="302"/>
        <v xml:space="preserve">                 "(",</v>
      </c>
      <c r="K4824" t="b">
        <f t="shared" si="303"/>
        <v>0</v>
      </c>
    </row>
    <row r="4825" spans="1:11">
      <c r="A4825" s="1">
        <v>4817</v>
      </c>
      <c r="B4825" s="1" t="s">
        <v>1348</v>
      </c>
      <c r="C4825" s="1" t="s">
        <v>1348</v>
      </c>
      <c r="D4825" s="1" t="b">
        <f t="shared" si="300"/>
        <v>0</v>
      </c>
      <c r="G4825" s="1" t="str">
        <f t="shared" si="301"/>
        <v>Celtic</v>
      </c>
      <c r="H4825" t="str">
        <f t="shared" si="302"/>
        <v xml:space="preserve">                 "Celtic",</v>
      </c>
      <c r="K4825" t="b">
        <f t="shared" si="303"/>
        <v>0</v>
      </c>
    </row>
    <row r="4826" spans="1:11">
      <c r="A4826" s="1">
        <v>4818</v>
      </c>
      <c r="B4826" s="1" t="s">
        <v>4241</v>
      </c>
      <c r="D4826" s="1" t="b">
        <f t="shared" si="300"/>
        <v>0</v>
      </c>
      <c r="G4826" s="1" t="str">
        <f t="shared" si="301"/>
        <v>:</v>
      </c>
      <c r="H4826" t="str">
        <f t="shared" si="302"/>
        <v xml:space="preserve">                 ":",</v>
      </c>
      <c r="K4826" t="b">
        <f t="shared" si="303"/>
        <v>0</v>
      </c>
    </row>
    <row r="4827" spans="1:11">
      <c r="A4827" s="1">
        <v>4819</v>
      </c>
      <c r="B4827" s="1" t="s">
        <v>1349</v>
      </c>
      <c r="C4827" s="1" t="s">
        <v>877</v>
      </c>
      <c r="D4827" s="1" t="b">
        <f t="shared" si="300"/>
        <v>0</v>
      </c>
      <c r="G4827" s="1" t="str">
        <f t="shared" si="301"/>
        <v>Dwrn</v>
      </c>
      <c r="H4827" t="str">
        <f t="shared" si="302"/>
        <v xml:space="preserve">                 "Dwrn",</v>
      </c>
      <c r="K4827" t="b">
        <f t="shared" si="303"/>
        <v>0</v>
      </c>
    </row>
    <row r="4828" spans="1:11">
      <c r="A4828" s="1">
        <v>4820</v>
      </c>
      <c r="B4828" s="1" t="s">
        <v>4784</v>
      </c>
      <c r="D4828" s="1" t="b">
        <f t="shared" si="300"/>
        <v>0</v>
      </c>
      <c r="G4828" s="1" t="str">
        <f t="shared" si="301"/>
        <v>,</v>
      </c>
      <c r="H4828" t="str">
        <f t="shared" si="302"/>
        <v xml:space="preserve">                 ",",</v>
      </c>
      <c r="K4828" t="b">
        <f t="shared" si="303"/>
        <v>0</v>
      </c>
    </row>
    <row r="4829" spans="1:11">
      <c r="A4829" s="1">
        <v>4821</v>
      </c>
      <c r="B4829" s="1" t="s">
        <v>5166</v>
      </c>
      <c r="D4829" s="1" t="b">
        <f t="shared" si="300"/>
        <v>0</v>
      </c>
      <c r="G4829" s="1" t="str">
        <f t="shared" si="301"/>
        <v>"</v>
      </c>
      <c r="H4829" t="str">
        <f t="shared" si="302"/>
        <v xml:space="preserve">                 """,</v>
      </c>
      <c r="K4829" t="b">
        <f t="shared" si="303"/>
        <v>0</v>
      </c>
    </row>
    <row r="4830" spans="1:11">
      <c r="A4830" s="1">
        <v>4822</v>
      </c>
      <c r="B4830" s="1" t="s">
        <v>1947</v>
      </c>
      <c r="C4830" s="1" t="s">
        <v>1947</v>
      </c>
      <c r="D4830" s="1" t="b">
        <f t="shared" si="300"/>
        <v>0</v>
      </c>
      <c r="G4830" s="1" t="str">
        <f t="shared" si="301"/>
        <v>fist</v>
      </c>
      <c r="H4830" t="str">
        <f t="shared" si="302"/>
        <v xml:space="preserve">                 "fist",</v>
      </c>
      <c r="K4830" t="b">
        <f t="shared" si="303"/>
        <v>0</v>
      </c>
    </row>
    <row r="4831" spans="1:11">
      <c r="A4831" s="1">
        <v>4823</v>
      </c>
      <c r="B4831" s="1" t="s">
        <v>5168</v>
      </c>
      <c r="D4831" s="1" t="b">
        <f t="shared" si="300"/>
        <v>0</v>
      </c>
      <c r="G4831" s="1" t="str">
        <f t="shared" si="301"/>
        <v>"</v>
      </c>
      <c r="H4831" t="str">
        <f t="shared" si="302"/>
        <v xml:space="preserve">                 """,</v>
      </c>
      <c r="K4831" t="b">
        <f t="shared" si="303"/>
        <v>0</v>
      </c>
    </row>
    <row r="4832" spans="1:11">
      <c r="A4832" s="1">
        <v>4824</v>
      </c>
      <c r="B4832" s="1" t="s">
        <v>4786</v>
      </c>
      <c r="C4832" s="1" t="s">
        <v>3471</v>
      </c>
      <c r="D4832" s="1" t="b">
        <f t="shared" si="300"/>
        <v>0</v>
      </c>
      <c r="G4832" s="1" t="str">
        <f t="shared" si="301"/>
        <v>and</v>
      </c>
      <c r="H4832" t="str">
        <f t="shared" si="302"/>
        <v xml:space="preserve">                 "and",</v>
      </c>
      <c r="K4832" t="b">
        <f t="shared" si="303"/>
        <v>0</v>
      </c>
    </row>
    <row r="4833" spans="1:11">
      <c r="A4833" s="1">
        <v>4825</v>
      </c>
      <c r="B4833" s="1" t="s">
        <v>1350</v>
      </c>
      <c r="C4833" s="1" t="s">
        <v>1350</v>
      </c>
      <c r="D4833" s="1" t="b">
        <f t="shared" si="300"/>
        <v>0</v>
      </c>
      <c r="G4833" s="1" t="str">
        <f t="shared" si="301"/>
        <v>gwarae</v>
      </c>
      <c r="H4833" t="str">
        <f t="shared" si="302"/>
        <v xml:space="preserve">                 "gwarae",</v>
      </c>
      <c r="K4833" t="b">
        <f t="shared" si="303"/>
        <v>0</v>
      </c>
    </row>
    <row r="4834" spans="1:11">
      <c r="A4834" s="1">
        <v>4826</v>
      </c>
      <c r="B4834" s="1" t="s">
        <v>4784</v>
      </c>
      <c r="D4834" s="1" t="b">
        <f t="shared" si="300"/>
        <v>0</v>
      </c>
      <c r="G4834" s="1" t="str">
        <f t="shared" si="301"/>
        <v>,</v>
      </c>
      <c r="H4834" t="str">
        <f t="shared" si="302"/>
        <v xml:space="preserve">                 ",",</v>
      </c>
      <c r="K4834" t="b">
        <f t="shared" si="303"/>
        <v>0</v>
      </c>
    </row>
    <row r="4835" spans="1:11">
      <c r="A4835" s="1">
        <v>4827</v>
      </c>
      <c r="B4835" s="1" t="s">
        <v>5166</v>
      </c>
      <c r="D4835" s="1" t="b">
        <f t="shared" si="300"/>
        <v>0</v>
      </c>
      <c r="G4835" s="1" t="str">
        <f t="shared" si="301"/>
        <v>"</v>
      </c>
      <c r="H4835" t="str">
        <f t="shared" si="302"/>
        <v xml:space="preserve">                 """,</v>
      </c>
      <c r="K4835" t="b">
        <f t="shared" si="303"/>
        <v>0</v>
      </c>
    </row>
    <row r="4836" spans="1:11">
      <c r="A4836" s="1">
        <v>4828</v>
      </c>
      <c r="B4836" s="1" t="s">
        <v>2126</v>
      </c>
      <c r="C4836" s="1" t="s">
        <v>2126</v>
      </c>
      <c r="D4836" s="1" t="b">
        <f t="shared" si="300"/>
        <v>0</v>
      </c>
      <c r="G4836" s="1" t="str">
        <f t="shared" si="301"/>
        <v>play</v>
      </c>
      <c r="H4836" t="str">
        <f t="shared" si="302"/>
        <v xml:space="preserve">                 "play",</v>
      </c>
      <c r="K4836" t="b">
        <f t="shared" si="303"/>
        <v>0</v>
      </c>
    </row>
    <row r="4837" spans="1:11">
      <c r="A4837" s="1">
        <v>4829</v>
      </c>
      <c r="B4837" s="1" t="s">
        <v>5166</v>
      </c>
      <c r="D4837" s="1" t="b">
        <f t="shared" si="300"/>
        <v>0</v>
      </c>
      <c r="G4837" s="1" t="str">
        <f t="shared" si="301"/>
        <v>"</v>
      </c>
      <c r="H4837" t="str">
        <f t="shared" si="302"/>
        <v xml:space="preserve">                 """,</v>
      </c>
      <c r="K4837" t="b">
        <f t="shared" si="303"/>
        <v>0</v>
      </c>
    </row>
    <row r="4838" spans="1:11">
      <c r="A4838" s="1">
        <v>4830</v>
      </c>
      <c r="B4838" s="1" t="s">
        <v>4756</v>
      </c>
      <c r="D4838" s="1" t="b">
        <f t="shared" si="300"/>
        <v>0</v>
      </c>
      <c r="G4838" s="1" t="str">
        <f t="shared" si="301"/>
        <v>)</v>
      </c>
      <c r="H4838" t="str">
        <f t="shared" si="302"/>
        <v xml:space="preserve">                 ")",</v>
      </c>
      <c r="K4838" t="b">
        <f t="shared" si="303"/>
        <v>0</v>
      </c>
    </row>
    <row r="4839" spans="1:11">
      <c r="A4839" s="1">
        <v>4831</v>
      </c>
      <c r="B4839" s="1" t="s">
        <v>4264</v>
      </c>
      <c r="D4839" s="1" t="b">
        <f t="shared" si="300"/>
        <v>0</v>
      </c>
      <c r="G4839" s="1" t="str">
        <f t="shared" si="301"/>
        <v>.</v>
      </c>
      <c r="H4839" t="str">
        <f t="shared" si="302"/>
        <v xml:space="preserve">                 ".",</v>
      </c>
      <c r="K4839" t="b">
        <f t="shared" si="303"/>
        <v>0</v>
      </c>
    </row>
    <row r="4840" spans="1:11">
      <c r="A4840" s="1">
        <v>4832</v>
      </c>
      <c r="B4840" s="1" t="s">
        <v>4271</v>
      </c>
      <c r="C4840" s="1" t="s">
        <v>4001</v>
      </c>
      <c r="D4840" s="1" t="b">
        <f t="shared" si="300"/>
        <v>0</v>
      </c>
      <c r="G4840" s="1" t="str">
        <f t="shared" si="301"/>
        <v>The</v>
      </c>
      <c r="H4840" t="str">
        <f t="shared" si="302"/>
        <v xml:space="preserve">                 "The",</v>
      </c>
      <c r="K4840" t="b">
        <f t="shared" si="303"/>
        <v>0</v>
      </c>
    </row>
    <row r="4841" spans="1:11">
      <c r="A4841" s="1">
        <v>4833</v>
      </c>
      <c r="B4841" s="1" t="s">
        <v>4579</v>
      </c>
      <c r="C4841" s="1" t="s">
        <v>3674</v>
      </c>
      <c r="D4841" s="1" t="b">
        <f t="shared" si="300"/>
        <v>0</v>
      </c>
      <c r="G4841" s="1" t="str">
        <f t="shared" si="301"/>
        <v>first</v>
      </c>
      <c r="H4841" t="str">
        <f t="shared" si="302"/>
        <v xml:space="preserve">                 "first",</v>
      </c>
      <c r="K4841" t="b">
        <f t="shared" si="303"/>
        <v>0</v>
      </c>
    </row>
    <row r="4842" spans="1:11">
      <c r="A4842" s="1">
        <v>4834</v>
      </c>
      <c r="B4842" s="1" t="s">
        <v>4881</v>
      </c>
      <c r="C4842" s="1" t="s">
        <v>4032</v>
      </c>
      <c r="D4842" s="1" t="b">
        <f t="shared" si="300"/>
        <v>0</v>
      </c>
      <c r="G4842" s="1" t="str">
        <f t="shared" si="301"/>
        <v>known</v>
      </c>
      <c r="H4842" t="str">
        <f t="shared" si="302"/>
        <v xml:space="preserve">                 "known",</v>
      </c>
      <c r="K4842" t="b">
        <f t="shared" si="303"/>
        <v>0</v>
      </c>
    </row>
    <row r="4843" spans="1:11">
      <c r="A4843" s="1">
        <v>4835</v>
      </c>
      <c r="B4843" s="1" t="s">
        <v>2387</v>
      </c>
      <c r="C4843" s="1" t="s">
        <v>2388</v>
      </c>
      <c r="D4843" s="1" t="b">
        <f t="shared" si="300"/>
        <v>0</v>
      </c>
      <c r="G4843" s="1" t="str">
        <f t="shared" si="301"/>
        <v>settlement</v>
      </c>
      <c r="H4843" t="str">
        <f t="shared" si="302"/>
        <v xml:space="preserve">                 "settlement",</v>
      </c>
      <c r="K4843" t="b">
        <f t="shared" si="303"/>
        <v>0</v>
      </c>
    </row>
    <row r="4844" spans="1:11">
      <c r="A4844" s="1">
        <v>4836</v>
      </c>
      <c r="B4844" s="1" t="s">
        <v>4255</v>
      </c>
      <c r="C4844" s="1" t="s">
        <v>4315</v>
      </c>
      <c r="D4844" s="1" t="b">
        <f t="shared" si="300"/>
        <v>0</v>
      </c>
      <c r="G4844" s="1" t="str">
        <f t="shared" si="301"/>
        <v>of</v>
      </c>
      <c r="H4844" t="str">
        <f t="shared" si="302"/>
        <v xml:space="preserve">                 "of",</v>
      </c>
      <c r="K4844" t="b">
        <f t="shared" si="303"/>
        <v>0</v>
      </c>
    </row>
    <row r="4845" spans="1:11">
      <c r="A4845" s="1">
        <v>4837</v>
      </c>
      <c r="B4845" s="1" t="s">
        <v>1950</v>
      </c>
      <c r="C4845" s="1" t="s">
        <v>1949</v>
      </c>
      <c r="D4845" s="1" t="b">
        <f t="shared" si="300"/>
        <v>0</v>
      </c>
      <c r="G4845" s="1" t="str">
        <f t="shared" si="301"/>
        <v>Dorset</v>
      </c>
      <c r="H4845" t="str">
        <f t="shared" si="302"/>
        <v xml:space="preserve">                 "Dorset",</v>
      </c>
      <c r="K4845" t="b">
        <f t="shared" si="303"/>
        <v>0</v>
      </c>
    </row>
    <row r="4846" spans="1:11">
      <c r="A4846" s="1">
        <v>4838</v>
      </c>
      <c r="B4846" s="1" t="s">
        <v>4384</v>
      </c>
      <c r="C4846" s="1" t="s">
        <v>4369</v>
      </c>
      <c r="D4846" s="1" t="b">
        <f t="shared" si="300"/>
        <v>0</v>
      </c>
      <c r="G4846" s="1" t="str">
        <f t="shared" si="301"/>
        <v>was</v>
      </c>
      <c r="H4846" t="str">
        <f t="shared" si="302"/>
        <v xml:space="preserve">                 "was",</v>
      </c>
      <c r="K4846" t="b">
        <f t="shared" si="303"/>
        <v>0</v>
      </c>
    </row>
    <row r="4847" spans="1:11">
      <c r="A4847" s="1">
        <v>4839</v>
      </c>
      <c r="B4847" s="1" t="s">
        <v>4788</v>
      </c>
      <c r="C4847" s="1" t="s">
        <v>3473</v>
      </c>
      <c r="D4847" s="1" t="b">
        <f t="shared" si="300"/>
        <v>0</v>
      </c>
      <c r="G4847" s="1" t="str">
        <f t="shared" si="301"/>
        <v>by</v>
      </c>
      <c r="H4847" t="str">
        <f t="shared" si="302"/>
        <v xml:space="preserve">                 "by",</v>
      </c>
      <c r="K4847" t="b">
        <f t="shared" si="303"/>
        <v>0</v>
      </c>
    </row>
    <row r="4848" spans="1:11">
      <c r="A4848" s="1">
        <v>4840</v>
      </c>
      <c r="B4848" s="1" t="s">
        <v>1351</v>
      </c>
      <c r="C4848" s="1" t="s">
        <v>1352</v>
      </c>
      <c r="D4848" s="1" t="b">
        <f t="shared" si="300"/>
        <v>0</v>
      </c>
      <c r="G4848" s="1" t="str">
        <f t="shared" si="301"/>
        <v>Mesolithic</v>
      </c>
      <c r="H4848" t="str">
        <f t="shared" si="302"/>
        <v xml:space="preserve">                 "Mesolithic",</v>
      </c>
      <c r="K4848" t="b">
        <f t="shared" si="303"/>
        <v>0</v>
      </c>
    </row>
    <row r="4849" spans="1:11">
      <c r="A4849" s="1">
        <v>4841</v>
      </c>
      <c r="B4849" s="1" t="s">
        <v>1353</v>
      </c>
      <c r="C4849" s="1" t="s">
        <v>1353</v>
      </c>
      <c r="D4849" s="1" t="b">
        <f t="shared" si="300"/>
        <v>0</v>
      </c>
      <c r="G4849" s="1" t="str">
        <f t="shared" si="301"/>
        <v>hunters</v>
      </c>
      <c r="H4849" t="str">
        <f t="shared" si="302"/>
        <v xml:space="preserve">                 "hunters",</v>
      </c>
      <c r="K4849" t="b">
        <f t="shared" si="303"/>
        <v>0</v>
      </c>
    </row>
    <row r="4850" spans="1:11">
      <c r="A4850" s="1">
        <v>4842</v>
      </c>
      <c r="B4850" s="1" t="s">
        <v>4784</v>
      </c>
      <c r="D4850" s="1" t="b">
        <f t="shared" si="300"/>
        <v>0</v>
      </c>
      <c r="G4850" s="1" t="str">
        <f t="shared" si="301"/>
        <v>,</v>
      </c>
      <c r="H4850" t="str">
        <f t="shared" si="302"/>
        <v xml:space="preserve">                 ",",</v>
      </c>
      <c r="K4850" t="b">
        <f t="shared" si="303"/>
        <v>0</v>
      </c>
    </row>
    <row r="4851" spans="1:11">
      <c r="A4851" s="1">
        <v>4843</v>
      </c>
      <c r="B4851" s="1" t="s">
        <v>4564</v>
      </c>
      <c r="C4851" s="1" t="s">
        <v>4006</v>
      </c>
      <c r="D4851" s="1" t="b">
        <f t="shared" si="300"/>
        <v>0</v>
      </c>
      <c r="G4851" s="1" t="str">
        <f t="shared" si="301"/>
        <v>from</v>
      </c>
      <c r="H4851" t="str">
        <f t="shared" si="302"/>
        <v xml:space="preserve">                 "from",</v>
      </c>
      <c r="K4851" t="b">
        <f t="shared" si="303"/>
        <v>0</v>
      </c>
    </row>
    <row r="4852" spans="1:11">
      <c r="A4852" s="1">
        <v>4844</v>
      </c>
      <c r="B4852" s="1" t="s">
        <v>5003</v>
      </c>
      <c r="C4852" s="1" t="s">
        <v>3863</v>
      </c>
      <c r="D4852" s="1" t="b">
        <f t="shared" si="300"/>
        <v>0</v>
      </c>
      <c r="G4852" s="1" t="str">
        <f t="shared" si="301"/>
        <v>around</v>
      </c>
      <c r="H4852" t="str">
        <f t="shared" si="302"/>
        <v xml:space="preserve">                 "around",</v>
      </c>
      <c r="K4852" t="b">
        <f t="shared" si="303"/>
        <v>0</v>
      </c>
    </row>
    <row r="4853" spans="1:11">
      <c r="A4853" s="1">
        <v>4845</v>
      </c>
      <c r="B4853" s="1">
        <v>8000</v>
      </c>
      <c r="C4853" s="1" t="s">
        <v>1354</v>
      </c>
      <c r="D4853" s="1" t="str">
        <f t="shared" si="300"/>
        <v>NUMB</v>
      </c>
      <c r="E4853" s="1" t="s">
        <v>3108</v>
      </c>
      <c r="G4853" s="1" t="str">
        <f t="shared" si="301"/>
        <v>8000</v>
      </c>
      <c r="H4853" t="str">
        <f t="shared" si="302"/>
        <v xml:space="preserve">                 "8000",</v>
      </c>
      <c r="K4853" t="str">
        <f t="shared" si="303"/>
        <v>NUMB</v>
      </c>
    </row>
    <row r="4854" spans="1:11">
      <c r="A4854" s="1">
        <v>4846</v>
      </c>
      <c r="B4854" s="1" t="s">
        <v>1591</v>
      </c>
      <c r="C4854" s="1" t="s">
        <v>1591</v>
      </c>
      <c r="D4854" s="1" t="str">
        <f t="shared" si="300"/>
        <v>ALPHA</v>
      </c>
      <c r="E4854" s="1" t="s">
        <v>3093</v>
      </c>
      <c r="F4854" s="1" t="s">
        <v>878</v>
      </c>
      <c r="G4854" s="1" t="str">
        <f t="shared" si="301"/>
        <v>BCE</v>
      </c>
      <c r="H4854" t="str">
        <f t="shared" si="302"/>
        <v xml:space="preserve">                 "BCE",</v>
      </c>
      <c r="K4854" t="str">
        <f t="shared" si="303"/>
        <v>ALPHA</v>
      </c>
    </row>
    <row r="4855" spans="1:11">
      <c r="A4855" s="1">
        <v>4847</v>
      </c>
      <c r="B4855" s="1" t="s">
        <v>4264</v>
      </c>
      <c r="D4855" s="1" t="b">
        <f t="shared" si="300"/>
        <v>0</v>
      </c>
      <c r="G4855" s="1" t="str">
        <f t="shared" si="301"/>
        <v>.</v>
      </c>
      <c r="H4855" t="str">
        <f t="shared" si="302"/>
        <v xml:space="preserve">                 ".",</v>
      </c>
      <c r="K4855" t="b">
        <f t="shared" si="303"/>
        <v>0</v>
      </c>
    </row>
    <row r="4856" spans="1:11">
      <c r="A4856" s="1">
        <v>4848</v>
      </c>
      <c r="B4856" s="1" t="s">
        <v>2077</v>
      </c>
      <c r="C4856" s="1" t="s">
        <v>3174</v>
      </c>
      <c r="D4856" s="1" t="b">
        <f t="shared" si="300"/>
        <v>0</v>
      </c>
      <c r="G4856" s="1" t="str">
        <f t="shared" si="301"/>
        <v>Their</v>
      </c>
      <c r="H4856" t="str">
        <f t="shared" si="302"/>
        <v xml:space="preserve">                 "Their",</v>
      </c>
      <c r="K4856" t="b">
        <f t="shared" si="303"/>
        <v>0</v>
      </c>
    </row>
    <row r="4857" spans="1:11">
      <c r="A4857" s="1">
        <v>4849</v>
      </c>
      <c r="B4857" s="1" t="s">
        <v>1592</v>
      </c>
      <c r="C4857" s="1" t="s">
        <v>1593</v>
      </c>
      <c r="D4857" s="1" t="b">
        <f t="shared" si="300"/>
        <v>0</v>
      </c>
      <c r="G4857" s="1" t="str">
        <f t="shared" si="301"/>
        <v>populations</v>
      </c>
      <c r="H4857" t="str">
        <f t="shared" si="302"/>
        <v xml:space="preserve">                 "populations",</v>
      </c>
      <c r="K4857" t="b">
        <f t="shared" si="303"/>
        <v>0</v>
      </c>
    </row>
    <row r="4858" spans="1:11">
      <c r="A4858" s="1">
        <v>4850</v>
      </c>
      <c r="B4858" s="1" t="s">
        <v>4246</v>
      </c>
      <c r="C4858" s="1" t="s">
        <v>4201</v>
      </c>
      <c r="D4858" s="1" t="b">
        <f t="shared" si="300"/>
        <v>0</v>
      </c>
      <c r="G4858" s="1" t="str">
        <f t="shared" si="301"/>
        <v>were</v>
      </c>
      <c r="H4858" t="str">
        <f t="shared" si="302"/>
        <v xml:space="preserve">                 "were",</v>
      </c>
      <c r="K4858" t="b">
        <f t="shared" si="303"/>
        <v>0</v>
      </c>
    </row>
    <row r="4859" spans="1:11">
      <c r="A4859" s="1">
        <v>4851</v>
      </c>
      <c r="B4859" s="1" t="s">
        <v>5019</v>
      </c>
      <c r="C4859" s="1" t="s">
        <v>3875</v>
      </c>
      <c r="D4859" s="1" t="b">
        <f t="shared" si="300"/>
        <v>0</v>
      </c>
      <c r="G4859" s="1" t="str">
        <f t="shared" si="301"/>
        <v>small</v>
      </c>
      <c r="H4859" t="str">
        <f t="shared" si="302"/>
        <v xml:space="preserve">                 "small",</v>
      </c>
      <c r="K4859" t="b">
        <f t="shared" si="303"/>
        <v>0</v>
      </c>
    </row>
    <row r="4860" spans="1:11">
      <c r="A4860" s="1">
        <v>4852</v>
      </c>
      <c r="B4860" s="1" t="s">
        <v>4786</v>
      </c>
      <c r="C4860" s="1" t="s">
        <v>3471</v>
      </c>
      <c r="D4860" s="1" t="b">
        <f t="shared" si="300"/>
        <v>0</v>
      </c>
      <c r="G4860" s="1" t="str">
        <f t="shared" si="301"/>
        <v>and</v>
      </c>
      <c r="H4860" t="str">
        <f t="shared" si="302"/>
        <v xml:space="preserve">                 "and",</v>
      </c>
      <c r="K4860" t="b">
        <f t="shared" si="303"/>
        <v>0</v>
      </c>
    </row>
    <row r="4861" spans="1:11">
      <c r="A4861" s="1">
        <v>4853</v>
      </c>
      <c r="B4861" s="1" t="s">
        <v>2698</v>
      </c>
      <c r="C4861" s="1" t="s">
        <v>2477</v>
      </c>
      <c r="D4861" s="1" t="b">
        <f t="shared" si="300"/>
        <v>0</v>
      </c>
      <c r="G4861" s="1" t="str">
        <f t="shared" si="301"/>
        <v>concentrated</v>
      </c>
      <c r="H4861" t="str">
        <f t="shared" si="302"/>
        <v xml:space="preserve">                 "concentrated",</v>
      </c>
      <c r="K4861" t="b">
        <f t="shared" si="303"/>
        <v>0</v>
      </c>
    </row>
    <row r="4862" spans="1:11">
      <c r="A4862" s="1">
        <v>4854</v>
      </c>
      <c r="B4862" s="1" t="s">
        <v>2804</v>
      </c>
      <c r="C4862" s="1" t="s">
        <v>2805</v>
      </c>
      <c r="D4862" s="1" t="b">
        <f t="shared" si="300"/>
        <v>0</v>
      </c>
      <c r="G4862" s="1" t="str">
        <f t="shared" si="301"/>
        <v>along</v>
      </c>
      <c r="H4862" t="str">
        <f t="shared" si="302"/>
        <v xml:space="preserve">                 "along",</v>
      </c>
      <c r="K4862" t="b">
        <f t="shared" si="303"/>
        <v>0</v>
      </c>
    </row>
    <row r="4863" spans="1:11">
      <c r="A4863" s="1">
        <v>4855</v>
      </c>
      <c r="B4863" s="1" t="s">
        <v>4511</v>
      </c>
      <c r="C4863" s="1" t="s">
        <v>3474</v>
      </c>
      <c r="D4863" s="1" t="b">
        <f t="shared" si="300"/>
        <v>0</v>
      </c>
      <c r="G4863" s="1" t="str">
        <f t="shared" si="301"/>
        <v>the</v>
      </c>
      <c r="H4863" t="str">
        <f t="shared" si="302"/>
        <v xml:space="preserve">                 "the",</v>
      </c>
      <c r="K4863" t="b">
        <f t="shared" si="303"/>
        <v>0</v>
      </c>
    </row>
    <row r="4864" spans="1:11">
      <c r="A4864" s="1">
        <v>4856</v>
      </c>
      <c r="B4864" s="1" t="s">
        <v>2042</v>
      </c>
      <c r="C4864" s="1" t="s">
        <v>1960</v>
      </c>
      <c r="D4864" s="1" t="b">
        <f t="shared" si="300"/>
        <v>0</v>
      </c>
      <c r="G4864" s="1" t="str">
        <f t="shared" si="301"/>
        <v>coast</v>
      </c>
      <c r="H4864" t="str">
        <f t="shared" si="302"/>
        <v xml:space="preserve">                 "coast",</v>
      </c>
      <c r="K4864" t="b">
        <f t="shared" si="303"/>
        <v>0</v>
      </c>
    </row>
    <row r="4865" spans="1:11">
      <c r="A4865" s="1">
        <v>4857</v>
      </c>
      <c r="B4865" s="1" t="s">
        <v>4269</v>
      </c>
      <c r="C4865" s="1" t="s">
        <v>3999</v>
      </c>
      <c r="D4865" s="1" t="b">
        <f t="shared" si="300"/>
        <v>0</v>
      </c>
      <c r="G4865" s="1" t="str">
        <f t="shared" si="301"/>
        <v>in</v>
      </c>
      <c r="H4865" t="str">
        <f t="shared" si="302"/>
        <v xml:space="preserve">                 "in",</v>
      </c>
      <c r="K4865" t="b">
        <f t="shared" si="303"/>
        <v>0</v>
      </c>
    </row>
    <row r="4866" spans="1:11">
      <c r="A4866" s="1">
        <v>4858</v>
      </c>
      <c r="B4866" s="1" t="s">
        <v>4511</v>
      </c>
      <c r="C4866" s="1" t="s">
        <v>3474</v>
      </c>
      <c r="D4866" s="1" t="b">
        <f t="shared" si="300"/>
        <v>0</v>
      </c>
      <c r="G4866" s="1" t="str">
        <f t="shared" si="301"/>
        <v>the</v>
      </c>
      <c r="H4866" t="str">
        <f t="shared" si="302"/>
        <v xml:space="preserve">                 "the",</v>
      </c>
      <c r="K4866" t="b">
        <f t="shared" si="303"/>
        <v>0</v>
      </c>
    </row>
    <row r="4867" spans="1:11">
      <c r="A4867" s="1">
        <v>4859</v>
      </c>
      <c r="B4867" s="1" t="s">
        <v>1842</v>
      </c>
      <c r="C4867" s="1" t="s">
        <v>1843</v>
      </c>
      <c r="D4867" s="1" t="b">
        <f t="shared" si="300"/>
        <v>0</v>
      </c>
      <c r="G4867" s="1" t="str">
        <f t="shared" si="301"/>
        <v>Isle</v>
      </c>
      <c r="H4867" t="str">
        <f t="shared" si="302"/>
        <v xml:space="preserve">                 "Isle",</v>
      </c>
      <c r="K4867" t="b">
        <f t="shared" si="303"/>
        <v>0</v>
      </c>
    </row>
    <row r="4868" spans="1:11">
      <c r="A4868" s="1">
        <v>4860</v>
      </c>
      <c r="B4868" s="1" t="s">
        <v>4255</v>
      </c>
      <c r="C4868" s="1" t="s">
        <v>4315</v>
      </c>
      <c r="D4868" s="1" t="b">
        <f t="shared" si="300"/>
        <v>0</v>
      </c>
      <c r="G4868" s="1" t="str">
        <f t="shared" si="301"/>
        <v>of</v>
      </c>
      <c r="H4868" t="str">
        <f t="shared" si="302"/>
        <v xml:space="preserve">                 "of",</v>
      </c>
      <c r="K4868" t="b">
        <f t="shared" si="303"/>
        <v>0</v>
      </c>
    </row>
    <row r="4869" spans="1:11">
      <c r="A4869" s="1">
        <v>4861</v>
      </c>
      <c r="B4869" s="1" t="s">
        <v>2403</v>
      </c>
      <c r="C4869" s="1" t="s">
        <v>2403</v>
      </c>
      <c r="D4869" s="1" t="b">
        <f t="shared" si="300"/>
        <v>0</v>
      </c>
      <c r="G4869" s="1" t="str">
        <f t="shared" si="301"/>
        <v>Purbeck</v>
      </c>
      <c r="H4869" t="str">
        <f t="shared" si="302"/>
        <v xml:space="preserve">                 "Purbeck",</v>
      </c>
      <c r="K4869" t="b">
        <f t="shared" si="303"/>
        <v>0</v>
      </c>
    </row>
    <row r="4870" spans="1:11">
      <c r="A4870" s="1">
        <v>4862</v>
      </c>
      <c r="B4870" s="1" t="s">
        <v>4784</v>
      </c>
      <c r="D4870" s="1" t="b">
        <f t="shared" si="300"/>
        <v>0</v>
      </c>
      <c r="G4870" s="1" t="str">
        <f t="shared" si="301"/>
        <v>,</v>
      </c>
      <c r="H4870" t="str">
        <f t="shared" si="302"/>
        <v xml:space="preserve">                 ",",</v>
      </c>
      <c r="K4870" t="b">
        <f t="shared" si="303"/>
        <v>0</v>
      </c>
    </row>
    <row r="4871" spans="1:11">
      <c r="A4871" s="1">
        <v>4863</v>
      </c>
      <c r="B4871" s="1" t="s">
        <v>2372</v>
      </c>
      <c r="C4871" s="1" t="s">
        <v>2373</v>
      </c>
      <c r="D4871" s="1" t="b">
        <f t="shared" si="300"/>
        <v>0</v>
      </c>
      <c r="G4871" s="1" t="str">
        <f t="shared" si="301"/>
        <v>Weymouth</v>
      </c>
      <c r="H4871" t="str">
        <f t="shared" si="302"/>
        <v xml:space="preserve">                 "Weymouth",</v>
      </c>
      <c r="K4871" t="b">
        <f t="shared" si="303"/>
        <v>0</v>
      </c>
    </row>
    <row r="4872" spans="1:11">
      <c r="A4872" s="1">
        <v>4864</v>
      </c>
      <c r="B4872" s="1" t="s">
        <v>4786</v>
      </c>
      <c r="C4872" s="1" t="s">
        <v>3471</v>
      </c>
      <c r="D4872" s="1" t="b">
        <f t="shared" si="300"/>
        <v>0</v>
      </c>
      <c r="G4872" s="1" t="str">
        <f t="shared" si="301"/>
        <v>and</v>
      </c>
      <c r="H4872" t="str">
        <f t="shared" si="302"/>
        <v xml:space="preserve">                 "and",</v>
      </c>
      <c r="K4872" t="b">
        <f t="shared" si="303"/>
        <v>0</v>
      </c>
    </row>
    <row r="4873" spans="1:11">
      <c r="A4873" s="1">
        <v>4865</v>
      </c>
      <c r="B4873" s="1" t="s">
        <v>1797</v>
      </c>
      <c r="C4873" s="1" t="s">
        <v>1540</v>
      </c>
      <c r="D4873" s="1" t="b">
        <f t="shared" ref="D4873:D4936" si="304">IF(OR(E4873="EXPN",E4873="LSEQ",E4873="ASWD"),"ALPHA", IF(OR(E4873="NUM",E4873="NORD",E4873="NRANGE",E4873="NSCI",E4873="NDIG",E4873="NTIME",E4873="MONEY",E4873="BMONEY",E4873="NYER",E4873="PRCT"),"NUMB", IF(OR(E4873="URL",E4873="NONE"),"MISC", IF(OR(E4873="SPLT"),"SPLT"))))</f>
        <v>0</v>
      </c>
      <c r="G4873" s="1" t="str">
        <f t="shared" si="301"/>
        <v>Chesil</v>
      </c>
      <c r="H4873" t="str">
        <f t="shared" si="302"/>
        <v xml:space="preserve">                 "Chesil",</v>
      </c>
      <c r="K4873" t="b">
        <f t="shared" si="303"/>
        <v>0</v>
      </c>
    </row>
    <row r="4874" spans="1:11">
      <c r="A4874" s="1">
        <v>4866</v>
      </c>
      <c r="B4874" s="1" t="s">
        <v>1594</v>
      </c>
      <c r="C4874" s="1" t="s">
        <v>1541</v>
      </c>
      <c r="D4874" s="1" t="b">
        <f t="shared" si="304"/>
        <v>0</v>
      </c>
      <c r="G4874" s="1" t="str">
        <f t="shared" ref="G4874:G4937" si="305">TRIM(B4874)</f>
        <v>Beach</v>
      </c>
      <c r="H4874" t="str">
        <f t="shared" ref="H4874:H4937" si="306">CONCATENATE("                 ",$J$1,G4874,$J$2)</f>
        <v xml:space="preserve">                 "Beach",</v>
      </c>
      <c r="K4874" t="b">
        <f t="shared" ref="K4874:K4937" si="307">IF(OR(E4874="EXPN",E4874="LSEQ",E4874="ASWD"),"ALPHA", IF(OR(E4874="NUM",E4874="NORD",E4874="NRANGE",E4874="NSCI",E4874="NDIG",E4874="NTIME",E4874="MONEY",E4874="BMONEY",E4874="NYER",E4874="PRCT"),"NUMB", IF(OR(E4874="URL",E4874="NONE"),"MISC", IF(OR(E4874="SPLT"),"SPLT"))))</f>
        <v>0</v>
      </c>
    </row>
    <row r="4875" spans="1:11">
      <c r="A4875" s="1">
        <v>4867</v>
      </c>
      <c r="B4875" s="1" t="s">
        <v>4786</v>
      </c>
      <c r="C4875" s="1" t="s">
        <v>3471</v>
      </c>
      <c r="D4875" s="1" t="b">
        <f t="shared" si="304"/>
        <v>0</v>
      </c>
      <c r="G4875" s="1" t="str">
        <f t="shared" si="305"/>
        <v>and</v>
      </c>
      <c r="H4875" t="str">
        <f t="shared" si="306"/>
        <v xml:space="preserve">                 "and",</v>
      </c>
      <c r="K4875" t="b">
        <f t="shared" si="307"/>
        <v>0</v>
      </c>
    </row>
    <row r="4876" spans="1:11">
      <c r="A4876" s="1">
        <v>4868</v>
      </c>
      <c r="B4876" s="1" t="s">
        <v>2804</v>
      </c>
      <c r="C4876" s="1" t="s">
        <v>2805</v>
      </c>
      <c r="D4876" s="1" t="b">
        <f t="shared" si="304"/>
        <v>0</v>
      </c>
      <c r="G4876" s="1" t="str">
        <f t="shared" si="305"/>
        <v>along</v>
      </c>
      <c r="H4876" t="str">
        <f t="shared" si="306"/>
        <v xml:space="preserve">                 "along",</v>
      </c>
      <c r="K4876" t="b">
        <f t="shared" si="307"/>
        <v>0</v>
      </c>
    </row>
    <row r="4877" spans="1:11">
      <c r="A4877" s="1">
        <v>4869</v>
      </c>
      <c r="B4877" s="1" t="s">
        <v>4511</v>
      </c>
      <c r="C4877" s="1" t="s">
        <v>3474</v>
      </c>
      <c r="D4877" s="1" t="b">
        <f t="shared" si="304"/>
        <v>0</v>
      </c>
      <c r="G4877" s="1" t="str">
        <f t="shared" si="305"/>
        <v>the</v>
      </c>
      <c r="H4877" t="str">
        <f t="shared" si="306"/>
        <v xml:space="preserve">                 "the",</v>
      </c>
      <c r="K4877" t="b">
        <f t="shared" si="307"/>
        <v>0</v>
      </c>
    </row>
    <row r="4878" spans="1:11">
      <c r="A4878" s="1">
        <v>4870</v>
      </c>
      <c r="B4878" s="1" t="s">
        <v>2184</v>
      </c>
      <c r="C4878" s="1" t="s">
        <v>2185</v>
      </c>
      <c r="D4878" s="1" t="b">
        <f t="shared" si="304"/>
        <v>0</v>
      </c>
      <c r="G4878" s="1" t="str">
        <f t="shared" si="305"/>
        <v>Stour</v>
      </c>
      <c r="H4878" t="str">
        <f t="shared" si="306"/>
        <v xml:space="preserve">                 "Stour",</v>
      </c>
      <c r="K4878" t="b">
        <f t="shared" si="307"/>
        <v>0</v>
      </c>
    </row>
    <row r="4879" spans="1:11">
      <c r="A4879" s="1">
        <v>4871</v>
      </c>
      <c r="B4879" s="1" t="s">
        <v>2186</v>
      </c>
      <c r="C4879" s="1" t="s">
        <v>2186</v>
      </c>
      <c r="D4879" s="1" t="b">
        <f t="shared" si="304"/>
        <v>0</v>
      </c>
      <c r="G4879" s="1" t="str">
        <f t="shared" si="305"/>
        <v>valley</v>
      </c>
      <c r="H4879" t="str">
        <f t="shared" si="306"/>
        <v xml:space="preserve">                 "valley",</v>
      </c>
      <c r="K4879" t="b">
        <f t="shared" si="307"/>
        <v>0</v>
      </c>
    </row>
    <row r="4880" spans="1:11">
      <c r="A4880" s="1">
        <v>4872</v>
      </c>
      <c r="B4880" s="1" t="s">
        <v>4264</v>
      </c>
      <c r="D4880" s="1" t="b">
        <f t="shared" si="304"/>
        <v>0</v>
      </c>
      <c r="G4880" s="1" t="str">
        <f t="shared" si="305"/>
        <v>.</v>
      </c>
      <c r="H4880" t="str">
        <f t="shared" si="306"/>
        <v xml:space="preserve">                 ".",</v>
      </c>
      <c r="K4880" t="b">
        <f t="shared" si="307"/>
        <v>0</v>
      </c>
    </row>
    <row r="4881" spans="1:11">
      <c r="A4881" s="1">
        <v>4873</v>
      </c>
      <c r="B4881" s="1" t="s">
        <v>4916</v>
      </c>
      <c r="C4881" s="1" t="s">
        <v>3725</v>
      </c>
      <c r="D4881" s="1" t="b">
        <f t="shared" si="304"/>
        <v>0</v>
      </c>
      <c r="G4881" s="1" t="str">
        <f t="shared" si="305"/>
        <v>These</v>
      </c>
      <c r="H4881" t="str">
        <f t="shared" si="306"/>
        <v xml:space="preserve">                 "These",</v>
      </c>
      <c r="K4881" t="b">
        <f t="shared" si="307"/>
        <v>0</v>
      </c>
    </row>
    <row r="4882" spans="1:11">
      <c r="A4882" s="1">
        <v>4874</v>
      </c>
      <c r="B4882" s="1" t="s">
        <v>1592</v>
      </c>
      <c r="C4882" s="1" t="s">
        <v>1593</v>
      </c>
      <c r="D4882" s="1" t="b">
        <f t="shared" si="304"/>
        <v>0</v>
      </c>
      <c r="G4882" s="1" t="str">
        <f t="shared" si="305"/>
        <v>populations</v>
      </c>
      <c r="H4882" t="str">
        <f t="shared" si="306"/>
        <v xml:space="preserve">                 "populations",</v>
      </c>
      <c r="K4882" t="b">
        <f t="shared" si="307"/>
        <v>0</v>
      </c>
    </row>
    <row r="4883" spans="1:11">
      <c r="A4883" s="1">
        <v>4875</v>
      </c>
      <c r="B4883" s="1" t="s">
        <v>3021</v>
      </c>
      <c r="C4883" s="1" t="s">
        <v>3507</v>
      </c>
      <c r="D4883" s="1" t="b">
        <f t="shared" si="304"/>
        <v>0</v>
      </c>
      <c r="G4883" s="1" t="str">
        <f t="shared" si="305"/>
        <v>used</v>
      </c>
      <c r="H4883" t="str">
        <f t="shared" si="306"/>
        <v xml:space="preserve">                 "used",</v>
      </c>
      <c r="K4883" t="b">
        <f t="shared" si="307"/>
        <v>0</v>
      </c>
    </row>
    <row r="4884" spans="1:11">
      <c r="A4884" s="1">
        <v>4876</v>
      </c>
      <c r="B4884" s="1" t="s">
        <v>2066</v>
      </c>
      <c r="C4884" s="1" t="s">
        <v>2067</v>
      </c>
      <c r="D4884" s="1" t="b">
        <f t="shared" si="304"/>
        <v>0</v>
      </c>
      <c r="G4884" s="1" t="str">
        <f t="shared" si="305"/>
        <v>tools</v>
      </c>
      <c r="H4884" t="str">
        <f t="shared" si="306"/>
        <v xml:space="preserve">                 "tools",</v>
      </c>
      <c r="K4884" t="b">
        <f t="shared" si="307"/>
        <v>0</v>
      </c>
    </row>
    <row r="4885" spans="1:11">
      <c r="A4885" s="1">
        <v>4877</v>
      </c>
      <c r="B4885" s="1" t="s">
        <v>4786</v>
      </c>
      <c r="C4885" s="1" t="s">
        <v>3471</v>
      </c>
      <c r="D4885" s="1" t="b">
        <f t="shared" si="304"/>
        <v>0</v>
      </c>
      <c r="G4885" s="1" t="str">
        <f t="shared" si="305"/>
        <v>and</v>
      </c>
      <c r="H4885" t="str">
        <f t="shared" si="306"/>
        <v xml:space="preserve">                 "and",</v>
      </c>
      <c r="K4885" t="b">
        <f t="shared" si="307"/>
        <v>0</v>
      </c>
    </row>
    <row r="4886" spans="1:11">
      <c r="A4886" s="1">
        <v>4878</v>
      </c>
      <c r="B4886" s="1" t="s">
        <v>1595</v>
      </c>
      <c r="C4886" s="1" t="s">
        <v>1596</v>
      </c>
      <c r="D4886" s="1" t="b">
        <f t="shared" si="304"/>
        <v>0</v>
      </c>
      <c r="G4886" s="1" t="str">
        <f t="shared" si="305"/>
        <v>fire</v>
      </c>
      <c r="H4886" t="str">
        <f t="shared" si="306"/>
        <v xml:space="preserve">                 "fire",</v>
      </c>
      <c r="K4886" t="b">
        <f t="shared" si="307"/>
        <v>0</v>
      </c>
    </row>
    <row r="4887" spans="1:11">
      <c r="A4887" s="1">
        <v>4879</v>
      </c>
      <c r="B4887" s="1" t="s">
        <v>5143</v>
      </c>
      <c r="C4887" s="1" t="s">
        <v>4330</v>
      </c>
      <c r="D4887" s="1" t="b">
        <f t="shared" si="304"/>
        <v>0</v>
      </c>
      <c r="G4887" s="1" t="str">
        <f t="shared" si="305"/>
        <v>to</v>
      </c>
      <c r="H4887" t="str">
        <f t="shared" si="306"/>
        <v xml:space="preserve">                 "to",</v>
      </c>
      <c r="K4887" t="b">
        <f t="shared" si="307"/>
        <v>0</v>
      </c>
    </row>
    <row r="4888" spans="1:11">
      <c r="A4888" s="1">
        <v>4880</v>
      </c>
      <c r="B4888" s="1" t="s">
        <v>1854</v>
      </c>
      <c r="C4888" s="1" t="s">
        <v>1855</v>
      </c>
      <c r="D4888" s="1" t="b">
        <f t="shared" si="304"/>
        <v>0</v>
      </c>
      <c r="G4888" s="1" t="str">
        <f t="shared" si="305"/>
        <v>clear</v>
      </c>
      <c r="H4888" t="str">
        <f t="shared" si="306"/>
        <v xml:space="preserve">                 "clear",</v>
      </c>
      <c r="K4888" t="b">
        <f t="shared" si="307"/>
        <v>0</v>
      </c>
    </row>
    <row r="4889" spans="1:11">
      <c r="A4889" s="1">
        <v>4881</v>
      </c>
      <c r="B4889" s="1" t="s">
        <v>5032</v>
      </c>
      <c r="C4889" s="1" t="s">
        <v>3884</v>
      </c>
      <c r="D4889" s="1" t="b">
        <f t="shared" si="304"/>
        <v>0</v>
      </c>
      <c r="G4889" s="1" t="str">
        <f t="shared" si="305"/>
        <v>these</v>
      </c>
      <c r="H4889" t="str">
        <f t="shared" si="306"/>
        <v xml:space="preserve">                 "these",</v>
      </c>
      <c r="K4889" t="b">
        <f t="shared" si="307"/>
        <v>0</v>
      </c>
    </row>
    <row r="4890" spans="1:11">
      <c r="A4890" s="1">
        <v>4882</v>
      </c>
      <c r="B4890" s="1" t="s">
        <v>2546</v>
      </c>
      <c r="C4890" s="1" t="s">
        <v>4595</v>
      </c>
      <c r="D4890" s="1" t="b">
        <f t="shared" si="304"/>
        <v>0</v>
      </c>
      <c r="G4890" s="1" t="str">
        <f t="shared" si="305"/>
        <v>areas</v>
      </c>
      <c r="H4890" t="str">
        <f t="shared" si="306"/>
        <v xml:space="preserve">                 "areas",</v>
      </c>
      <c r="K4890" t="b">
        <f t="shared" si="307"/>
        <v>0</v>
      </c>
    </row>
    <row r="4891" spans="1:11">
      <c r="A4891" s="1">
        <v>4883</v>
      </c>
      <c r="B4891" s="1" t="s">
        <v>4255</v>
      </c>
      <c r="C4891" s="1" t="s">
        <v>4315</v>
      </c>
      <c r="D4891" s="1" t="b">
        <f t="shared" si="304"/>
        <v>0</v>
      </c>
      <c r="G4891" s="1" t="str">
        <f t="shared" si="305"/>
        <v>of</v>
      </c>
      <c r="H4891" t="str">
        <f t="shared" si="306"/>
        <v xml:space="preserve">                 "of",</v>
      </c>
      <c r="K4891" t="b">
        <f t="shared" si="307"/>
        <v>0</v>
      </c>
    </row>
    <row r="4892" spans="1:11">
      <c r="A4892" s="1">
        <v>4884</v>
      </c>
      <c r="B4892" s="1" t="s">
        <v>4594</v>
      </c>
      <c r="C4892" s="1" t="s">
        <v>3446</v>
      </c>
      <c r="D4892" s="1" t="b">
        <f t="shared" si="304"/>
        <v>0</v>
      </c>
      <c r="G4892" s="1" t="str">
        <f t="shared" si="305"/>
        <v>some</v>
      </c>
      <c r="H4892" t="str">
        <f t="shared" si="306"/>
        <v xml:space="preserve">                 "some",</v>
      </c>
      <c r="K4892" t="b">
        <f t="shared" si="307"/>
        <v>0</v>
      </c>
    </row>
    <row r="4893" spans="1:11">
      <c r="A4893" s="1">
        <v>4885</v>
      </c>
      <c r="B4893" s="1" t="s">
        <v>4255</v>
      </c>
      <c r="C4893" s="1" t="s">
        <v>4315</v>
      </c>
      <c r="D4893" s="1" t="b">
        <f t="shared" si="304"/>
        <v>0</v>
      </c>
      <c r="G4893" s="1" t="str">
        <f t="shared" si="305"/>
        <v>of</v>
      </c>
      <c r="H4893" t="str">
        <f t="shared" si="306"/>
        <v xml:space="preserve">                 "of",</v>
      </c>
      <c r="K4893" t="b">
        <f t="shared" si="307"/>
        <v>0</v>
      </c>
    </row>
    <row r="4894" spans="1:11">
      <c r="A4894" s="1">
        <v>4886</v>
      </c>
      <c r="B4894" s="1" t="s">
        <v>4511</v>
      </c>
      <c r="C4894" s="1" t="s">
        <v>3474</v>
      </c>
      <c r="D4894" s="1" t="b">
        <f t="shared" si="304"/>
        <v>0</v>
      </c>
      <c r="G4894" s="1" t="str">
        <f t="shared" si="305"/>
        <v>the</v>
      </c>
      <c r="H4894" t="str">
        <f t="shared" si="306"/>
        <v xml:space="preserve">                 "the",</v>
      </c>
      <c r="K4894" t="b">
        <f t="shared" si="307"/>
        <v>0</v>
      </c>
    </row>
    <row r="4895" spans="1:11">
      <c r="A4895" s="1">
        <v>4887</v>
      </c>
      <c r="B4895" s="1" t="s">
        <v>1587</v>
      </c>
      <c r="C4895" s="1" t="s">
        <v>1588</v>
      </c>
      <c r="D4895" s="1" t="b">
        <f t="shared" si="304"/>
        <v>0</v>
      </c>
      <c r="G4895" s="1" t="str">
        <f t="shared" si="305"/>
        <v>native</v>
      </c>
      <c r="H4895" t="str">
        <f t="shared" si="306"/>
        <v xml:space="preserve">                 "native",</v>
      </c>
      <c r="K4895" t="b">
        <f t="shared" si="307"/>
        <v>0</v>
      </c>
    </row>
    <row r="4896" spans="1:11">
      <c r="A4896" s="1">
        <v>4888</v>
      </c>
      <c r="B4896" s="1" t="s">
        <v>1856</v>
      </c>
      <c r="C4896" s="1" t="s">
        <v>1857</v>
      </c>
      <c r="D4896" s="1" t="b">
        <f t="shared" si="304"/>
        <v>0</v>
      </c>
      <c r="G4896" s="1" t="str">
        <f t="shared" si="305"/>
        <v>Oak</v>
      </c>
      <c r="H4896" t="str">
        <f t="shared" si="306"/>
        <v xml:space="preserve">                 "Oak",</v>
      </c>
      <c r="K4896" t="b">
        <f t="shared" si="307"/>
        <v>0</v>
      </c>
    </row>
    <row r="4897" spans="1:11">
      <c r="A4897" s="1">
        <v>4889</v>
      </c>
      <c r="B4897" s="1" t="s">
        <v>1590</v>
      </c>
      <c r="C4897" s="1" t="s">
        <v>1590</v>
      </c>
      <c r="D4897" s="1" t="b">
        <f t="shared" si="304"/>
        <v>0</v>
      </c>
      <c r="G4897" s="1" t="str">
        <f t="shared" si="305"/>
        <v>forest</v>
      </c>
      <c r="H4897" t="str">
        <f t="shared" si="306"/>
        <v xml:space="preserve">                 "forest",</v>
      </c>
      <c r="K4897" t="b">
        <f t="shared" si="307"/>
        <v>0</v>
      </c>
    </row>
    <row r="4898" spans="1:11">
      <c r="A4898" s="1">
        <v>4890</v>
      </c>
      <c r="B4898" s="1" t="s">
        <v>4264</v>
      </c>
      <c r="D4898" s="1" t="b">
        <f t="shared" si="304"/>
        <v>0</v>
      </c>
      <c r="G4898" s="1" t="str">
        <f t="shared" si="305"/>
        <v>.</v>
      </c>
      <c r="H4898" t="str">
        <f t="shared" si="306"/>
        <v xml:space="preserve">                 ".",</v>
      </c>
      <c r="K4898" t="b">
        <f t="shared" si="307"/>
        <v>0</v>
      </c>
    </row>
    <row r="4899" spans="1:11">
      <c r="A4899" s="1">
        <v>4891</v>
      </c>
      <c r="B4899" s="1" t="s">
        <v>2425</v>
      </c>
      <c r="C4899" s="1" t="s">
        <v>2426</v>
      </c>
      <c r="D4899" s="1" t="b">
        <f t="shared" si="304"/>
        <v>0</v>
      </c>
      <c r="G4899" s="1" t="str">
        <f t="shared" si="305"/>
        <v>Dorset's</v>
      </c>
      <c r="H4899" t="str">
        <f t="shared" si="306"/>
        <v xml:space="preserve">                 "Dorset's",</v>
      </c>
      <c r="K4899" t="b">
        <f t="shared" si="307"/>
        <v>0</v>
      </c>
    </row>
    <row r="4900" spans="1:11">
      <c r="A4900" s="1">
        <v>4892</v>
      </c>
      <c r="B4900" s="1" t="s">
        <v>2784</v>
      </c>
      <c r="C4900" s="1" t="s">
        <v>2785</v>
      </c>
      <c r="D4900" s="1" t="b">
        <f t="shared" si="304"/>
        <v>0</v>
      </c>
      <c r="G4900" s="1" t="str">
        <f t="shared" si="305"/>
        <v>high</v>
      </c>
      <c r="H4900" t="str">
        <f t="shared" si="306"/>
        <v xml:space="preserve">                 "high",</v>
      </c>
      <c r="K4900" t="b">
        <f t="shared" si="307"/>
        <v>0</v>
      </c>
    </row>
    <row r="4901" spans="1:11">
      <c r="A4901" s="1">
        <v>4893</v>
      </c>
      <c r="B4901" s="1" t="s">
        <v>2141</v>
      </c>
      <c r="C4901" s="1" t="s">
        <v>2142</v>
      </c>
      <c r="D4901" s="1" t="b">
        <f t="shared" si="304"/>
        <v>0</v>
      </c>
      <c r="G4901" s="1" t="str">
        <f t="shared" si="305"/>
        <v>chalk</v>
      </c>
      <c r="H4901" t="str">
        <f t="shared" si="306"/>
        <v xml:space="preserve">                 "chalk",</v>
      </c>
      <c r="K4901" t="b">
        <f t="shared" si="307"/>
        <v>0</v>
      </c>
    </row>
    <row r="4902" spans="1:11">
      <c r="A4902" s="1">
        <v>4894</v>
      </c>
      <c r="B4902" s="1" t="s">
        <v>1714</v>
      </c>
      <c r="C4902" s="1" t="s">
        <v>1715</v>
      </c>
      <c r="D4902" s="1" t="b">
        <f t="shared" si="304"/>
        <v>0</v>
      </c>
      <c r="G4902" s="1" t="str">
        <f t="shared" si="305"/>
        <v>hills</v>
      </c>
      <c r="H4902" t="str">
        <f t="shared" si="306"/>
        <v xml:space="preserve">                 "hills",</v>
      </c>
      <c r="K4902" t="b">
        <f t="shared" si="307"/>
        <v>0</v>
      </c>
    </row>
    <row r="4903" spans="1:11">
      <c r="A4903" s="1">
        <v>4895</v>
      </c>
      <c r="B4903" s="1" t="s">
        <v>5006</v>
      </c>
      <c r="C4903" s="1" t="s">
        <v>3866</v>
      </c>
      <c r="D4903" s="1" t="b">
        <f t="shared" si="304"/>
        <v>0</v>
      </c>
      <c r="G4903" s="1" t="str">
        <f t="shared" si="305"/>
        <v>have</v>
      </c>
      <c r="H4903" t="str">
        <f t="shared" si="306"/>
        <v xml:space="preserve">                 "have",</v>
      </c>
      <c r="K4903" t="b">
        <f t="shared" si="307"/>
        <v>0</v>
      </c>
    </row>
    <row r="4904" spans="1:11">
      <c r="A4904" s="1">
        <v>4896</v>
      </c>
      <c r="B4904" s="1" t="s">
        <v>2658</v>
      </c>
      <c r="C4904" s="1" t="s">
        <v>2659</v>
      </c>
      <c r="D4904" s="1" t="b">
        <f t="shared" si="304"/>
        <v>0</v>
      </c>
      <c r="G4904" s="1" t="str">
        <f t="shared" si="305"/>
        <v>provided</v>
      </c>
      <c r="H4904" t="str">
        <f t="shared" si="306"/>
        <v xml:space="preserve">                 "provided",</v>
      </c>
      <c r="K4904" t="b">
        <f t="shared" si="307"/>
        <v>0</v>
      </c>
    </row>
    <row r="4905" spans="1:11">
      <c r="A4905" s="1">
        <v>4897</v>
      </c>
      <c r="B4905" s="1" t="s">
        <v>4779</v>
      </c>
      <c r="C4905" s="1" t="s">
        <v>3467</v>
      </c>
      <c r="D4905" s="1" t="b">
        <f t="shared" si="304"/>
        <v>0</v>
      </c>
      <c r="G4905" s="1" t="str">
        <f t="shared" si="305"/>
        <v>a</v>
      </c>
      <c r="H4905" t="str">
        <f t="shared" si="306"/>
        <v xml:space="preserve">                 "a",</v>
      </c>
      <c r="K4905" t="b">
        <f t="shared" si="307"/>
        <v>0</v>
      </c>
    </row>
    <row r="4906" spans="1:11">
      <c r="A4906" s="1">
        <v>4898</v>
      </c>
      <c r="B4906" s="1" t="s">
        <v>1858</v>
      </c>
      <c r="C4906" s="1" t="s">
        <v>1859</v>
      </c>
      <c r="D4906" s="1" t="b">
        <f t="shared" si="304"/>
        <v>0</v>
      </c>
      <c r="G4906" s="1" t="str">
        <f t="shared" si="305"/>
        <v>location</v>
      </c>
      <c r="H4906" t="str">
        <f t="shared" si="306"/>
        <v xml:space="preserve">                 "location",</v>
      </c>
      <c r="K4906" t="b">
        <f t="shared" si="307"/>
        <v>0</v>
      </c>
    </row>
    <row r="4907" spans="1:11">
      <c r="A4907" s="1">
        <v>4899</v>
      </c>
      <c r="B4907" s="1" t="s">
        <v>5151</v>
      </c>
      <c r="C4907" s="1" t="s">
        <v>4336</v>
      </c>
      <c r="D4907" s="1" t="b">
        <f t="shared" si="304"/>
        <v>0</v>
      </c>
      <c r="G4907" s="1" t="str">
        <f t="shared" si="305"/>
        <v>for</v>
      </c>
      <c r="H4907" t="str">
        <f t="shared" si="306"/>
        <v xml:space="preserve">                 "for",</v>
      </c>
      <c r="K4907" t="b">
        <f t="shared" si="307"/>
        <v>0</v>
      </c>
    </row>
    <row r="4908" spans="1:11">
      <c r="A4908" s="1">
        <v>4900</v>
      </c>
      <c r="B4908" s="1" t="s">
        <v>1860</v>
      </c>
      <c r="C4908" s="1" t="s">
        <v>1861</v>
      </c>
      <c r="D4908" s="1" t="b">
        <f t="shared" si="304"/>
        <v>0</v>
      </c>
      <c r="G4908" s="1" t="str">
        <f t="shared" si="305"/>
        <v>defensive</v>
      </c>
      <c r="H4908" t="str">
        <f t="shared" si="306"/>
        <v xml:space="preserve">                 "defensive",</v>
      </c>
      <c r="K4908" t="b">
        <f t="shared" si="307"/>
        <v>0</v>
      </c>
    </row>
    <row r="4909" spans="1:11">
      <c r="A4909" s="1">
        <v>4901</v>
      </c>
      <c r="B4909" s="1" t="s">
        <v>1862</v>
      </c>
      <c r="C4909" s="1" t="s">
        <v>1863</v>
      </c>
      <c r="D4909" s="1" t="b">
        <f t="shared" si="304"/>
        <v>0</v>
      </c>
      <c r="G4909" s="1" t="str">
        <f t="shared" si="305"/>
        <v>settlements</v>
      </c>
      <c r="H4909" t="str">
        <f t="shared" si="306"/>
        <v xml:space="preserve">                 "settlements",</v>
      </c>
      <c r="K4909" t="b">
        <f t="shared" si="307"/>
        <v>0</v>
      </c>
    </row>
    <row r="4910" spans="1:11">
      <c r="A4910" s="1">
        <v>4902</v>
      </c>
      <c r="B4910" s="1" t="s">
        <v>5151</v>
      </c>
      <c r="C4910" s="1" t="s">
        <v>4336</v>
      </c>
      <c r="D4910" s="1" t="b">
        <f t="shared" si="304"/>
        <v>0</v>
      </c>
      <c r="G4910" s="1" t="str">
        <f t="shared" si="305"/>
        <v>for</v>
      </c>
      <c r="H4910" t="str">
        <f t="shared" si="306"/>
        <v xml:space="preserve">                 "for",</v>
      </c>
      <c r="K4910" t="b">
        <f t="shared" si="307"/>
        <v>0</v>
      </c>
    </row>
    <row r="4911" spans="1:11">
      <c r="A4911" s="1">
        <v>4903</v>
      </c>
      <c r="B4911" s="1" t="s">
        <v>1864</v>
      </c>
      <c r="C4911" s="1" t="s">
        <v>1864</v>
      </c>
      <c r="D4911" s="1" t="b">
        <f t="shared" si="304"/>
        <v>0</v>
      </c>
      <c r="G4911" s="1" t="str">
        <f t="shared" si="305"/>
        <v>millennia</v>
      </c>
      <c r="H4911" t="str">
        <f t="shared" si="306"/>
        <v xml:space="preserve">                 "millennia",</v>
      </c>
      <c r="K4911" t="b">
        <f t="shared" si="307"/>
        <v>0</v>
      </c>
    </row>
    <row r="4912" spans="1:11">
      <c r="A4912" s="1">
        <v>4904</v>
      </c>
      <c r="B4912" s="1" t="s">
        <v>4784</v>
      </c>
      <c r="D4912" s="1" t="b">
        <f t="shared" si="304"/>
        <v>0</v>
      </c>
      <c r="G4912" s="1" t="str">
        <f t="shared" si="305"/>
        <v>,</v>
      </c>
      <c r="H4912" t="str">
        <f t="shared" si="306"/>
        <v xml:space="preserve">                 ",",</v>
      </c>
      <c r="K4912" t="b">
        <f t="shared" si="307"/>
        <v>0</v>
      </c>
    </row>
    <row r="4913" spans="1:11">
      <c r="A4913" s="1">
        <v>4905</v>
      </c>
      <c r="B4913" s="1" t="s">
        <v>4608</v>
      </c>
      <c r="C4913" s="1" t="s">
        <v>3455</v>
      </c>
      <c r="D4913" s="1" t="b">
        <f t="shared" si="304"/>
        <v>0</v>
      </c>
      <c r="G4913" s="1" t="str">
        <f t="shared" si="305"/>
        <v>with</v>
      </c>
      <c r="H4913" t="str">
        <f t="shared" si="306"/>
        <v xml:space="preserve">                 "with",</v>
      </c>
      <c r="K4913" t="b">
        <f t="shared" si="307"/>
        <v>0</v>
      </c>
    </row>
    <row r="4914" spans="1:11">
      <c r="A4914" s="1">
        <v>4906</v>
      </c>
      <c r="B4914" s="1" t="s">
        <v>1865</v>
      </c>
      <c r="C4914" s="1" t="s">
        <v>1866</v>
      </c>
      <c r="D4914" s="1" t="b">
        <f t="shared" si="304"/>
        <v>0</v>
      </c>
      <c r="G4914" s="1" t="str">
        <f t="shared" si="305"/>
        <v>neolithic</v>
      </c>
      <c r="H4914" t="str">
        <f t="shared" si="306"/>
        <v xml:space="preserve">                 "neolithic",</v>
      </c>
      <c r="K4914" t="b">
        <f t="shared" si="307"/>
        <v>0</v>
      </c>
    </row>
    <row r="4915" spans="1:11">
      <c r="A4915" s="1">
        <v>4907</v>
      </c>
      <c r="B4915" s="1" t="s">
        <v>4786</v>
      </c>
      <c r="C4915" s="1" t="s">
        <v>3471</v>
      </c>
      <c r="D4915" s="1" t="b">
        <f t="shared" si="304"/>
        <v>0</v>
      </c>
      <c r="G4915" s="1" t="str">
        <f t="shared" si="305"/>
        <v>and</v>
      </c>
      <c r="H4915" t="str">
        <f t="shared" si="306"/>
        <v xml:space="preserve">                 "and",</v>
      </c>
      <c r="K4915" t="b">
        <f t="shared" si="307"/>
        <v>0</v>
      </c>
    </row>
    <row r="4916" spans="1:11">
      <c r="A4916" s="1">
        <v>4908</v>
      </c>
      <c r="B4916" s="1" t="s">
        <v>2146</v>
      </c>
      <c r="C4916" s="1" t="s">
        <v>2147</v>
      </c>
      <c r="D4916" s="1" t="b">
        <f t="shared" si="304"/>
        <v>0</v>
      </c>
      <c r="G4916" s="1" t="str">
        <f t="shared" si="305"/>
        <v>bronze</v>
      </c>
      <c r="H4916" t="str">
        <f t="shared" si="306"/>
        <v xml:space="preserve">                 "bronze",</v>
      </c>
      <c r="K4916" t="b">
        <f t="shared" si="307"/>
        <v>0</v>
      </c>
    </row>
    <row r="4917" spans="1:11">
      <c r="A4917" s="1">
        <v>4909</v>
      </c>
      <c r="B4917" s="1" t="s">
        <v>2550</v>
      </c>
      <c r="C4917" s="1" t="s">
        <v>2063</v>
      </c>
      <c r="D4917" s="1" t="b">
        <f t="shared" si="304"/>
        <v>0</v>
      </c>
      <c r="G4917" s="1" t="str">
        <f t="shared" si="305"/>
        <v>age</v>
      </c>
      <c r="H4917" t="str">
        <f t="shared" si="306"/>
        <v xml:space="preserve">                 "age",</v>
      </c>
      <c r="K4917" t="b">
        <f t="shared" si="307"/>
        <v>0</v>
      </c>
    </row>
    <row r="4918" spans="1:11">
      <c r="A4918" s="1">
        <v>4910</v>
      </c>
      <c r="B4918" s="1" t="s">
        <v>2148</v>
      </c>
      <c r="C4918" s="1" t="s">
        <v>2149</v>
      </c>
      <c r="D4918" s="1" t="b">
        <f t="shared" si="304"/>
        <v>0</v>
      </c>
      <c r="G4918" s="1" t="str">
        <f t="shared" si="305"/>
        <v>burial</v>
      </c>
      <c r="H4918" t="str">
        <f t="shared" si="306"/>
        <v xml:space="preserve">                 "burial",</v>
      </c>
      <c r="K4918" t="b">
        <f t="shared" si="307"/>
        <v>0</v>
      </c>
    </row>
    <row r="4919" spans="1:11">
      <c r="A4919" s="1">
        <v>4911</v>
      </c>
      <c r="B4919" s="1" t="s">
        <v>2150</v>
      </c>
      <c r="C4919" s="1" t="s">
        <v>2151</v>
      </c>
      <c r="D4919" s="1" t="b">
        <f t="shared" si="304"/>
        <v>0</v>
      </c>
      <c r="G4919" s="1" t="str">
        <f t="shared" si="305"/>
        <v>mounds</v>
      </c>
      <c r="H4919" t="str">
        <f t="shared" si="306"/>
        <v xml:space="preserve">                 "mounds",</v>
      </c>
      <c r="K4919" t="b">
        <f t="shared" si="307"/>
        <v>0</v>
      </c>
    </row>
    <row r="4920" spans="1:11">
      <c r="A4920" s="1">
        <v>4912</v>
      </c>
      <c r="B4920" s="1" t="s">
        <v>4854</v>
      </c>
      <c r="C4920" s="1" t="s">
        <v>4151</v>
      </c>
      <c r="D4920" s="1" t="b">
        <f t="shared" si="304"/>
        <v>0</v>
      </c>
      <c r="G4920" s="1" t="str">
        <f t="shared" si="305"/>
        <v>on</v>
      </c>
      <c r="H4920" t="str">
        <f t="shared" si="306"/>
        <v xml:space="preserve">                 "on",</v>
      </c>
      <c r="K4920" t="b">
        <f t="shared" si="307"/>
        <v>0</v>
      </c>
    </row>
    <row r="4921" spans="1:11">
      <c r="A4921" s="1">
        <v>4913</v>
      </c>
      <c r="B4921" s="1" t="s">
        <v>3827</v>
      </c>
      <c r="C4921" s="1" t="s">
        <v>4052</v>
      </c>
      <c r="D4921" s="1" t="b">
        <f t="shared" si="304"/>
        <v>0</v>
      </c>
      <c r="G4921" s="1" t="str">
        <f t="shared" si="305"/>
        <v>almost</v>
      </c>
      <c r="H4921" t="str">
        <f t="shared" si="306"/>
        <v xml:space="preserve">                 "almost",</v>
      </c>
      <c r="K4921" t="b">
        <f t="shared" si="307"/>
        <v>0</v>
      </c>
    </row>
    <row r="4922" spans="1:11">
      <c r="A4922" s="1">
        <v>4914</v>
      </c>
      <c r="B4922" s="1" t="s">
        <v>4232</v>
      </c>
      <c r="C4922" s="1" t="s">
        <v>3355</v>
      </c>
      <c r="D4922" s="1" t="b">
        <f t="shared" si="304"/>
        <v>0</v>
      </c>
      <c r="G4922" s="1" t="str">
        <f t="shared" si="305"/>
        <v>every</v>
      </c>
      <c r="H4922" t="str">
        <f t="shared" si="306"/>
        <v xml:space="preserve">                 "every",</v>
      </c>
      <c r="K4922" t="b">
        <f t="shared" si="307"/>
        <v>0</v>
      </c>
    </row>
    <row r="4923" spans="1:11">
      <c r="A4923" s="1">
        <v>4915</v>
      </c>
      <c r="B4923" s="1" t="s">
        <v>2141</v>
      </c>
      <c r="C4923" s="1" t="s">
        <v>2142</v>
      </c>
      <c r="D4923" s="1" t="b">
        <f t="shared" si="304"/>
        <v>0</v>
      </c>
      <c r="G4923" s="1" t="str">
        <f t="shared" si="305"/>
        <v>chalk</v>
      </c>
      <c r="H4923" t="str">
        <f t="shared" si="306"/>
        <v xml:space="preserve">                 "chalk",</v>
      </c>
      <c r="K4923" t="b">
        <f t="shared" si="307"/>
        <v>0</v>
      </c>
    </row>
    <row r="4924" spans="1:11">
      <c r="A4924" s="1">
        <v>4916</v>
      </c>
      <c r="B4924" s="1" t="s">
        <v>2390</v>
      </c>
      <c r="C4924" s="1" t="s">
        <v>2391</v>
      </c>
      <c r="D4924" s="1" t="b">
        <f t="shared" si="304"/>
        <v>0</v>
      </c>
      <c r="G4924" s="1" t="str">
        <f t="shared" si="305"/>
        <v>hill</v>
      </c>
      <c r="H4924" t="str">
        <f t="shared" si="306"/>
        <v xml:space="preserve">                 "hill",</v>
      </c>
      <c r="K4924" t="b">
        <f t="shared" si="307"/>
        <v>0</v>
      </c>
    </row>
    <row r="4925" spans="1:11">
      <c r="A4925" s="1">
        <v>4917</v>
      </c>
      <c r="B4925" s="1" t="s">
        <v>4269</v>
      </c>
      <c r="C4925" s="1" t="s">
        <v>3999</v>
      </c>
      <c r="D4925" s="1" t="b">
        <f t="shared" si="304"/>
        <v>0</v>
      </c>
      <c r="G4925" s="1" t="str">
        <f t="shared" si="305"/>
        <v>in</v>
      </c>
      <c r="H4925" t="str">
        <f t="shared" si="306"/>
        <v xml:space="preserve">                 "in",</v>
      </c>
      <c r="K4925" t="b">
        <f t="shared" si="307"/>
        <v>0</v>
      </c>
    </row>
    <row r="4926" spans="1:11">
      <c r="A4926" s="1">
        <v>4918</v>
      </c>
      <c r="B4926" s="1" t="s">
        <v>4511</v>
      </c>
      <c r="C4926" s="1" t="s">
        <v>3474</v>
      </c>
      <c r="D4926" s="1" t="b">
        <f t="shared" si="304"/>
        <v>0</v>
      </c>
      <c r="G4926" s="1" t="str">
        <f t="shared" si="305"/>
        <v>the</v>
      </c>
      <c r="H4926" t="str">
        <f t="shared" si="306"/>
        <v xml:space="preserve">                 "the",</v>
      </c>
      <c r="K4926" t="b">
        <f t="shared" si="307"/>
        <v>0</v>
      </c>
    </row>
    <row r="4927" spans="1:11">
      <c r="A4927" s="1">
        <v>4919</v>
      </c>
      <c r="B4927" s="1" t="s">
        <v>1958</v>
      </c>
      <c r="C4927" s="1" t="s">
        <v>1958</v>
      </c>
      <c r="D4927" s="1" t="b">
        <f t="shared" si="304"/>
        <v>0</v>
      </c>
      <c r="G4927" s="1" t="str">
        <f t="shared" si="305"/>
        <v>county</v>
      </c>
      <c r="H4927" t="str">
        <f t="shared" si="306"/>
        <v xml:space="preserve">                 "county",</v>
      </c>
      <c r="K4927" t="b">
        <f t="shared" si="307"/>
        <v>0</v>
      </c>
    </row>
    <row r="4928" spans="1:11">
      <c r="A4928" s="1">
        <v>4920</v>
      </c>
      <c r="B4928" s="1" t="s">
        <v>4784</v>
      </c>
      <c r="D4928" s="1" t="b">
        <f t="shared" si="304"/>
        <v>0</v>
      </c>
      <c r="G4928" s="1" t="str">
        <f t="shared" si="305"/>
        <v>,</v>
      </c>
      <c r="H4928" t="str">
        <f t="shared" si="306"/>
        <v xml:space="preserve">                 ",",</v>
      </c>
      <c r="K4928" t="b">
        <f t="shared" si="307"/>
        <v>0</v>
      </c>
    </row>
    <row r="4929" spans="1:11">
      <c r="A4929" s="1">
        <v>4921</v>
      </c>
      <c r="B4929" s="1" t="s">
        <v>4786</v>
      </c>
      <c r="C4929" s="1" t="s">
        <v>3471</v>
      </c>
      <c r="D4929" s="1" t="b">
        <f t="shared" si="304"/>
        <v>0</v>
      </c>
      <c r="G4929" s="1" t="str">
        <f t="shared" si="305"/>
        <v>and</v>
      </c>
      <c r="H4929" t="str">
        <f t="shared" si="306"/>
        <v xml:space="preserve">                 "and",</v>
      </c>
      <c r="K4929" t="b">
        <f t="shared" si="307"/>
        <v>0</v>
      </c>
    </row>
    <row r="4930" spans="1:11">
      <c r="A4930" s="1">
        <v>4922</v>
      </c>
      <c r="B4930" s="1" t="s">
        <v>4779</v>
      </c>
      <c r="C4930" s="1" t="s">
        <v>3467</v>
      </c>
      <c r="D4930" s="1" t="b">
        <f t="shared" si="304"/>
        <v>0</v>
      </c>
      <c r="G4930" s="1" t="str">
        <f t="shared" si="305"/>
        <v>a</v>
      </c>
      <c r="H4930" t="str">
        <f t="shared" si="306"/>
        <v xml:space="preserve">                 "a",</v>
      </c>
      <c r="K4930" t="b">
        <f t="shared" si="307"/>
        <v>0</v>
      </c>
    </row>
    <row r="4931" spans="1:11">
      <c r="A4931" s="1">
        <v>4923</v>
      </c>
      <c r="B4931" s="1" t="s">
        <v>5013</v>
      </c>
      <c r="C4931" s="1" t="s">
        <v>3870</v>
      </c>
      <c r="D4931" s="1" t="b">
        <f t="shared" si="304"/>
        <v>0</v>
      </c>
      <c r="G4931" s="1" t="str">
        <f t="shared" si="305"/>
        <v>number</v>
      </c>
      <c r="H4931" t="str">
        <f t="shared" si="306"/>
        <v xml:space="preserve">                 "number",</v>
      </c>
      <c r="K4931" t="b">
        <f t="shared" si="307"/>
        <v>0</v>
      </c>
    </row>
    <row r="4932" spans="1:11">
      <c r="A4932" s="1">
        <v>4924</v>
      </c>
      <c r="B4932" s="1" t="s">
        <v>4255</v>
      </c>
      <c r="C4932" s="1" t="s">
        <v>4315</v>
      </c>
      <c r="D4932" s="1" t="b">
        <f t="shared" si="304"/>
        <v>0</v>
      </c>
      <c r="G4932" s="1" t="str">
        <f t="shared" si="305"/>
        <v>of</v>
      </c>
      <c r="H4932" t="str">
        <f t="shared" si="306"/>
        <v xml:space="preserve">                 "of",</v>
      </c>
      <c r="K4932" t="b">
        <f t="shared" si="307"/>
        <v>0</v>
      </c>
    </row>
    <row r="4933" spans="1:11">
      <c r="A4933" s="1">
        <v>4925</v>
      </c>
      <c r="B4933" s="1" t="s">
        <v>2682</v>
      </c>
      <c r="C4933" s="1" t="s">
        <v>2683</v>
      </c>
      <c r="D4933" s="1" t="b">
        <f t="shared" si="304"/>
        <v>0</v>
      </c>
      <c r="G4933" s="1" t="str">
        <f t="shared" si="305"/>
        <v>iron</v>
      </c>
      <c r="H4933" t="str">
        <f t="shared" si="306"/>
        <v xml:space="preserve">                 "iron",</v>
      </c>
      <c r="K4933" t="b">
        <f t="shared" si="307"/>
        <v>0</v>
      </c>
    </row>
    <row r="4934" spans="1:11">
      <c r="A4934" s="1">
        <v>4926</v>
      </c>
      <c r="B4934" s="1" t="s">
        <v>2550</v>
      </c>
      <c r="C4934" s="1" t="s">
        <v>2063</v>
      </c>
      <c r="D4934" s="1" t="b">
        <f t="shared" si="304"/>
        <v>0</v>
      </c>
      <c r="G4934" s="1" t="str">
        <f t="shared" si="305"/>
        <v>age</v>
      </c>
      <c r="H4934" t="str">
        <f t="shared" si="306"/>
        <v xml:space="preserve">                 "age",</v>
      </c>
      <c r="K4934" t="b">
        <f t="shared" si="307"/>
        <v>0</v>
      </c>
    </row>
    <row r="4935" spans="1:11">
      <c r="A4935" s="1">
        <v>4927</v>
      </c>
      <c r="B4935" s="1" t="s">
        <v>2390</v>
      </c>
      <c r="C4935" s="1" t="s">
        <v>2391</v>
      </c>
      <c r="D4935" s="1" t="b">
        <f t="shared" si="304"/>
        <v>0</v>
      </c>
      <c r="G4935" s="1" t="str">
        <f t="shared" si="305"/>
        <v>hill</v>
      </c>
      <c r="H4935" t="str">
        <f t="shared" si="306"/>
        <v xml:space="preserve">                 "hill",</v>
      </c>
      <c r="K4935" t="b">
        <f t="shared" si="307"/>
        <v>0</v>
      </c>
    </row>
    <row r="4936" spans="1:11">
      <c r="A4936" s="1">
        <v>4928</v>
      </c>
      <c r="B4936" s="1" t="s">
        <v>2393</v>
      </c>
      <c r="C4936" s="1" t="s">
        <v>2393</v>
      </c>
      <c r="D4936" s="1" t="b">
        <f t="shared" si="304"/>
        <v>0</v>
      </c>
      <c r="G4936" s="1" t="str">
        <f t="shared" si="305"/>
        <v>forts</v>
      </c>
      <c r="H4936" t="str">
        <f t="shared" si="306"/>
        <v xml:space="preserve">                 "forts",</v>
      </c>
      <c r="K4936" t="b">
        <f t="shared" si="307"/>
        <v>0</v>
      </c>
    </row>
    <row r="4937" spans="1:11">
      <c r="A4937" s="1">
        <v>4929</v>
      </c>
      <c r="B4937" s="1" t="s">
        <v>4784</v>
      </c>
      <c r="D4937" s="1" t="b">
        <f t="shared" ref="D4937:D5000" si="308">IF(OR(E4937="EXPN",E4937="LSEQ",E4937="ASWD"),"ALPHA", IF(OR(E4937="NUM",E4937="NORD",E4937="NRANGE",E4937="NSCI",E4937="NDIG",E4937="NTIME",E4937="MONEY",E4937="BMONEY",E4937="NYER",E4937="PRCT"),"NUMB", IF(OR(E4937="URL",E4937="NONE"),"MISC", IF(OR(E4937="SPLT"),"SPLT"))))</f>
        <v>0</v>
      </c>
      <c r="G4937" s="1" t="str">
        <f t="shared" si="305"/>
        <v>,</v>
      </c>
      <c r="H4937" t="str">
        <f t="shared" si="306"/>
        <v xml:space="preserve">                 ",",</v>
      </c>
      <c r="K4937" t="b">
        <f t="shared" si="307"/>
        <v>0</v>
      </c>
    </row>
    <row r="4938" spans="1:11">
      <c r="A4938" s="1">
        <v>4930</v>
      </c>
      <c r="B4938" s="1" t="s">
        <v>4511</v>
      </c>
      <c r="C4938" s="1" t="s">
        <v>3474</v>
      </c>
      <c r="D4938" s="1" t="b">
        <f t="shared" si="308"/>
        <v>0</v>
      </c>
      <c r="G4938" s="1" t="str">
        <f t="shared" ref="G4938:G5001" si="309">TRIM(B4938)</f>
        <v>the</v>
      </c>
      <c r="H4938" t="str">
        <f t="shared" ref="H4938:H5001" si="310">CONCATENATE("                 ",$J$1,G4938,$J$2)</f>
        <v xml:space="preserve">                 "the",</v>
      </c>
      <c r="K4938" t="b">
        <f t="shared" ref="K4938:K5001" si="311">IF(OR(E4938="EXPN",E4938="LSEQ",E4938="ASWD"),"ALPHA", IF(OR(E4938="NUM",E4938="NORD",E4938="NRANGE",E4938="NSCI",E4938="NDIG",E4938="NTIME",E4938="MONEY",E4938="BMONEY",E4938="NYER",E4938="PRCT"),"NUMB", IF(OR(E4938="URL",E4938="NONE"),"MISC", IF(OR(E4938="SPLT"),"SPLT"))))</f>
        <v>0</v>
      </c>
    </row>
    <row r="4939" spans="1:11">
      <c r="A4939" s="1">
        <v>4931</v>
      </c>
      <c r="B4939" s="1" t="s">
        <v>4571</v>
      </c>
      <c r="C4939" s="1" t="s">
        <v>4011</v>
      </c>
      <c r="D4939" s="1" t="b">
        <f t="shared" si="308"/>
        <v>0</v>
      </c>
      <c r="G4939" s="1" t="str">
        <f t="shared" si="309"/>
        <v>most</v>
      </c>
      <c r="H4939" t="str">
        <f t="shared" si="310"/>
        <v xml:space="preserve">                 "most",</v>
      </c>
      <c r="K4939" t="b">
        <f t="shared" si="311"/>
        <v>0</v>
      </c>
    </row>
    <row r="4940" spans="1:11">
      <c r="A4940" s="1">
        <v>4932</v>
      </c>
      <c r="B4940" s="1" t="s">
        <v>1827</v>
      </c>
      <c r="C4940" s="1" t="s">
        <v>2686</v>
      </c>
      <c r="D4940" s="1" t="b">
        <f t="shared" si="308"/>
        <v>0</v>
      </c>
      <c r="G4940" s="1" t="str">
        <f t="shared" si="309"/>
        <v>famous</v>
      </c>
      <c r="H4940" t="str">
        <f t="shared" si="310"/>
        <v xml:space="preserve">                 "famous",</v>
      </c>
      <c r="K4940" t="b">
        <f t="shared" si="311"/>
        <v>0</v>
      </c>
    </row>
    <row r="4941" spans="1:11">
      <c r="A4941" s="1">
        <v>4933</v>
      </c>
      <c r="B4941" s="1" t="s">
        <v>4283</v>
      </c>
      <c r="C4941" s="1" t="s">
        <v>3665</v>
      </c>
      <c r="D4941" s="1" t="b">
        <f t="shared" si="308"/>
        <v>0</v>
      </c>
      <c r="G4941" s="1" t="str">
        <f t="shared" si="309"/>
        <v>being</v>
      </c>
      <c r="H4941" t="str">
        <f t="shared" si="310"/>
        <v xml:space="preserve">                 "being",</v>
      </c>
      <c r="K4941" t="b">
        <f t="shared" si="311"/>
        <v>0</v>
      </c>
    </row>
    <row r="4942" spans="1:11">
      <c r="A4942" s="1">
        <v>4934</v>
      </c>
      <c r="B4942" s="1" t="s">
        <v>2665</v>
      </c>
      <c r="C4942" s="1" t="s">
        <v>2666</v>
      </c>
      <c r="D4942" s="1" t="b">
        <f t="shared" si="308"/>
        <v>0</v>
      </c>
      <c r="G4942" s="1" t="str">
        <f t="shared" si="309"/>
        <v>Maiden</v>
      </c>
      <c r="H4942" t="str">
        <f t="shared" si="310"/>
        <v xml:space="preserve">                 "Maiden",</v>
      </c>
      <c r="K4942" t="b">
        <f t="shared" si="311"/>
        <v>0</v>
      </c>
    </row>
    <row r="4943" spans="1:11">
      <c r="A4943" s="1">
        <v>4935</v>
      </c>
      <c r="B4943" s="1" t="s">
        <v>2668</v>
      </c>
      <c r="C4943" s="1" t="s">
        <v>2668</v>
      </c>
      <c r="D4943" s="1" t="b">
        <f t="shared" si="308"/>
        <v>0</v>
      </c>
      <c r="G4943" s="1" t="str">
        <f t="shared" si="309"/>
        <v>Castle</v>
      </c>
      <c r="H4943" t="str">
        <f t="shared" si="310"/>
        <v xml:space="preserve">                 "Castle",</v>
      </c>
      <c r="K4943" t="b">
        <f t="shared" si="311"/>
        <v>0</v>
      </c>
    </row>
    <row r="4944" spans="1:11">
      <c r="A4944" s="1">
        <v>4936</v>
      </c>
      <c r="B4944" s="1" t="s">
        <v>4264</v>
      </c>
      <c r="D4944" s="1" t="b">
        <f t="shared" si="308"/>
        <v>0</v>
      </c>
      <c r="G4944" s="1" t="str">
        <f t="shared" si="309"/>
        <v>.</v>
      </c>
      <c r="H4944" t="str">
        <f t="shared" si="310"/>
        <v xml:space="preserve">                 ".",</v>
      </c>
      <c r="K4944" t="b">
        <f t="shared" si="311"/>
        <v>0</v>
      </c>
    </row>
    <row r="4945" spans="1:11">
      <c r="A4945" s="1">
        <v>4937</v>
      </c>
      <c r="B4945" s="1" t="s">
        <v>4271</v>
      </c>
      <c r="C4945" s="1" t="s">
        <v>4001</v>
      </c>
      <c r="D4945" s="1" t="b">
        <f t="shared" si="308"/>
        <v>0</v>
      </c>
      <c r="G4945" s="1" t="str">
        <f t="shared" si="309"/>
        <v>The</v>
      </c>
      <c r="H4945" t="str">
        <f t="shared" si="310"/>
        <v xml:space="preserve">                 "The",</v>
      </c>
      <c r="K4945" t="b">
        <f t="shared" si="311"/>
        <v>0</v>
      </c>
    </row>
    <row r="4946" spans="1:11">
      <c r="A4946" s="1">
        <v>4938</v>
      </c>
      <c r="B4946" s="1" t="s">
        <v>2141</v>
      </c>
      <c r="C4946" s="1" t="s">
        <v>2142</v>
      </c>
      <c r="D4946" s="1" t="b">
        <f t="shared" si="308"/>
        <v>0</v>
      </c>
      <c r="G4946" s="1" t="str">
        <f t="shared" si="309"/>
        <v>chalk</v>
      </c>
      <c r="H4946" t="str">
        <f t="shared" si="310"/>
        <v xml:space="preserve">                 "chalk",</v>
      </c>
      <c r="K4946" t="b">
        <f t="shared" si="311"/>
        <v>0</v>
      </c>
    </row>
    <row r="4947" spans="1:11">
      <c r="A4947" s="1">
        <v>4939</v>
      </c>
      <c r="B4947" s="1" t="s">
        <v>2152</v>
      </c>
      <c r="C4947" s="1" t="s">
        <v>2153</v>
      </c>
      <c r="D4947" s="1" t="b">
        <f t="shared" si="308"/>
        <v>0</v>
      </c>
      <c r="G4947" s="1" t="str">
        <f t="shared" si="309"/>
        <v>downs</v>
      </c>
      <c r="H4947" t="str">
        <f t="shared" si="310"/>
        <v xml:space="preserve">                 "downs",</v>
      </c>
      <c r="K4947" t="b">
        <f t="shared" si="311"/>
        <v>0</v>
      </c>
    </row>
    <row r="4948" spans="1:11">
      <c r="A4948" s="1">
        <v>4940</v>
      </c>
      <c r="B4948" s="1" t="s">
        <v>3957</v>
      </c>
      <c r="C4948" s="1" t="s">
        <v>4203</v>
      </c>
      <c r="D4948" s="1" t="b">
        <f t="shared" si="308"/>
        <v>0</v>
      </c>
      <c r="G4948" s="1" t="str">
        <f t="shared" si="309"/>
        <v>would</v>
      </c>
      <c r="H4948" t="str">
        <f t="shared" si="310"/>
        <v xml:space="preserve">                 "would",</v>
      </c>
      <c r="K4948" t="b">
        <f t="shared" si="311"/>
        <v>0</v>
      </c>
    </row>
    <row r="4949" spans="1:11">
      <c r="A4949" s="1">
        <v>4941</v>
      </c>
      <c r="B4949" s="1" t="s">
        <v>5006</v>
      </c>
      <c r="C4949" s="1" t="s">
        <v>3866</v>
      </c>
      <c r="D4949" s="1" t="b">
        <f t="shared" si="308"/>
        <v>0</v>
      </c>
      <c r="G4949" s="1" t="str">
        <f t="shared" si="309"/>
        <v>have</v>
      </c>
      <c r="H4949" t="str">
        <f t="shared" si="310"/>
        <v xml:space="preserve">                 "have",</v>
      </c>
      <c r="K4949" t="b">
        <f t="shared" si="311"/>
        <v>0</v>
      </c>
    </row>
    <row r="4950" spans="1:11">
      <c r="A4950" s="1">
        <v>4942</v>
      </c>
      <c r="B4950" s="1" t="s">
        <v>5048</v>
      </c>
      <c r="C4950" s="1" t="s">
        <v>4193</v>
      </c>
      <c r="D4950" s="1" t="b">
        <f t="shared" si="308"/>
        <v>0</v>
      </c>
      <c r="G4950" s="1" t="str">
        <f t="shared" si="309"/>
        <v>been</v>
      </c>
      <c r="H4950" t="str">
        <f t="shared" si="310"/>
        <v xml:space="preserve">                 "been",</v>
      </c>
      <c r="K4950" t="b">
        <f t="shared" si="311"/>
        <v>0</v>
      </c>
    </row>
    <row r="4951" spans="1:11">
      <c r="A4951" s="1">
        <v>4943</v>
      </c>
      <c r="B4951" s="1" t="s">
        <v>2154</v>
      </c>
      <c r="C4951" s="1" t="s">
        <v>2155</v>
      </c>
      <c r="D4951" s="1" t="b">
        <f t="shared" si="308"/>
        <v>0</v>
      </c>
      <c r="G4951" s="1" t="str">
        <f t="shared" si="309"/>
        <v>deforested</v>
      </c>
      <c r="H4951" t="str">
        <f t="shared" si="310"/>
        <v xml:space="preserve">                 "deforested",</v>
      </c>
      <c r="K4951" t="b">
        <f t="shared" si="311"/>
        <v>0</v>
      </c>
    </row>
    <row r="4952" spans="1:11">
      <c r="A4952" s="1">
        <v>4944</v>
      </c>
      <c r="B4952" s="1" t="s">
        <v>4269</v>
      </c>
      <c r="C4952" s="1" t="s">
        <v>3999</v>
      </c>
      <c r="D4952" s="1" t="b">
        <f t="shared" si="308"/>
        <v>0</v>
      </c>
      <c r="G4952" s="1" t="str">
        <f t="shared" si="309"/>
        <v>in</v>
      </c>
      <c r="H4952" t="str">
        <f t="shared" si="310"/>
        <v xml:space="preserve">                 "in",</v>
      </c>
      <c r="K4952" t="b">
        <f t="shared" si="311"/>
        <v>0</v>
      </c>
    </row>
    <row r="4953" spans="1:11">
      <c r="A4953" s="1">
        <v>4945</v>
      </c>
      <c r="B4953" s="1" t="s">
        <v>5032</v>
      </c>
      <c r="C4953" s="1" t="s">
        <v>3884</v>
      </c>
      <c r="D4953" s="1" t="b">
        <f t="shared" si="308"/>
        <v>0</v>
      </c>
      <c r="G4953" s="1" t="str">
        <f t="shared" si="309"/>
        <v>these</v>
      </c>
      <c r="H4953" t="str">
        <f t="shared" si="310"/>
        <v xml:space="preserve">                 "these",</v>
      </c>
      <c r="K4953" t="b">
        <f t="shared" si="311"/>
        <v>0</v>
      </c>
    </row>
    <row r="4954" spans="1:11">
      <c r="A4954" s="1">
        <v>4946</v>
      </c>
      <c r="B4954" s="1" t="s">
        <v>4439</v>
      </c>
      <c r="C4954" s="1" t="s">
        <v>4439</v>
      </c>
      <c r="D4954" s="1" t="b">
        <f t="shared" si="308"/>
        <v>0</v>
      </c>
      <c r="G4954" s="1" t="str">
        <f t="shared" si="309"/>
        <v>times</v>
      </c>
      <c r="H4954" t="str">
        <f t="shared" si="310"/>
        <v xml:space="preserve">                 "times",</v>
      </c>
      <c r="K4954" t="b">
        <f t="shared" si="311"/>
        <v>0</v>
      </c>
    </row>
    <row r="4955" spans="1:11">
      <c r="A4955" s="1">
        <v>4947</v>
      </c>
      <c r="B4955" s="1" t="s">
        <v>4784</v>
      </c>
      <c r="D4955" s="1" t="b">
        <f t="shared" si="308"/>
        <v>0</v>
      </c>
      <c r="G4955" s="1" t="str">
        <f t="shared" si="309"/>
        <v>,</v>
      </c>
      <c r="H4955" t="str">
        <f t="shared" si="310"/>
        <v xml:space="preserve">                 ",",</v>
      </c>
      <c r="K4955" t="b">
        <f t="shared" si="311"/>
        <v>0</v>
      </c>
    </row>
    <row r="4956" spans="1:11">
      <c r="A4956" s="1">
        <v>4948</v>
      </c>
      <c r="B4956" s="1" t="s">
        <v>2112</v>
      </c>
      <c r="C4956" s="1" t="s">
        <v>2113</v>
      </c>
      <c r="D4956" s="1" t="b">
        <f t="shared" si="308"/>
        <v>0</v>
      </c>
      <c r="G4956" s="1" t="str">
        <f t="shared" si="309"/>
        <v>making</v>
      </c>
      <c r="H4956" t="str">
        <f t="shared" si="310"/>
        <v xml:space="preserve">                 "making",</v>
      </c>
      <c r="K4956" t="b">
        <f t="shared" si="311"/>
        <v>0</v>
      </c>
    </row>
    <row r="4957" spans="1:11">
      <c r="A4957" s="1">
        <v>4949</v>
      </c>
      <c r="B4957" s="1" t="s">
        <v>2547</v>
      </c>
      <c r="C4957" s="1" t="s">
        <v>2548</v>
      </c>
      <c r="D4957" s="1" t="b">
        <f t="shared" si="308"/>
        <v>0</v>
      </c>
      <c r="G4957" s="1" t="str">
        <f t="shared" si="309"/>
        <v>way</v>
      </c>
      <c r="H4957" t="str">
        <f t="shared" si="310"/>
        <v xml:space="preserve">                 "way",</v>
      </c>
      <c r="K4957" t="b">
        <f t="shared" si="311"/>
        <v>0</v>
      </c>
    </row>
    <row r="4958" spans="1:11">
      <c r="A4958" s="1">
        <v>4950</v>
      </c>
      <c r="B4958" s="1" t="s">
        <v>5151</v>
      </c>
      <c r="C4958" s="1" t="s">
        <v>4336</v>
      </c>
      <c r="D4958" s="1" t="b">
        <f t="shared" si="308"/>
        <v>0</v>
      </c>
      <c r="G4958" s="1" t="str">
        <f t="shared" si="309"/>
        <v>for</v>
      </c>
      <c r="H4958" t="str">
        <f t="shared" si="310"/>
        <v xml:space="preserve">                 "for",</v>
      </c>
      <c r="K4958" t="b">
        <f t="shared" si="311"/>
        <v>0</v>
      </c>
    </row>
    <row r="4959" spans="1:11">
      <c r="A4959" s="1">
        <v>4951</v>
      </c>
      <c r="B4959" s="1" t="s">
        <v>2156</v>
      </c>
      <c r="C4959" s="1" t="s">
        <v>2156</v>
      </c>
      <c r="D4959" s="1" t="b">
        <f t="shared" si="308"/>
        <v>0</v>
      </c>
      <c r="G4959" s="1" t="str">
        <f t="shared" si="309"/>
        <v>farmland</v>
      </c>
      <c r="H4959" t="str">
        <f t="shared" si="310"/>
        <v xml:space="preserve">                 "farmland",</v>
      </c>
      <c r="K4959" t="b">
        <f t="shared" si="311"/>
        <v>0</v>
      </c>
    </row>
    <row r="4960" spans="1:11">
      <c r="A4960" s="1">
        <v>4952</v>
      </c>
      <c r="B4960" s="1" t="s">
        <v>4264</v>
      </c>
      <c r="D4960" s="1" t="b">
        <f t="shared" si="308"/>
        <v>0</v>
      </c>
      <c r="G4960" s="1" t="str">
        <f t="shared" si="309"/>
        <v>.</v>
      </c>
      <c r="H4960" t="str">
        <f t="shared" si="310"/>
        <v xml:space="preserve">                 ".",</v>
      </c>
      <c r="K4960" t="b">
        <f t="shared" si="311"/>
        <v>0</v>
      </c>
    </row>
    <row r="4961" spans="1:11">
      <c r="A4961" s="1">
        <v>4953</v>
      </c>
      <c r="B4961" s="1" t="s">
        <v>1950</v>
      </c>
      <c r="C4961" s="1" t="s">
        <v>1949</v>
      </c>
      <c r="D4961" s="1" t="b">
        <f t="shared" si="308"/>
        <v>0</v>
      </c>
      <c r="G4961" s="1" t="str">
        <f t="shared" si="309"/>
        <v>Dorset</v>
      </c>
      <c r="H4961" t="str">
        <f t="shared" si="310"/>
        <v xml:space="preserve">                 "Dorset",</v>
      </c>
      <c r="K4961" t="b">
        <f t="shared" si="311"/>
        <v>0</v>
      </c>
    </row>
    <row r="4962" spans="1:11">
      <c r="A4962" s="1">
        <v>4954</v>
      </c>
      <c r="B4962" s="1" t="s">
        <v>4737</v>
      </c>
      <c r="C4962" s="1" t="s">
        <v>3852</v>
      </c>
      <c r="D4962" s="1" t="b">
        <f t="shared" si="308"/>
        <v>0</v>
      </c>
      <c r="G4962" s="1" t="str">
        <f t="shared" si="309"/>
        <v>has</v>
      </c>
      <c r="H4962" t="str">
        <f t="shared" si="310"/>
        <v xml:space="preserve">                 "has",</v>
      </c>
      <c r="K4962" t="b">
        <f t="shared" si="311"/>
        <v>0</v>
      </c>
    </row>
    <row r="4963" spans="1:11">
      <c r="A4963" s="1">
        <v>4955</v>
      </c>
      <c r="B4963" s="1" t="s">
        <v>4107</v>
      </c>
      <c r="C4963" s="1" t="s">
        <v>3799</v>
      </c>
      <c r="D4963" s="1" t="b">
        <f t="shared" si="308"/>
        <v>0</v>
      </c>
      <c r="G4963" s="1" t="str">
        <f t="shared" si="309"/>
        <v>many</v>
      </c>
      <c r="H4963" t="str">
        <f t="shared" si="310"/>
        <v xml:space="preserve">                 "many",</v>
      </c>
      <c r="K4963" t="b">
        <f t="shared" si="311"/>
        <v>0</v>
      </c>
    </row>
    <row r="4964" spans="1:11">
      <c r="A4964" s="1">
        <v>4956</v>
      </c>
      <c r="B4964" s="1" t="s">
        <v>5150</v>
      </c>
      <c r="C4964" s="1" t="s">
        <v>4335</v>
      </c>
      <c r="D4964" s="1" t="b">
        <f t="shared" si="308"/>
        <v>0</v>
      </c>
      <c r="G4964" s="1" t="str">
        <f t="shared" si="309"/>
        <v>notable</v>
      </c>
      <c r="H4964" t="str">
        <f t="shared" si="310"/>
        <v xml:space="preserve">                 "notable",</v>
      </c>
      <c r="K4964" t="b">
        <f t="shared" si="311"/>
        <v>0</v>
      </c>
    </row>
    <row r="4965" spans="1:11">
      <c r="A4965" s="1">
        <v>4957</v>
      </c>
      <c r="B4965" s="1" t="s">
        <v>2157</v>
      </c>
      <c r="C4965" s="1" t="s">
        <v>2158</v>
      </c>
      <c r="D4965" s="1" t="b">
        <f t="shared" si="308"/>
        <v>0</v>
      </c>
      <c r="G4965" s="1" t="str">
        <f t="shared" si="309"/>
        <v>Roman</v>
      </c>
      <c r="H4965" t="str">
        <f t="shared" si="310"/>
        <v xml:space="preserve">                 "Roman",</v>
      </c>
      <c r="K4965" t="b">
        <f t="shared" si="311"/>
        <v>0</v>
      </c>
    </row>
    <row r="4966" spans="1:11">
      <c r="A4966" s="1">
        <v>4958</v>
      </c>
      <c r="B4966" s="1" t="s">
        <v>2159</v>
      </c>
      <c r="C4966" s="1" t="s">
        <v>2159</v>
      </c>
      <c r="D4966" s="1" t="b">
        <f t="shared" si="308"/>
        <v>0</v>
      </c>
      <c r="G4966" s="1" t="str">
        <f t="shared" si="309"/>
        <v>artifacts</v>
      </c>
      <c r="H4966" t="str">
        <f t="shared" si="310"/>
        <v xml:space="preserve">                 "artifacts",</v>
      </c>
      <c r="K4966" t="b">
        <f t="shared" si="311"/>
        <v>0</v>
      </c>
    </row>
    <row r="4967" spans="1:11">
      <c r="A4967" s="1">
        <v>4959</v>
      </c>
      <c r="B4967" s="1" t="s">
        <v>4784</v>
      </c>
      <c r="D4967" s="1" t="b">
        <f t="shared" si="308"/>
        <v>0</v>
      </c>
      <c r="G4967" s="1" t="str">
        <f t="shared" si="309"/>
        <v>,</v>
      </c>
      <c r="H4967" t="str">
        <f t="shared" si="310"/>
        <v xml:space="preserve">                 ",",</v>
      </c>
      <c r="K4967" t="b">
        <f t="shared" si="311"/>
        <v>0</v>
      </c>
    </row>
    <row r="4968" spans="1:11">
      <c r="A4968" s="1">
        <v>4960</v>
      </c>
      <c r="B4968" s="1" t="s">
        <v>4492</v>
      </c>
      <c r="C4968" s="1" t="s">
        <v>3315</v>
      </c>
      <c r="D4968" s="1" t="b">
        <f t="shared" si="308"/>
        <v>0</v>
      </c>
      <c r="G4968" s="1" t="str">
        <f t="shared" si="309"/>
        <v>particularly</v>
      </c>
      <c r="H4968" t="str">
        <f t="shared" si="310"/>
        <v xml:space="preserve">                 "particularly",</v>
      </c>
      <c r="K4968" t="b">
        <f t="shared" si="311"/>
        <v>0</v>
      </c>
    </row>
    <row r="4969" spans="1:11">
      <c r="A4969" s="1">
        <v>4961</v>
      </c>
      <c r="B4969" s="1" t="s">
        <v>5003</v>
      </c>
      <c r="C4969" s="1" t="s">
        <v>3863</v>
      </c>
      <c r="D4969" s="1" t="b">
        <f t="shared" si="308"/>
        <v>0</v>
      </c>
      <c r="G4969" s="1" t="str">
        <f t="shared" si="309"/>
        <v>around</v>
      </c>
      <c r="H4969" t="str">
        <f t="shared" si="310"/>
        <v xml:space="preserve">                 "around",</v>
      </c>
      <c r="K4969" t="b">
        <f t="shared" si="311"/>
        <v>0</v>
      </c>
    </row>
    <row r="4970" spans="1:11">
      <c r="A4970" s="1">
        <v>4962</v>
      </c>
      <c r="B4970" s="1" t="s">
        <v>4511</v>
      </c>
      <c r="C4970" s="1" t="s">
        <v>3474</v>
      </c>
      <c r="D4970" s="1" t="b">
        <f t="shared" si="308"/>
        <v>0</v>
      </c>
      <c r="G4970" s="1" t="str">
        <f t="shared" si="309"/>
        <v>the</v>
      </c>
      <c r="H4970" t="str">
        <f t="shared" si="310"/>
        <v xml:space="preserve">                 "the",</v>
      </c>
      <c r="K4970" t="b">
        <f t="shared" si="311"/>
        <v>0</v>
      </c>
    </row>
    <row r="4971" spans="1:11">
      <c r="A4971" s="1">
        <v>4963</v>
      </c>
      <c r="B4971" s="1" t="s">
        <v>2157</v>
      </c>
      <c r="C4971" s="1" t="s">
        <v>2158</v>
      </c>
      <c r="D4971" s="1" t="b">
        <f t="shared" si="308"/>
        <v>0</v>
      </c>
      <c r="G4971" s="1" t="str">
        <f t="shared" si="309"/>
        <v>Roman</v>
      </c>
      <c r="H4971" t="str">
        <f t="shared" si="310"/>
        <v xml:space="preserve">                 "Roman",</v>
      </c>
      <c r="K4971" t="b">
        <f t="shared" si="311"/>
        <v>0</v>
      </c>
    </row>
    <row r="4972" spans="1:11">
      <c r="A4972" s="1">
        <v>4964</v>
      </c>
      <c r="B4972" s="1" t="s">
        <v>1961</v>
      </c>
      <c r="C4972" s="1" t="s">
        <v>1962</v>
      </c>
      <c r="D4972" s="1" t="b">
        <f t="shared" si="308"/>
        <v>0</v>
      </c>
      <c r="G4972" s="1" t="str">
        <f t="shared" si="309"/>
        <v>town</v>
      </c>
      <c r="H4972" t="str">
        <f t="shared" si="310"/>
        <v xml:space="preserve">                 "town",</v>
      </c>
      <c r="K4972" t="b">
        <f t="shared" si="311"/>
        <v>0</v>
      </c>
    </row>
    <row r="4973" spans="1:11">
      <c r="A4973" s="1">
        <v>4965</v>
      </c>
      <c r="B4973" s="1" t="s">
        <v>1963</v>
      </c>
      <c r="C4973" s="1" t="s">
        <v>1963</v>
      </c>
      <c r="D4973" s="1" t="b">
        <f t="shared" si="308"/>
        <v>0</v>
      </c>
      <c r="G4973" s="1" t="str">
        <f t="shared" si="309"/>
        <v>Dorchester</v>
      </c>
      <c r="H4973" t="str">
        <f t="shared" si="310"/>
        <v xml:space="preserve">                 "Dorchester",</v>
      </c>
      <c r="K4973" t="b">
        <f t="shared" si="311"/>
        <v>0</v>
      </c>
    </row>
    <row r="4974" spans="1:11">
      <c r="A4974" s="1">
        <v>4966</v>
      </c>
      <c r="B4974" s="1" t="s">
        <v>4784</v>
      </c>
      <c r="D4974" s="1" t="b">
        <f t="shared" si="308"/>
        <v>0</v>
      </c>
      <c r="G4974" s="1" t="str">
        <f t="shared" si="309"/>
        <v>,</v>
      </c>
      <c r="H4974" t="str">
        <f t="shared" si="310"/>
        <v xml:space="preserve">                 ",",</v>
      </c>
      <c r="K4974" t="b">
        <f t="shared" si="311"/>
        <v>0</v>
      </c>
    </row>
    <row r="4975" spans="1:11">
      <c r="A4975" s="1">
        <v>4967</v>
      </c>
      <c r="B4975" s="1" t="s">
        <v>4374</v>
      </c>
      <c r="C4975" s="1" t="s">
        <v>3429</v>
      </c>
      <c r="D4975" s="1" t="b">
        <f t="shared" si="308"/>
        <v>0</v>
      </c>
      <c r="G4975" s="1" t="str">
        <f t="shared" si="309"/>
        <v>where</v>
      </c>
      <c r="H4975" t="str">
        <f t="shared" si="310"/>
        <v xml:space="preserve">                 "where",</v>
      </c>
      <c r="K4975" t="b">
        <f t="shared" si="311"/>
        <v>0</v>
      </c>
    </row>
    <row r="4976" spans="1:11">
      <c r="A4976" s="1">
        <v>4968</v>
      </c>
      <c r="B4976" s="1" t="s">
        <v>2665</v>
      </c>
      <c r="C4976" s="1" t="s">
        <v>2666</v>
      </c>
      <c r="D4976" s="1" t="b">
        <f t="shared" si="308"/>
        <v>0</v>
      </c>
      <c r="G4976" s="1" t="str">
        <f t="shared" si="309"/>
        <v>Maiden</v>
      </c>
      <c r="H4976" t="str">
        <f t="shared" si="310"/>
        <v xml:space="preserve">                 "Maiden",</v>
      </c>
      <c r="K4976" t="b">
        <f t="shared" si="311"/>
        <v>0</v>
      </c>
    </row>
    <row r="4977" spans="1:11">
      <c r="A4977" s="1">
        <v>4969</v>
      </c>
      <c r="B4977" s="1" t="s">
        <v>2667</v>
      </c>
      <c r="C4977" s="1" t="s">
        <v>2668</v>
      </c>
      <c r="D4977" s="1" t="b">
        <f t="shared" si="308"/>
        <v>0</v>
      </c>
      <c r="G4977" s="1" t="str">
        <f t="shared" si="309"/>
        <v>Castle</v>
      </c>
      <c r="H4977" t="str">
        <f t="shared" si="310"/>
        <v xml:space="preserve">                 "Castle",</v>
      </c>
      <c r="K4977" t="b">
        <f t="shared" si="311"/>
        <v>0</v>
      </c>
    </row>
    <row r="4978" spans="1:11">
      <c r="A4978" s="1">
        <v>4970</v>
      </c>
      <c r="B4978" s="1" t="s">
        <v>4384</v>
      </c>
      <c r="C4978" s="1" t="s">
        <v>4369</v>
      </c>
      <c r="D4978" s="1" t="b">
        <f t="shared" si="308"/>
        <v>0</v>
      </c>
      <c r="G4978" s="1" t="str">
        <f t="shared" si="309"/>
        <v>was</v>
      </c>
      <c r="H4978" t="str">
        <f t="shared" si="310"/>
        <v xml:space="preserve">                 "was",</v>
      </c>
      <c r="K4978" t="b">
        <f t="shared" si="311"/>
        <v>0</v>
      </c>
    </row>
    <row r="4979" spans="1:11">
      <c r="A4979" s="1">
        <v>4971</v>
      </c>
      <c r="B4979" s="1" t="s">
        <v>2160</v>
      </c>
      <c r="C4979" s="1" t="s">
        <v>2161</v>
      </c>
      <c r="D4979" s="1" t="b">
        <f t="shared" si="308"/>
        <v>0</v>
      </c>
      <c r="G4979" s="1" t="str">
        <f t="shared" si="309"/>
        <v>captured</v>
      </c>
      <c r="H4979" t="str">
        <f t="shared" si="310"/>
        <v xml:space="preserve">                 "captured",</v>
      </c>
      <c r="K4979" t="b">
        <f t="shared" si="311"/>
        <v>0</v>
      </c>
    </row>
    <row r="4980" spans="1:11">
      <c r="A4980" s="1">
        <v>4972</v>
      </c>
      <c r="B4980" s="1" t="s">
        <v>4564</v>
      </c>
      <c r="C4980" s="1" t="s">
        <v>4006</v>
      </c>
      <c r="D4980" s="1" t="b">
        <f t="shared" si="308"/>
        <v>0</v>
      </c>
      <c r="G4980" s="1" t="str">
        <f t="shared" si="309"/>
        <v>from</v>
      </c>
      <c r="H4980" t="str">
        <f t="shared" si="310"/>
        <v xml:space="preserve">                 "from",</v>
      </c>
      <c r="K4980" t="b">
        <f t="shared" si="311"/>
        <v>0</v>
      </c>
    </row>
    <row r="4981" spans="1:11">
      <c r="A4981" s="1">
        <v>4973</v>
      </c>
      <c r="B4981" s="1" t="s">
        <v>4511</v>
      </c>
      <c r="C4981" s="1" t="s">
        <v>3474</v>
      </c>
      <c r="D4981" s="1" t="b">
        <f t="shared" si="308"/>
        <v>0</v>
      </c>
      <c r="G4981" s="1" t="str">
        <f t="shared" si="309"/>
        <v>the</v>
      </c>
      <c r="H4981" t="str">
        <f t="shared" si="310"/>
        <v xml:space="preserve">                 "the",</v>
      </c>
      <c r="K4981" t="b">
        <f t="shared" si="311"/>
        <v>0</v>
      </c>
    </row>
    <row r="4982" spans="1:11">
      <c r="A4982" s="1">
        <v>4974</v>
      </c>
      <c r="B4982" s="1" t="s">
        <v>2162</v>
      </c>
      <c r="C4982" s="1" t="s">
        <v>1348</v>
      </c>
      <c r="D4982" s="1" t="b">
        <f t="shared" si="308"/>
        <v>0</v>
      </c>
      <c r="G4982" s="1" t="str">
        <f t="shared" si="309"/>
        <v>Celtic</v>
      </c>
      <c r="H4982" t="str">
        <f t="shared" si="310"/>
        <v xml:space="preserve">                 "Celtic",</v>
      </c>
      <c r="K4982" t="b">
        <f t="shared" si="311"/>
        <v>0</v>
      </c>
    </row>
    <row r="4983" spans="1:11">
      <c r="A4983" s="1">
        <v>4975</v>
      </c>
      <c r="B4983" s="1" t="s">
        <v>2163</v>
      </c>
      <c r="C4983" s="1" t="s">
        <v>2164</v>
      </c>
      <c r="D4983" s="1" t="b">
        <f t="shared" si="308"/>
        <v>0</v>
      </c>
      <c r="G4983" s="1" t="str">
        <f t="shared" si="309"/>
        <v>Durotriges</v>
      </c>
      <c r="H4983" t="str">
        <f t="shared" si="310"/>
        <v xml:space="preserve">                 "Durotriges",</v>
      </c>
      <c r="K4983" t="b">
        <f t="shared" si="311"/>
        <v>0</v>
      </c>
    </row>
    <row r="4984" spans="1:11">
      <c r="A4984" s="1">
        <v>4976</v>
      </c>
      <c r="B4984" s="1" t="s">
        <v>4788</v>
      </c>
      <c r="C4984" s="1" t="s">
        <v>3473</v>
      </c>
      <c r="D4984" s="1" t="b">
        <f t="shared" si="308"/>
        <v>0</v>
      </c>
      <c r="G4984" s="1" t="str">
        <f t="shared" si="309"/>
        <v>by</v>
      </c>
      <c r="H4984" t="str">
        <f t="shared" si="310"/>
        <v xml:space="preserve">                 "by",</v>
      </c>
      <c r="K4984" t="b">
        <f t="shared" si="311"/>
        <v>0</v>
      </c>
    </row>
    <row r="4985" spans="1:11">
      <c r="A4985" s="1">
        <v>4977</v>
      </c>
      <c r="B4985" s="1" t="s">
        <v>2165</v>
      </c>
      <c r="C4985" s="1" t="s">
        <v>2166</v>
      </c>
      <c r="D4985" s="1" t="b">
        <f t="shared" si="308"/>
        <v>0</v>
      </c>
      <c r="G4985" s="1" t="str">
        <f t="shared" si="309"/>
        <v>Vespasian</v>
      </c>
      <c r="H4985" t="str">
        <f t="shared" si="310"/>
        <v xml:space="preserve">                 "Vespasian",</v>
      </c>
      <c r="K4985" t="b">
        <f t="shared" si="311"/>
        <v>0</v>
      </c>
    </row>
    <row r="4986" spans="1:11">
      <c r="A4986" s="1">
        <v>4978</v>
      </c>
      <c r="B4986" s="1" t="s">
        <v>4269</v>
      </c>
      <c r="C4986" s="1" t="s">
        <v>3999</v>
      </c>
      <c r="D4986" s="1" t="b">
        <f t="shared" si="308"/>
        <v>0</v>
      </c>
      <c r="G4986" s="1" t="str">
        <f t="shared" si="309"/>
        <v>in</v>
      </c>
      <c r="H4986" t="str">
        <f t="shared" si="310"/>
        <v xml:space="preserve">                 "in",</v>
      </c>
      <c r="K4986" t="b">
        <f t="shared" si="311"/>
        <v>0</v>
      </c>
    </row>
    <row r="4987" spans="1:11">
      <c r="A4987" s="1">
        <v>4979</v>
      </c>
      <c r="B4987" s="1" t="s">
        <v>2167</v>
      </c>
      <c r="C4987" s="1" t="s">
        <v>1888</v>
      </c>
      <c r="D4987" s="1" t="str">
        <f t="shared" si="308"/>
        <v>ALPHA</v>
      </c>
      <c r="E4987" s="1" t="s">
        <v>3236</v>
      </c>
      <c r="F4987" s="1" t="s">
        <v>879</v>
      </c>
      <c r="G4987" s="1" t="str">
        <f t="shared" si="309"/>
        <v>AD</v>
      </c>
      <c r="H4987" t="str">
        <f t="shared" si="310"/>
        <v xml:space="preserve">                 "AD",</v>
      </c>
      <c r="K4987" t="str">
        <f t="shared" si="311"/>
        <v>ALPHA</v>
      </c>
    </row>
    <row r="4988" spans="1:11">
      <c r="A4988" s="1">
        <v>4980</v>
      </c>
      <c r="B4988" s="1">
        <v>54</v>
      </c>
      <c r="C4988" s="1" t="s">
        <v>1889</v>
      </c>
      <c r="D4988" s="1" t="str">
        <f t="shared" si="308"/>
        <v>NUMB</v>
      </c>
      <c r="E4988" s="1" t="s">
        <v>3094</v>
      </c>
      <c r="G4988" s="1" t="str">
        <f t="shared" si="309"/>
        <v>54</v>
      </c>
      <c r="H4988" t="str">
        <f t="shared" si="310"/>
        <v xml:space="preserve">                 "54",</v>
      </c>
      <c r="K4988" t="str">
        <f t="shared" si="311"/>
        <v>NUMB</v>
      </c>
    </row>
    <row r="4989" spans="1:11">
      <c r="A4989" s="1">
        <v>4981</v>
      </c>
      <c r="B4989" s="1" t="s">
        <v>4784</v>
      </c>
      <c r="D4989" s="1" t="b">
        <f t="shared" si="308"/>
        <v>0</v>
      </c>
      <c r="G4989" s="1" t="str">
        <f t="shared" si="309"/>
        <v>,</v>
      </c>
      <c r="H4989" t="str">
        <f t="shared" si="310"/>
        <v xml:space="preserve">                 ",",</v>
      </c>
      <c r="K4989" t="b">
        <f t="shared" si="311"/>
        <v>0</v>
      </c>
    </row>
    <row r="4990" spans="1:11">
      <c r="A4990" s="1">
        <v>4982</v>
      </c>
      <c r="B4990" s="1" t="s">
        <v>4747</v>
      </c>
      <c r="C4990" s="1" t="s">
        <v>3550</v>
      </c>
      <c r="D4990" s="1" t="b">
        <f t="shared" si="308"/>
        <v>0</v>
      </c>
      <c r="G4990" s="1" t="str">
        <f t="shared" si="309"/>
        <v>early</v>
      </c>
      <c r="H4990" t="str">
        <f t="shared" si="310"/>
        <v xml:space="preserve">                 "early",</v>
      </c>
      <c r="K4990" t="b">
        <f t="shared" si="311"/>
        <v>0</v>
      </c>
    </row>
    <row r="4991" spans="1:11">
      <c r="A4991" s="1">
        <v>4983</v>
      </c>
      <c r="B4991" s="1" t="s">
        <v>4269</v>
      </c>
      <c r="C4991" s="1" t="s">
        <v>3999</v>
      </c>
      <c r="D4991" s="1" t="b">
        <f t="shared" si="308"/>
        <v>0</v>
      </c>
      <c r="G4991" s="1" t="str">
        <f t="shared" si="309"/>
        <v>in</v>
      </c>
      <c r="H4991" t="str">
        <f t="shared" si="310"/>
        <v xml:space="preserve">                 "in",</v>
      </c>
      <c r="K4991" t="b">
        <f t="shared" si="311"/>
        <v>0</v>
      </c>
    </row>
    <row r="4992" spans="1:11">
      <c r="A4992" s="1">
        <v>4984</v>
      </c>
      <c r="B4992" s="1" t="s">
        <v>4511</v>
      </c>
      <c r="C4992" s="1" t="s">
        <v>3474</v>
      </c>
      <c r="D4992" s="1" t="b">
        <f t="shared" si="308"/>
        <v>0</v>
      </c>
      <c r="G4992" s="1" t="str">
        <f t="shared" si="309"/>
        <v>the</v>
      </c>
      <c r="H4992" t="str">
        <f t="shared" si="310"/>
        <v xml:space="preserve">                 "the",</v>
      </c>
      <c r="K4992" t="b">
        <f t="shared" si="311"/>
        <v>0</v>
      </c>
    </row>
    <row r="4993" spans="1:11">
      <c r="A4993" s="1">
        <v>4985</v>
      </c>
      <c r="B4993" s="1" t="s">
        <v>2157</v>
      </c>
      <c r="C4993" s="1" t="s">
        <v>2158</v>
      </c>
      <c r="D4993" s="1" t="b">
        <f t="shared" si="308"/>
        <v>0</v>
      </c>
      <c r="G4993" s="1" t="str">
        <f t="shared" si="309"/>
        <v>Roman</v>
      </c>
      <c r="H4993" t="str">
        <f t="shared" si="310"/>
        <v xml:space="preserve">                 "Roman",</v>
      </c>
      <c r="K4993" t="b">
        <f t="shared" si="311"/>
        <v>0</v>
      </c>
    </row>
    <row r="4994" spans="1:11">
      <c r="A4994" s="1">
        <v>4986</v>
      </c>
      <c r="B4994" s="1" t="s">
        <v>1890</v>
      </c>
      <c r="C4994" s="1" t="s">
        <v>1890</v>
      </c>
      <c r="D4994" s="1" t="b">
        <f t="shared" si="308"/>
        <v>0</v>
      </c>
      <c r="G4994" s="1" t="str">
        <f t="shared" si="309"/>
        <v>occupation</v>
      </c>
      <c r="H4994" t="str">
        <f t="shared" si="310"/>
        <v xml:space="preserve">                 "occupation",</v>
      </c>
      <c r="K4994" t="b">
        <f t="shared" si="311"/>
        <v>0</v>
      </c>
    </row>
    <row r="4995" spans="1:11">
      <c r="A4995" s="1">
        <v>4987</v>
      </c>
      <c r="B4995" s="1" t="s">
        <v>4264</v>
      </c>
      <c r="D4995" s="1" t="b">
        <f t="shared" si="308"/>
        <v>0</v>
      </c>
      <c r="G4995" s="1" t="str">
        <f t="shared" si="309"/>
        <v>.</v>
      </c>
      <c r="H4995" t="str">
        <f t="shared" si="310"/>
        <v xml:space="preserve">                 ".",</v>
      </c>
      <c r="K4995" t="b">
        <f t="shared" si="311"/>
        <v>0</v>
      </c>
    </row>
    <row r="4996" spans="1:11">
      <c r="A4996" s="1">
        <v>4988</v>
      </c>
      <c r="B4996" s="1" t="s">
        <v>2157</v>
      </c>
      <c r="C4996" s="1" t="s">
        <v>2158</v>
      </c>
      <c r="D4996" s="1" t="b">
        <f t="shared" si="308"/>
        <v>0</v>
      </c>
      <c r="G4996" s="1" t="str">
        <f t="shared" si="309"/>
        <v>Roman</v>
      </c>
      <c r="H4996" t="str">
        <f t="shared" si="310"/>
        <v xml:space="preserve">                 "Roman",</v>
      </c>
      <c r="K4996" t="b">
        <f t="shared" si="311"/>
        <v>0</v>
      </c>
    </row>
    <row r="4997" spans="1:11">
      <c r="A4997" s="1">
        <v>4989</v>
      </c>
      <c r="B4997" s="1" t="s">
        <v>1891</v>
      </c>
      <c r="C4997" s="1" t="s">
        <v>1892</v>
      </c>
      <c r="D4997" s="1" t="b">
        <f t="shared" si="308"/>
        <v>0</v>
      </c>
      <c r="G4997" s="1" t="str">
        <f t="shared" si="309"/>
        <v>roads</v>
      </c>
      <c r="H4997" t="str">
        <f t="shared" si="310"/>
        <v xml:space="preserve">                 "roads",</v>
      </c>
      <c r="K4997" t="b">
        <f t="shared" si="311"/>
        <v>0</v>
      </c>
    </row>
    <row r="4998" spans="1:11">
      <c r="A4998" s="1">
        <v>4990</v>
      </c>
      <c r="B4998" s="1" t="s">
        <v>1893</v>
      </c>
      <c r="C4998" s="1" t="s">
        <v>1894</v>
      </c>
      <c r="D4998" s="1" t="b">
        <f t="shared" si="308"/>
        <v>0</v>
      </c>
      <c r="G4998" s="1" t="str">
        <f t="shared" si="309"/>
        <v>radiated</v>
      </c>
      <c r="H4998" t="str">
        <f t="shared" si="310"/>
        <v xml:space="preserve">                 "radiated",</v>
      </c>
      <c r="K4998" t="b">
        <f t="shared" si="311"/>
        <v>0</v>
      </c>
    </row>
    <row r="4999" spans="1:11">
      <c r="A4999" s="1">
        <v>4991</v>
      </c>
      <c r="B4999" s="1" t="s">
        <v>4564</v>
      </c>
      <c r="C4999" s="1" t="s">
        <v>4006</v>
      </c>
      <c r="D4999" s="1" t="b">
        <f t="shared" si="308"/>
        <v>0</v>
      </c>
      <c r="G4999" s="1" t="str">
        <f t="shared" si="309"/>
        <v>from</v>
      </c>
      <c r="H4999" t="str">
        <f t="shared" si="310"/>
        <v xml:space="preserve">                 "from",</v>
      </c>
      <c r="K4999" t="b">
        <f t="shared" si="311"/>
        <v>0</v>
      </c>
    </row>
    <row r="5000" spans="1:11">
      <c r="A5000" s="1">
        <v>4992</v>
      </c>
      <c r="B5000" s="1" t="s">
        <v>1963</v>
      </c>
      <c r="C5000" s="1" t="s">
        <v>1963</v>
      </c>
      <c r="D5000" s="1" t="b">
        <f t="shared" si="308"/>
        <v>0</v>
      </c>
      <c r="G5000" s="1" t="str">
        <f t="shared" si="309"/>
        <v>Dorchester</v>
      </c>
      <c r="H5000" t="str">
        <f t="shared" si="310"/>
        <v xml:space="preserve">                 "Dorchester",</v>
      </c>
      <c r="K5000" t="b">
        <f t="shared" si="311"/>
        <v>0</v>
      </c>
    </row>
    <row r="5001" spans="1:11">
      <c r="A5001" s="1">
        <v>4993</v>
      </c>
      <c r="B5001" s="1" t="s">
        <v>4784</v>
      </c>
      <c r="D5001" s="1" t="b">
        <f t="shared" ref="D5001:D5064" si="312">IF(OR(E5001="EXPN",E5001="LSEQ",E5001="ASWD"),"ALPHA", IF(OR(E5001="NUM",E5001="NORD",E5001="NRANGE",E5001="NSCI",E5001="NDIG",E5001="NTIME",E5001="MONEY",E5001="BMONEY",E5001="NYER",E5001="PRCT"),"NUMB", IF(OR(E5001="URL",E5001="NONE"),"MISC", IF(OR(E5001="SPLT"),"SPLT"))))</f>
        <v>0</v>
      </c>
      <c r="G5001" s="1" t="str">
        <f t="shared" si="309"/>
        <v>,</v>
      </c>
      <c r="H5001" t="str">
        <f t="shared" si="310"/>
        <v xml:space="preserve">                 ",",</v>
      </c>
      <c r="K5001" t="b">
        <f t="shared" si="311"/>
        <v>0</v>
      </c>
    </row>
    <row r="5002" spans="1:11">
      <c r="A5002" s="1">
        <v>4994</v>
      </c>
      <c r="B5002" s="1" t="s">
        <v>2419</v>
      </c>
      <c r="C5002" s="1" t="s">
        <v>2420</v>
      </c>
      <c r="D5002" s="1" t="b">
        <f t="shared" si="312"/>
        <v>0</v>
      </c>
      <c r="G5002" s="1" t="str">
        <f t="shared" ref="G5002:G5065" si="313">TRIM(B5002)</f>
        <v>following</v>
      </c>
      <c r="H5002" t="str">
        <f t="shared" ref="H5002:H5065" si="314">CONCATENATE("                 ",$J$1,G5002,$J$2)</f>
        <v xml:space="preserve">                 "following",</v>
      </c>
      <c r="K5002" t="b">
        <f t="shared" ref="K5002:K5065" si="315">IF(OR(E5002="EXPN",E5002="LSEQ",E5002="ASWD"),"ALPHA", IF(OR(E5002="NUM",E5002="NORD",E5002="NRANGE",E5002="NSCI",E5002="NDIG",E5002="NTIME",E5002="MONEY",E5002="BMONEY",E5002="NYER",E5002="PRCT"),"NUMB", IF(OR(E5002="URL",E5002="NONE"),"MISC", IF(OR(E5002="SPLT"),"SPLT"))))</f>
        <v>0</v>
      </c>
    </row>
    <row r="5003" spans="1:11">
      <c r="A5003" s="1">
        <v>4995</v>
      </c>
      <c r="B5003" s="1" t="s">
        <v>4511</v>
      </c>
      <c r="C5003" s="1" t="s">
        <v>3474</v>
      </c>
      <c r="D5003" s="1" t="b">
        <f t="shared" si="312"/>
        <v>0</v>
      </c>
      <c r="G5003" s="1" t="str">
        <f t="shared" si="313"/>
        <v>the</v>
      </c>
      <c r="H5003" t="str">
        <f t="shared" si="314"/>
        <v xml:space="preserve">                 "the",</v>
      </c>
      <c r="K5003" t="b">
        <f t="shared" si="315"/>
        <v>0</v>
      </c>
    </row>
    <row r="5004" spans="1:11">
      <c r="A5004" s="1">
        <v>4996</v>
      </c>
      <c r="B5004" s="1" t="s">
        <v>1895</v>
      </c>
      <c r="C5004" s="1" t="s">
        <v>1896</v>
      </c>
      <c r="D5004" s="1" t="b">
        <f t="shared" si="312"/>
        <v>0</v>
      </c>
      <c r="G5004" s="1" t="str">
        <f t="shared" si="313"/>
        <v>tops</v>
      </c>
      <c r="H5004" t="str">
        <f t="shared" si="314"/>
        <v xml:space="preserve">                 "tops",</v>
      </c>
      <c r="K5004" t="b">
        <f t="shared" si="315"/>
        <v>0</v>
      </c>
    </row>
    <row r="5005" spans="1:11">
      <c r="A5005" s="1">
        <v>4997</v>
      </c>
      <c r="B5005" s="1" t="s">
        <v>4255</v>
      </c>
      <c r="C5005" s="1" t="s">
        <v>4315</v>
      </c>
      <c r="D5005" s="1" t="b">
        <f t="shared" si="312"/>
        <v>0</v>
      </c>
      <c r="G5005" s="1" t="str">
        <f t="shared" si="313"/>
        <v>of</v>
      </c>
      <c r="H5005" t="str">
        <f t="shared" si="314"/>
        <v xml:space="preserve">                 "of",</v>
      </c>
      <c r="K5005" t="b">
        <f t="shared" si="315"/>
        <v>0</v>
      </c>
    </row>
    <row r="5006" spans="1:11">
      <c r="A5006" s="1">
        <v>4998</v>
      </c>
      <c r="B5006" s="1" t="s">
        <v>4511</v>
      </c>
      <c r="C5006" s="1" t="s">
        <v>3474</v>
      </c>
      <c r="D5006" s="1" t="b">
        <f t="shared" si="312"/>
        <v>0</v>
      </c>
      <c r="G5006" s="1" t="str">
        <f t="shared" si="313"/>
        <v>the</v>
      </c>
      <c r="H5006" t="str">
        <f t="shared" si="314"/>
        <v xml:space="preserve">                 "the",</v>
      </c>
      <c r="K5006" t="b">
        <f t="shared" si="315"/>
        <v>0</v>
      </c>
    </row>
    <row r="5007" spans="1:11">
      <c r="A5007" s="1">
        <v>4999</v>
      </c>
      <c r="B5007" s="1" t="s">
        <v>2141</v>
      </c>
      <c r="C5007" s="1" t="s">
        <v>2142</v>
      </c>
      <c r="D5007" s="1" t="b">
        <f t="shared" si="312"/>
        <v>0</v>
      </c>
      <c r="G5007" s="1" t="str">
        <f t="shared" si="313"/>
        <v>chalk</v>
      </c>
      <c r="H5007" t="str">
        <f t="shared" si="314"/>
        <v xml:space="preserve">                 "chalk",</v>
      </c>
      <c r="K5007" t="b">
        <f t="shared" si="315"/>
        <v>0</v>
      </c>
    </row>
    <row r="5008" spans="1:11">
      <c r="A5008" s="1">
        <v>5000</v>
      </c>
      <c r="B5008" s="1" t="s">
        <v>1580</v>
      </c>
      <c r="C5008" s="1" t="s">
        <v>1581</v>
      </c>
      <c r="D5008" s="1" t="b">
        <f t="shared" si="312"/>
        <v>0</v>
      </c>
      <c r="G5008" s="1" t="str">
        <f t="shared" si="313"/>
        <v>ridges</v>
      </c>
      <c r="H5008" t="str">
        <f t="shared" si="314"/>
        <v xml:space="preserve">                 "ridges",</v>
      </c>
      <c r="K5008" t="b">
        <f t="shared" si="315"/>
        <v>0</v>
      </c>
    </row>
    <row r="5009" spans="1:11">
      <c r="A5009" s="1">
        <v>5001</v>
      </c>
      <c r="B5009" s="1" t="s">
        <v>5143</v>
      </c>
      <c r="C5009" s="1" t="s">
        <v>4330</v>
      </c>
      <c r="D5009" s="1" t="b">
        <f t="shared" si="312"/>
        <v>0</v>
      </c>
      <c r="G5009" s="1" t="str">
        <f t="shared" si="313"/>
        <v>to</v>
      </c>
      <c r="H5009" t="str">
        <f t="shared" si="314"/>
        <v xml:space="preserve">                 "to",</v>
      </c>
      <c r="K5009" t="b">
        <f t="shared" si="315"/>
        <v>0</v>
      </c>
    </row>
    <row r="5010" spans="1:11">
      <c r="A5010" s="1">
        <v>5002</v>
      </c>
      <c r="B5010" s="1" t="s">
        <v>4511</v>
      </c>
      <c r="C5010" s="1" t="s">
        <v>3474</v>
      </c>
      <c r="D5010" s="1" t="b">
        <f t="shared" si="312"/>
        <v>0</v>
      </c>
      <c r="G5010" s="1" t="str">
        <f t="shared" si="313"/>
        <v>the</v>
      </c>
      <c r="H5010" t="str">
        <f t="shared" si="314"/>
        <v xml:space="preserve">                 "the",</v>
      </c>
      <c r="K5010" t="b">
        <f t="shared" si="315"/>
        <v>0</v>
      </c>
    </row>
    <row r="5011" spans="1:11">
      <c r="A5011" s="1">
        <v>5003</v>
      </c>
      <c r="B5011" s="1" t="s">
        <v>4107</v>
      </c>
      <c r="C5011" s="1" t="s">
        <v>3799</v>
      </c>
      <c r="D5011" s="1" t="b">
        <f t="shared" si="312"/>
        <v>0</v>
      </c>
      <c r="G5011" s="1" t="str">
        <f t="shared" si="313"/>
        <v>many</v>
      </c>
      <c r="H5011" t="str">
        <f t="shared" si="314"/>
        <v xml:space="preserve">                 "many",</v>
      </c>
      <c r="K5011" t="b">
        <f t="shared" si="315"/>
        <v>0</v>
      </c>
    </row>
    <row r="5012" spans="1:11">
      <c r="A5012" s="1">
        <v>5004</v>
      </c>
      <c r="B5012" s="1" t="s">
        <v>5019</v>
      </c>
      <c r="C5012" s="1" t="s">
        <v>3875</v>
      </c>
      <c r="D5012" s="1" t="b">
        <f t="shared" si="312"/>
        <v>0</v>
      </c>
      <c r="G5012" s="1" t="str">
        <f t="shared" si="313"/>
        <v>small</v>
      </c>
      <c r="H5012" t="str">
        <f t="shared" si="314"/>
        <v xml:space="preserve">                 "small",</v>
      </c>
      <c r="K5012" t="b">
        <f t="shared" si="315"/>
        <v>0</v>
      </c>
    </row>
    <row r="5013" spans="1:11">
      <c r="A5013" s="1">
        <v>5005</v>
      </c>
      <c r="B5013" s="1" t="s">
        <v>2157</v>
      </c>
      <c r="C5013" s="1" t="s">
        <v>2158</v>
      </c>
      <c r="D5013" s="1" t="b">
        <f t="shared" si="312"/>
        <v>0</v>
      </c>
      <c r="G5013" s="1" t="str">
        <f t="shared" si="313"/>
        <v>Roman</v>
      </c>
      <c r="H5013" t="str">
        <f t="shared" si="314"/>
        <v xml:space="preserve">                 "Roman",</v>
      </c>
      <c r="K5013" t="b">
        <f t="shared" si="315"/>
        <v>0</v>
      </c>
    </row>
    <row r="5014" spans="1:11">
      <c r="A5014" s="1">
        <v>5006</v>
      </c>
      <c r="B5014" s="1" t="s">
        <v>1897</v>
      </c>
      <c r="C5014" s="1" t="s">
        <v>2176</v>
      </c>
      <c r="D5014" s="1" t="b">
        <f t="shared" si="312"/>
        <v>0</v>
      </c>
      <c r="G5014" s="1" t="str">
        <f t="shared" si="313"/>
        <v>villages</v>
      </c>
      <c r="H5014" t="str">
        <f t="shared" si="314"/>
        <v xml:space="preserve">                 "villages",</v>
      </c>
      <c r="K5014" t="b">
        <f t="shared" si="315"/>
        <v>0</v>
      </c>
    </row>
    <row r="5015" spans="1:11">
      <c r="A5015" s="1">
        <v>5007</v>
      </c>
      <c r="B5015" s="1" t="s">
        <v>5003</v>
      </c>
      <c r="C5015" s="1" t="s">
        <v>3863</v>
      </c>
      <c r="D5015" s="1" t="b">
        <f t="shared" si="312"/>
        <v>0</v>
      </c>
      <c r="G5015" s="1" t="str">
        <f t="shared" si="313"/>
        <v>around</v>
      </c>
      <c r="H5015" t="str">
        <f t="shared" si="314"/>
        <v xml:space="preserve">                 "around",</v>
      </c>
      <c r="K5015" t="b">
        <f t="shared" si="315"/>
        <v>0</v>
      </c>
    </row>
    <row r="5016" spans="1:11">
      <c r="A5016" s="1">
        <v>5008</v>
      </c>
      <c r="B5016" s="1" t="s">
        <v>4511</v>
      </c>
      <c r="C5016" s="1" t="s">
        <v>3474</v>
      </c>
      <c r="D5016" s="1" t="b">
        <f t="shared" si="312"/>
        <v>0</v>
      </c>
      <c r="G5016" s="1" t="str">
        <f t="shared" si="313"/>
        <v>the</v>
      </c>
      <c r="H5016" t="str">
        <f t="shared" si="314"/>
        <v xml:space="preserve">                 "the",</v>
      </c>
      <c r="K5016" t="b">
        <f t="shared" si="315"/>
        <v>0</v>
      </c>
    </row>
    <row r="5017" spans="1:11">
      <c r="A5017" s="1">
        <v>5009</v>
      </c>
      <c r="B5017" s="1" t="s">
        <v>1958</v>
      </c>
      <c r="C5017" s="1" t="s">
        <v>1958</v>
      </c>
      <c r="D5017" s="1" t="b">
        <f t="shared" si="312"/>
        <v>0</v>
      </c>
      <c r="G5017" s="1" t="str">
        <f t="shared" si="313"/>
        <v>county</v>
      </c>
      <c r="H5017" t="str">
        <f t="shared" si="314"/>
        <v xml:space="preserve">                 "county",</v>
      </c>
      <c r="K5017" t="b">
        <f t="shared" si="315"/>
        <v>0</v>
      </c>
    </row>
    <row r="5018" spans="1:11">
      <c r="A5018" s="1">
        <v>5010</v>
      </c>
      <c r="B5018" s="1" t="s">
        <v>4264</v>
      </c>
      <c r="D5018" s="1" t="b">
        <f t="shared" si="312"/>
        <v>0</v>
      </c>
      <c r="G5018" s="1" t="str">
        <f t="shared" si="313"/>
        <v>.</v>
      </c>
      <c r="H5018" t="str">
        <f t="shared" si="314"/>
        <v xml:space="preserve">                 ".",</v>
      </c>
      <c r="K5018" t="b">
        <f t="shared" si="315"/>
        <v>0</v>
      </c>
    </row>
    <row r="5019" spans="1:11">
      <c r="A5019" s="1">
        <v>5011</v>
      </c>
      <c r="B5019" s="1" t="s">
        <v>4867</v>
      </c>
      <c r="C5019" s="1" t="s">
        <v>4023</v>
      </c>
      <c r="D5019" s="1" t="b">
        <f t="shared" si="312"/>
        <v>0</v>
      </c>
      <c r="G5019" s="1" t="str">
        <f t="shared" si="313"/>
        <v>In</v>
      </c>
      <c r="H5019" t="str">
        <f t="shared" si="314"/>
        <v xml:space="preserve">                 "In",</v>
      </c>
      <c r="K5019" t="b">
        <f t="shared" si="315"/>
        <v>0</v>
      </c>
    </row>
    <row r="5020" spans="1:11">
      <c r="A5020" s="1">
        <v>5012</v>
      </c>
      <c r="B5020" s="1" t="s">
        <v>4511</v>
      </c>
      <c r="C5020" s="1" t="s">
        <v>3474</v>
      </c>
      <c r="D5020" s="1" t="b">
        <f t="shared" si="312"/>
        <v>0</v>
      </c>
      <c r="G5020" s="1" t="str">
        <f t="shared" si="313"/>
        <v>the</v>
      </c>
      <c r="H5020" t="str">
        <f t="shared" si="314"/>
        <v xml:space="preserve">                 "the",</v>
      </c>
      <c r="K5020" t="b">
        <f t="shared" si="315"/>
        <v>0</v>
      </c>
    </row>
    <row r="5021" spans="1:11">
      <c r="A5021" s="1">
        <v>5013</v>
      </c>
      <c r="B5021" s="1" t="s">
        <v>2157</v>
      </c>
      <c r="C5021" s="1" t="s">
        <v>2158</v>
      </c>
      <c r="D5021" s="1" t="b">
        <f t="shared" si="312"/>
        <v>0</v>
      </c>
      <c r="G5021" s="1" t="str">
        <f t="shared" si="313"/>
        <v>Roman</v>
      </c>
      <c r="H5021" t="str">
        <f t="shared" si="314"/>
        <v xml:space="preserve">                 "Roman",</v>
      </c>
      <c r="K5021" t="b">
        <f t="shared" si="315"/>
        <v>0</v>
      </c>
    </row>
    <row r="5022" spans="1:11">
      <c r="A5022" s="1">
        <v>5014</v>
      </c>
      <c r="B5022" s="1" t="s">
        <v>3519</v>
      </c>
      <c r="C5022" s="1" t="s">
        <v>3519</v>
      </c>
      <c r="D5022" s="1" t="b">
        <f t="shared" si="312"/>
        <v>0</v>
      </c>
      <c r="G5022" s="1" t="str">
        <f t="shared" si="313"/>
        <v>era</v>
      </c>
      <c r="H5022" t="str">
        <f t="shared" si="314"/>
        <v xml:space="preserve">                 "era",</v>
      </c>
      <c r="K5022" t="b">
        <f t="shared" si="315"/>
        <v>0</v>
      </c>
    </row>
    <row r="5023" spans="1:11">
      <c r="A5023" s="1">
        <v>5015</v>
      </c>
      <c r="B5023" s="1" t="s">
        <v>4784</v>
      </c>
      <c r="D5023" s="1" t="b">
        <f t="shared" si="312"/>
        <v>0</v>
      </c>
      <c r="G5023" s="1" t="str">
        <f t="shared" si="313"/>
        <v>,</v>
      </c>
      <c r="H5023" t="str">
        <f t="shared" si="314"/>
        <v xml:space="preserve">                 ",",</v>
      </c>
      <c r="K5023" t="b">
        <f t="shared" si="315"/>
        <v>0</v>
      </c>
    </row>
    <row r="5024" spans="1:11">
      <c r="A5024" s="1">
        <v>5016</v>
      </c>
      <c r="B5024" s="1" t="s">
        <v>1862</v>
      </c>
      <c r="C5024" s="1" t="s">
        <v>1863</v>
      </c>
      <c r="D5024" s="1" t="b">
        <f t="shared" si="312"/>
        <v>0</v>
      </c>
      <c r="G5024" s="1" t="str">
        <f t="shared" si="313"/>
        <v>settlements</v>
      </c>
      <c r="H5024" t="str">
        <f t="shared" si="314"/>
        <v xml:space="preserve">                 "settlements",</v>
      </c>
      <c r="K5024" t="b">
        <f t="shared" si="315"/>
        <v>0</v>
      </c>
    </row>
    <row r="5025" spans="1:11">
      <c r="A5025" s="1">
        <v>5017</v>
      </c>
      <c r="B5025" s="1" t="s">
        <v>4899</v>
      </c>
      <c r="C5025" s="1" t="s">
        <v>3227</v>
      </c>
      <c r="D5025" s="1" t="b">
        <f t="shared" si="312"/>
        <v>0</v>
      </c>
      <c r="G5025" s="1" t="str">
        <f t="shared" si="313"/>
        <v>moved</v>
      </c>
      <c r="H5025" t="str">
        <f t="shared" si="314"/>
        <v xml:space="preserve">                 "moved",</v>
      </c>
      <c r="K5025" t="b">
        <f t="shared" si="315"/>
        <v>0</v>
      </c>
    </row>
    <row r="5026" spans="1:11">
      <c r="A5026" s="1">
        <v>5018</v>
      </c>
      <c r="B5026" s="1" t="s">
        <v>4564</v>
      </c>
      <c r="C5026" s="1" t="s">
        <v>4006</v>
      </c>
      <c r="D5026" s="1" t="b">
        <f t="shared" si="312"/>
        <v>0</v>
      </c>
      <c r="G5026" s="1" t="str">
        <f t="shared" si="313"/>
        <v>from</v>
      </c>
      <c r="H5026" t="str">
        <f t="shared" si="314"/>
        <v xml:space="preserve">                 "from",</v>
      </c>
      <c r="K5026" t="b">
        <f t="shared" si="315"/>
        <v>0</v>
      </c>
    </row>
    <row r="5027" spans="1:11">
      <c r="A5027" s="1">
        <v>5019</v>
      </c>
      <c r="B5027" s="1" t="s">
        <v>4511</v>
      </c>
      <c r="C5027" s="1" t="s">
        <v>3474</v>
      </c>
      <c r="D5027" s="1" t="b">
        <f t="shared" si="312"/>
        <v>0</v>
      </c>
      <c r="G5027" s="1" t="str">
        <f t="shared" si="313"/>
        <v>the</v>
      </c>
      <c r="H5027" t="str">
        <f t="shared" si="314"/>
        <v xml:space="preserve">                 "the",</v>
      </c>
      <c r="K5027" t="b">
        <f t="shared" si="315"/>
        <v>0</v>
      </c>
    </row>
    <row r="5028" spans="1:11">
      <c r="A5028" s="1">
        <v>5020</v>
      </c>
      <c r="B5028" s="1" t="s">
        <v>2390</v>
      </c>
      <c r="C5028" s="1" t="s">
        <v>2391</v>
      </c>
      <c r="D5028" s="1" t="b">
        <f t="shared" si="312"/>
        <v>0</v>
      </c>
      <c r="G5028" s="1" t="str">
        <f t="shared" si="313"/>
        <v>hill</v>
      </c>
      <c r="H5028" t="str">
        <f t="shared" si="314"/>
        <v xml:space="preserve">                 "hill",</v>
      </c>
      <c r="K5028" t="b">
        <f t="shared" si="315"/>
        <v>0</v>
      </c>
    </row>
    <row r="5029" spans="1:11">
      <c r="A5029" s="1">
        <v>5021</v>
      </c>
      <c r="B5029" s="1" t="s">
        <v>1895</v>
      </c>
      <c r="C5029" s="1" t="s">
        <v>1896</v>
      </c>
      <c r="D5029" s="1" t="b">
        <f t="shared" si="312"/>
        <v>0</v>
      </c>
      <c r="G5029" s="1" t="str">
        <f t="shared" si="313"/>
        <v>tops</v>
      </c>
      <c r="H5029" t="str">
        <f t="shared" si="314"/>
        <v xml:space="preserve">                 "tops",</v>
      </c>
      <c r="K5029" t="b">
        <f t="shared" si="315"/>
        <v>0</v>
      </c>
    </row>
    <row r="5030" spans="1:11">
      <c r="A5030" s="1">
        <v>5022</v>
      </c>
      <c r="B5030" s="1" t="s">
        <v>5143</v>
      </c>
      <c r="C5030" s="1" t="s">
        <v>4330</v>
      </c>
      <c r="D5030" s="1" t="b">
        <f t="shared" si="312"/>
        <v>0</v>
      </c>
      <c r="G5030" s="1" t="str">
        <f t="shared" si="313"/>
        <v>to</v>
      </c>
      <c r="H5030" t="str">
        <f t="shared" si="314"/>
        <v xml:space="preserve">                 "to",</v>
      </c>
      <c r="K5030" t="b">
        <f t="shared" si="315"/>
        <v>0</v>
      </c>
    </row>
    <row r="5031" spans="1:11">
      <c r="A5031" s="1">
        <v>5023</v>
      </c>
      <c r="B5031" s="1" t="s">
        <v>4511</v>
      </c>
      <c r="C5031" s="1" t="s">
        <v>3474</v>
      </c>
      <c r="D5031" s="1" t="b">
        <f t="shared" si="312"/>
        <v>0</v>
      </c>
      <c r="G5031" s="1" t="str">
        <f t="shared" si="313"/>
        <v>the</v>
      </c>
      <c r="H5031" t="str">
        <f t="shared" si="314"/>
        <v xml:space="preserve">                 "the",</v>
      </c>
      <c r="K5031" t="b">
        <f t="shared" si="315"/>
        <v>0</v>
      </c>
    </row>
    <row r="5032" spans="1:11">
      <c r="A5032" s="1">
        <v>5024</v>
      </c>
      <c r="B5032" s="1" t="s">
        <v>1898</v>
      </c>
      <c r="C5032" s="1" t="s">
        <v>1898</v>
      </c>
      <c r="D5032" s="1" t="b">
        <f t="shared" si="312"/>
        <v>0</v>
      </c>
      <c r="G5032" s="1" t="str">
        <f t="shared" si="313"/>
        <v>valleys</v>
      </c>
      <c r="H5032" t="str">
        <f t="shared" si="314"/>
        <v xml:space="preserve">                 "valleys",</v>
      </c>
      <c r="K5032" t="b">
        <f t="shared" si="315"/>
        <v>0</v>
      </c>
    </row>
    <row r="5033" spans="1:11">
      <c r="A5033" s="1">
        <v>5025</v>
      </c>
      <c r="B5033" s="1" t="s">
        <v>4784</v>
      </c>
      <c r="D5033" s="1" t="b">
        <f t="shared" si="312"/>
        <v>0</v>
      </c>
      <c r="G5033" s="1" t="str">
        <f t="shared" si="313"/>
        <v>,</v>
      </c>
      <c r="H5033" t="str">
        <f t="shared" si="314"/>
        <v xml:space="preserve">                 ",",</v>
      </c>
      <c r="K5033" t="b">
        <f t="shared" si="315"/>
        <v>0</v>
      </c>
    </row>
    <row r="5034" spans="1:11">
      <c r="A5034" s="1">
        <v>5026</v>
      </c>
      <c r="B5034" s="1" t="s">
        <v>4786</v>
      </c>
      <c r="C5034" s="1" t="s">
        <v>3471</v>
      </c>
      <c r="D5034" s="1" t="b">
        <f t="shared" si="312"/>
        <v>0</v>
      </c>
      <c r="G5034" s="1" t="str">
        <f t="shared" si="313"/>
        <v>and</v>
      </c>
      <c r="H5034" t="str">
        <f t="shared" si="314"/>
        <v xml:space="preserve">                 "and",</v>
      </c>
      <c r="K5034" t="b">
        <f t="shared" si="315"/>
        <v>0</v>
      </c>
    </row>
    <row r="5035" spans="1:11">
      <c r="A5035" s="1">
        <v>5027</v>
      </c>
      <c r="B5035" s="1" t="s">
        <v>4511</v>
      </c>
      <c r="C5035" s="1" t="s">
        <v>3474</v>
      </c>
      <c r="D5035" s="1" t="b">
        <f t="shared" si="312"/>
        <v>0</v>
      </c>
      <c r="G5035" s="1" t="str">
        <f t="shared" si="313"/>
        <v>the</v>
      </c>
      <c r="H5035" t="str">
        <f t="shared" si="314"/>
        <v xml:space="preserve">                 "the",</v>
      </c>
      <c r="K5035" t="b">
        <f t="shared" si="315"/>
        <v>0</v>
      </c>
    </row>
    <row r="5036" spans="1:11">
      <c r="A5036" s="1">
        <v>5028</v>
      </c>
      <c r="B5036" s="1" t="s">
        <v>1899</v>
      </c>
      <c r="C5036" s="1" t="s">
        <v>1900</v>
      </c>
      <c r="D5036" s="1" t="b">
        <f t="shared" si="312"/>
        <v>0</v>
      </c>
      <c r="G5036" s="1" t="str">
        <f t="shared" si="313"/>
        <v>hilltops</v>
      </c>
      <c r="H5036" t="str">
        <f t="shared" si="314"/>
        <v xml:space="preserve">                 "hilltops",</v>
      </c>
      <c r="K5036" t="b">
        <f t="shared" si="315"/>
        <v>0</v>
      </c>
    </row>
    <row r="5037" spans="1:11">
      <c r="A5037" s="1">
        <v>5029</v>
      </c>
      <c r="B5037" s="1" t="s">
        <v>3962</v>
      </c>
      <c r="C5037" s="1" t="s">
        <v>4207</v>
      </c>
      <c r="D5037" s="1" t="b">
        <f t="shared" si="312"/>
        <v>0</v>
      </c>
      <c r="G5037" s="1" t="str">
        <f t="shared" si="313"/>
        <v>had</v>
      </c>
      <c r="H5037" t="str">
        <f t="shared" si="314"/>
        <v xml:space="preserve">                 "had",</v>
      </c>
      <c r="K5037" t="b">
        <f t="shared" si="315"/>
        <v>0</v>
      </c>
    </row>
    <row r="5038" spans="1:11">
      <c r="A5038" s="1">
        <v>5030</v>
      </c>
      <c r="B5038" s="1" t="s">
        <v>5048</v>
      </c>
      <c r="C5038" s="1" t="s">
        <v>4193</v>
      </c>
      <c r="D5038" s="1" t="b">
        <f t="shared" si="312"/>
        <v>0</v>
      </c>
      <c r="G5038" s="1" t="str">
        <f t="shared" si="313"/>
        <v>been</v>
      </c>
      <c r="H5038" t="str">
        <f t="shared" si="314"/>
        <v xml:space="preserve">                 "been",</v>
      </c>
      <c r="K5038" t="b">
        <f t="shared" si="315"/>
        <v>0</v>
      </c>
    </row>
    <row r="5039" spans="1:11">
      <c r="A5039" s="1">
        <v>5031</v>
      </c>
      <c r="B5039" s="1" t="s">
        <v>4115</v>
      </c>
      <c r="C5039" s="1" t="s">
        <v>3557</v>
      </c>
      <c r="D5039" s="1" t="b">
        <f t="shared" si="312"/>
        <v>0</v>
      </c>
      <c r="G5039" s="1" t="str">
        <f t="shared" si="313"/>
        <v>abandoned</v>
      </c>
      <c r="H5039" t="str">
        <f t="shared" si="314"/>
        <v xml:space="preserve">                 "abandoned",</v>
      </c>
      <c r="K5039" t="b">
        <f t="shared" si="315"/>
        <v>0</v>
      </c>
    </row>
    <row r="5040" spans="1:11">
      <c r="A5040" s="1">
        <v>5032</v>
      </c>
      <c r="B5040" s="1" t="s">
        <v>4788</v>
      </c>
      <c r="C5040" s="1" t="s">
        <v>3473</v>
      </c>
      <c r="D5040" s="1" t="b">
        <f t="shared" si="312"/>
        <v>0</v>
      </c>
      <c r="G5040" s="1" t="str">
        <f t="shared" si="313"/>
        <v>by</v>
      </c>
      <c r="H5040" t="str">
        <f t="shared" si="314"/>
        <v xml:space="preserve">                 "by",</v>
      </c>
      <c r="K5040" t="b">
        <f t="shared" si="315"/>
        <v>0</v>
      </c>
    </row>
    <row r="5041" spans="1:11">
      <c r="A5041" s="1">
        <v>5033</v>
      </c>
      <c r="B5041" s="1" t="s">
        <v>4511</v>
      </c>
      <c r="C5041" s="1" t="s">
        <v>3474</v>
      </c>
      <c r="D5041" s="1" t="b">
        <f t="shared" si="312"/>
        <v>0</v>
      </c>
      <c r="G5041" s="1" t="str">
        <f t="shared" si="313"/>
        <v>the</v>
      </c>
      <c r="H5041" t="str">
        <f t="shared" si="314"/>
        <v xml:space="preserve">                 "the",</v>
      </c>
      <c r="K5041" t="b">
        <f t="shared" si="315"/>
        <v>0</v>
      </c>
    </row>
    <row r="5042" spans="1:11">
      <c r="A5042" s="1">
        <v>5034</v>
      </c>
      <c r="B5042" s="1" t="s">
        <v>1901</v>
      </c>
      <c r="C5042" s="1" t="s">
        <v>2429</v>
      </c>
      <c r="D5042" s="1" t="str">
        <f t="shared" si="312"/>
        <v>NUMB</v>
      </c>
      <c r="E5042" s="1" t="s">
        <v>880</v>
      </c>
      <c r="G5042" s="1" t="str">
        <f t="shared" si="313"/>
        <v>4th</v>
      </c>
      <c r="H5042" t="str">
        <f t="shared" si="314"/>
        <v xml:space="preserve">                 "4th",</v>
      </c>
      <c r="K5042" t="str">
        <f t="shared" si="315"/>
        <v>NUMB</v>
      </c>
    </row>
    <row r="5043" spans="1:11">
      <c r="A5043" s="1">
        <v>5035</v>
      </c>
      <c r="B5043" s="1" t="s">
        <v>2970</v>
      </c>
      <c r="C5043" s="1" t="s">
        <v>2970</v>
      </c>
      <c r="D5043" s="1" t="b">
        <f t="shared" si="312"/>
        <v>0</v>
      </c>
      <c r="G5043" s="1" t="str">
        <f t="shared" si="313"/>
        <v>century</v>
      </c>
      <c r="H5043" t="str">
        <f t="shared" si="314"/>
        <v xml:space="preserve">                 "century",</v>
      </c>
      <c r="K5043" t="b">
        <f t="shared" si="315"/>
        <v>0</v>
      </c>
    </row>
    <row r="5044" spans="1:11">
      <c r="A5044" s="1">
        <v>5036</v>
      </c>
      <c r="B5044" s="1" t="s">
        <v>4264</v>
      </c>
      <c r="D5044" s="1" t="b">
        <f t="shared" si="312"/>
        <v>0</v>
      </c>
      <c r="G5044" s="1" t="str">
        <f t="shared" si="313"/>
        <v>.</v>
      </c>
      <c r="H5044" t="str">
        <f t="shared" si="314"/>
        <v xml:space="preserve">                 ".",</v>
      </c>
      <c r="K5044" t="b">
        <f t="shared" si="315"/>
        <v>0</v>
      </c>
    </row>
    <row r="5045" spans="1:11">
      <c r="A5045" s="1">
        <v>5037</v>
      </c>
      <c r="B5045" s="1" t="s">
        <v>3577</v>
      </c>
      <c r="C5045" s="1" t="s">
        <v>3437</v>
      </c>
      <c r="D5045" s="1" t="b">
        <f t="shared" si="312"/>
        <v>0</v>
      </c>
      <c r="G5045" s="1" t="str">
        <f t="shared" si="313"/>
        <v>A</v>
      </c>
      <c r="H5045" t="str">
        <f t="shared" si="314"/>
        <v xml:space="preserve">                 "A",</v>
      </c>
      <c r="K5045" t="b">
        <f t="shared" si="315"/>
        <v>0</v>
      </c>
    </row>
    <row r="5046" spans="1:11">
      <c r="A5046" s="1">
        <v>5038</v>
      </c>
      <c r="B5046" s="1" t="s">
        <v>2696</v>
      </c>
      <c r="C5046" s="1" t="s">
        <v>2475</v>
      </c>
      <c r="D5046" s="1" t="b">
        <f t="shared" si="312"/>
        <v>0</v>
      </c>
      <c r="G5046" s="1" t="str">
        <f t="shared" si="313"/>
        <v>large</v>
      </c>
      <c r="H5046" t="str">
        <f t="shared" si="314"/>
        <v xml:space="preserve">                 "large",</v>
      </c>
      <c r="K5046" t="b">
        <f t="shared" si="315"/>
        <v>0</v>
      </c>
    </row>
    <row r="5047" spans="1:11">
      <c r="A5047" s="1">
        <v>5039</v>
      </c>
      <c r="B5047" s="1" t="s">
        <v>1860</v>
      </c>
      <c r="C5047" s="1" t="s">
        <v>1861</v>
      </c>
      <c r="D5047" s="1" t="b">
        <f t="shared" si="312"/>
        <v>0</v>
      </c>
      <c r="G5047" s="1" t="str">
        <f t="shared" si="313"/>
        <v>defensive</v>
      </c>
      <c r="H5047" t="str">
        <f t="shared" si="314"/>
        <v xml:space="preserve">                 "defensive",</v>
      </c>
      <c r="K5047" t="b">
        <f t="shared" si="315"/>
        <v>0</v>
      </c>
    </row>
    <row r="5048" spans="1:11">
      <c r="A5048" s="1">
        <v>5040</v>
      </c>
      <c r="B5048" s="1" t="s">
        <v>1902</v>
      </c>
      <c r="C5048" s="1" t="s">
        <v>1902</v>
      </c>
      <c r="D5048" s="1" t="b">
        <f t="shared" si="312"/>
        <v>0</v>
      </c>
      <c r="G5048" s="1" t="str">
        <f t="shared" si="313"/>
        <v>ditch</v>
      </c>
      <c r="H5048" t="str">
        <f t="shared" si="314"/>
        <v xml:space="preserve">                 "ditch",</v>
      </c>
      <c r="K5048" t="b">
        <f t="shared" si="315"/>
        <v>0</v>
      </c>
    </row>
    <row r="5049" spans="1:11">
      <c r="A5049" s="1">
        <v>5041</v>
      </c>
      <c r="B5049" s="1" t="s">
        <v>4784</v>
      </c>
      <c r="D5049" s="1" t="b">
        <f t="shared" si="312"/>
        <v>0</v>
      </c>
      <c r="G5049" s="1" t="str">
        <f t="shared" si="313"/>
        <v>,</v>
      </c>
      <c r="H5049" t="str">
        <f t="shared" si="314"/>
        <v xml:space="preserve">                 ",",</v>
      </c>
      <c r="K5049" t="b">
        <f t="shared" si="315"/>
        <v>0</v>
      </c>
    </row>
    <row r="5050" spans="1:11">
      <c r="A5050" s="1">
        <v>5042</v>
      </c>
      <c r="B5050" s="1" t="s">
        <v>1903</v>
      </c>
      <c r="C5050" s="1" t="s">
        <v>1904</v>
      </c>
      <c r="D5050" s="1" t="b">
        <f t="shared" si="312"/>
        <v>0</v>
      </c>
      <c r="G5050" s="1" t="str">
        <f t="shared" si="313"/>
        <v>Bokerley</v>
      </c>
      <c r="H5050" t="str">
        <f t="shared" si="314"/>
        <v xml:space="preserve">                 "Bokerley",</v>
      </c>
      <c r="K5050" t="b">
        <f t="shared" si="315"/>
        <v>0</v>
      </c>
    </row>
    <row r="5051" spans="1:11">
      <c r="A5051" s="1">
        <v>5043</v>
      </c>
      <c r="B5051" s="1" t="s">
        <v>1905</v>
      </c>
      <c r="C5051" s="1" t="s">
        <v>1905</v>
      </c>
      <c r="D5051" s="1" t="b">
        <f t="shared" si="312"/>
        <v>0</v>
      </c>
      <c r="G5051" s="1" t="str">
        <f t="shared" si="313"/>
        <v>Dyke</v>
      </c>
      <c r="H5051" t="str">
        <f t="shared" si="314"/>
        <v xml:space="preserve">                 "Dyke",</v>
      </c>
      <c r="K5051" t="b">
        <f t="shared" si="315"/>
        <v>0</v>
      </c>
    </row>
    <row r="5052" spans="1:11">
      <c r="A5052" s="1">
        <v>5044</v>
      </c>
      <c r="B5052" s="1" t="s">
        <v>4784</v>
      </c>
      <c r="D5052" s="1" t="b">
        <f t="shared" si="312"/>
        <v>0</v>
      </c>
      <c r="G5052" s="1" t="str">
        <f t="shared" si="313"/>
        <v>,</v>
      </c>
      <c r="H5052" t="str">
        <f t="shared" si="314"/>
        <v xml:space="preserve">                 ",",</v>
      </c>
      <c r="K5052" t="b">
        <f t="shared" si="315"/>
        <v>0</v>
      </c>
    </row>
    <row r="5053" spans="1:11">
      <c r="A5053" s="1">
        <v>5045</v>
      </c>
      <c r="B5053" s="1" t="s">
        <v>1906</v>
      </c>
      <c r="C5053" s="1" t="s">
        <v>1907</v>
      </c>
      <c r="D5053" s="1" t="b">
        <f t="shared" si="312"/>
        <v>0</v>
      </c>
      <c r="G5053" s="1" t="str">
        <f t="shared" si="313"/>
        <v>delayed</v>
      </c>
      <c r="H5053" t="str">
        <f t="shared" si="314"/>
        <v xml:space="preserve">                 "delayed",</v>
      </c>
      <c r="K5053" t="b">
        <f t="shared" si="315"/>
        <v>0</v>
      </c>
    </row>
    <row r="5054" spans="1:11">
      <c r="A5054" s="1">
        <v>5046</v>
      </c>
      <c r="B5054" s="1" t="s">
        <v>4511</v>
      </c>
      <c r="C5054" s="1" t="s">
        <v>3474</v>
      </c>
      <c r="D5054" s="1" t="b">
        <f t="shared" si="312"/>
        <v>0</v>
      </c>
      <c r="G5054" s="1" t="str">
        <f t="shared" si="313"/>
        <v>the</v>
      </c>
      <c r="H5054" t="str">
        <f t="shared" si="314"/>
        <v xml:space="preserve">                 "the",</v>
      </c>
      <c r="K5054" t="b">
        <f t="shared" si="315"/>
        <v>0</v>
      </c>
    </row>
    <row r="5055" spans="1:11">
      <c r="A5055" s="1">
        <v>5047</v>
      </c>
      <c r="B5055" s="1" t="s">
        <v>1908</v>
      </c>
      <c r="C5055" s="1" t="s">
        <v>1909</v>
      </c>
      <c r="D5055" s="1" t="b">
        <f t="shared" si="312"/>
        <v>0</v>
      </c>
      <c r="G5055" s="1" t="str">
        <f t="shared" si="313"/>
        <v>Saxon</v>
      </c>
      <c r="H5055" t="str">
        <f t="shared" si="314"/>
        <v xml:space="preserve">                 "Saxon",</v>
      </c>
      <c r="K5055" t="b">
        <f t="shared" si="315"/>
        <v>0</v>
      </c>
    </row>
    <row r="5056" spans="1:11">
      <c r="A5056" s="1">
        <v>5048</v>
      </c>
      <c r="B5056" s="1" t="s">
        <v>1910</v>
      </c>
      <c r="C5056" s="1" t="s">
        <v>1911</v>
      </c>
      <c r="D5056" s="1" t="b">
        <f t="shared" si="312"/>
        <v>0</v>
      </c>
      <c r="G5056" s="1" t="str">
        <f t="shared" si="313"/>
        <v>conquest</v>
      </c>
      <c r="H5056" t="str">
        <f t="shared" si="314"/>
        <v xml:space="preserve">                 "conquest",</v>
      </c>
      <c r="K5056" t="b">
        <f t="shared" si="315"/>
        <v>0</v>
      </c>
    </row>
    <row r="5057" spans="1:11">
      <c r="A5057" s="1">
        <v>5049</v>
      </c>
      <c r="B5057" s="1" t="s">
        <v>4255</v>
      </c>
      <c r="C5057" s="1" t="s">
        <v>4315</v>
      </c>
      <c r="D5057" s="1" t="b">
        <f t="shared" si="312"/>
        <v>0</v>
      </c>
      <c r="G5057" s="1" t="str">
        <f t="shared" si="313"/>
        <v>of</v>
      </c>
      <c r="H5057" t="str">
        <f t="shared" si="314"/>
        <v xml:space="preserve">                 "of",</v>
      </c>
      <c r="K5057" t="b">
        <f t="shared" si="315"/>
        <v>0</v>
      </c>
    </row>
    <row r="5058" spans="1:11">
      <c r="A5058" s="1">
        <v>5050</v>
      </c>
      <c r="B5058" s="1" t="s">
        <v>1950</v>
      </c>
      <c r="C5058" s="1" t="s">
        <v>1949</v>
      </c>
      <c r="D5058" s="1" t="b">
        <f t="shared" si="312"/>
        <v>0</v>
      </c>
      <c r="G5058" s="1" t="str">
        <f t="shared" si="313"/>
        <v>Dorset</v>
      </c>
      <c r="H5058" t="str">
        <f t="shared" si="314"/>
        <v xml:space="preserve">                 "Dorset",</v>
      </c>
      <c r="K5058" t="b">
        <f t="shared" si="315"/>
        <v>0</v>
      </c>
    </row>
    <row r="5059" spans="1:11">
      <c r="A5059" s="1">
        <v>5051</v>
      </c>
      <c r="B5059" s="1" t="s">
        <v>4564</v>
      </c>
      <c r="C5059" s="1" t="s">
        <v>4006</v>
      </c>
      <c r="D5059" s="1" t="b">
        <f t="shared" si="312"/>
        <v>0</v>
      </c>
      <c r="G5059" s="1" t="str">
        <f t="shared" si="313"/>
        <v>from</v>
      </c>
      <c r="H5059" t="str">
        <f t="shared" si="314"/>
        <v xml:space="preserve">                 "from",</v>
      </c>
      <c r="K5059" t="b">
        <f t="shared" si="315"/>
        <v>0</v>
      </c>
    </row>
    <row r="5060" spans="1:11">
      <c r="A5060" s="1">
        <v>5052</v>
      </c>
      <c r="B5060" s="1" t="s">
        <v>4511</v>
      </c>
      <c r="C5060" s="1" t="s">
        <v>3474</v>
      </c>
      <c r="D5060" s="1" t="b">
        <f t="shared" si="312"/>
        <v>0</v>
      </c>
      <c r="G5060" s="1" t="str">
        <f t="shared" si="313"/>
        <v>the</v>
      </c>
      <c r="H5060" t="str">
        <f t="shared" si="314"/>
        <v xml:space="preserve">                 "the",</v>
      </c>
      <c r="K5060" t="b">
        <f t="shared" si="315"/>
        <v>0</v>
      </c>
    </row>
    <row r="5061" spans="1:11">
      <c r="A5061" s="1">
        <v>5053</v>
      </c>
      <c r="B5061" s="1" t="s">
        <v>4861</v>
      </c>
      <c r="C5061" s="1" t="s">
        <v>4020</v>
      </c>
      <c r="D5061" s="1" t="b">
        <f t="shared" si="312"/>
        <v>0</v>
      </c>
      <c r="G5061" s="1" t="str">
        <f t="shared" si="313"/>
        <v>north</v>
      </c>
      <c r="H5061" t="str">
        <f t="shared" si="314"/>
        <v xml:space="preserve">                 "north",</v>
      </c>
      <c r="K5061" t="b">
        <f t="shared" si="315"/>
        <v>0</v>
      </c>
    </row>
    <row r="5062" spans="1:11">
      <c r="A5062" s="1">
        <v>5054</v>
      </c>
      <c r="B5062" s="1" t="s">
        <v>1978</v>
      </c>
      <c r="C5062" s="1" t="s">
        <v>1979</v>
      </c>
      <c r="D5062" s="1" t="b">
        <f t="shared" si="312"/>
        <v>0</v>
      </c>
      <c r="G5062" s="1" t="str">
        <f t="shared" si="313"/>
        <v>east</v>
      </c>
      <c r="H5062" t="str">
        <f t="shared" si="314"/>
        <v xml:space="preserve">                 "east",</v>
      </c>
      <c r="K5062" t="b">
        <f t="shared" si="315"/>
        <v>0</v>
      </c>
    </row>
    <row r="5063" spans="1:11">
      <c r="A5063" s="1">
        <v>5055</v>
      </c>
      <c r="B5063" s="1" t="s">
        <v>5151</v>
      </c>
      <c r="C5063" s="1" t="s">
        <v>4336</v>
      </c>
      <c r="D5063" s="1" t="b">
        <f t="shared" si="312"/>
        <v>0</v>
      </c>
      <c r="G5063" s="1" t="str">
        <f t="shared" si="313"/>
        <v>for</v>
      </c>
      <c r="H5063" t="str">
        <f t="shared" si="314"/>
        <v xml:space="preserve">                 "for",</v>
      </c>
      <c r="K5063" t="b">
        <f t="shared" si="315"/>
        <v>0</v>
      </c>
    </row>
    <row r="5064" spans="1:11">
      <c r="A5064" s="1">
        <v>5056</v>
      </c>
      <c r="B5064" s="1" t="s">
        <v>2544</v>
      </c>
      <c r="C5064" s="1" t="s">
        <v>2545</v>
      </c>
      <c r="D5064" s="1" t="b">
        <f t="shared" si="312"/>
        <v>0</v>
      </c>
      <c r="G5064" s="1" t="str">
        <f t="shared" si="313"/>
        <v>up</v>
      </c>
      <c r="H5064" t="str">
        <f t="shared" si="314"/>
        <v xml:space="preserve">                 "up",</v>
      </c>
      <c r="K5064" t="b">
        <f t="shared" si="315"/>
        <v>0</v>
      </c>
    </row>
    <row r="5065" spans="1:11">
      <c r="A5065" s="1">
        <v>5057</v>
      </c>
      <c r="B5065" s="1" t="s">
        <v>5143</v>
      </c>
      <c r="C5065" s="1" t="s">
        <v>4330</v>
      </c>
      <c r="D5065" s="1" t="b">
        <f t="shared" ref="D5065:D5128" si="316">IF(OR(E5065="EXPN",E5065="LSEQ",E5065="ASWD"),"ALPHA", IF(OR(E5065="NUM",E5065="NORD",E5065="NRANGE",E5065="NSCI",E5065="NDIG",E5065="NTIME",E5065="MONEY",E5065="BMONEY",E5065="NYER",E5065="PRCT"),"NUMB", IF(OR(E5065="URL",E5065="NONE"),"MISC", IF(OR(E5065="SPLT"),"SPLT"))))</f>
        <v>0</v>
      </c>
      <c r="G5065" s="1" t="str">
        <f t="shared" si="313"/>
        <v>to</v>
      </c>
      <c r="H5065" t="str">
        <f t="shared" si="314"/>
        <v xml:space="preserve">                 "to",</v>
      </c>
      <c r="K5065" t="b">
        <f t="shared" si="315"/>
        <v>0</v>
      </c>
    </row>
    <row r="5066" spans="1:11">
      <c r="A5066" s="1">
        <v>5058</v>
      </c>
      <c r="B5066" s="1">
        <v>200</v>
      </c>
      <c r="C5066" s="1" t="s">
        <v>3229</v>
      </c>
      <c r="D5066" s="1" t="str">
        <f t="shared" si="316"/>
        <v>NUMB</v>
      </c>
      <c r="E5066" s="1" t="s">
        <v>881</v>
      </c>
      <c r="G5066" s="1" t="str">
        <f t="shared" ref="G5066:G5129" si="317">TRIM(B5066)</f>
        <v>200</v>
      </c>
      <c r="H5066" t="str">
        <f t="shared" ref="H5066:H5129" si="318">CONCATENATE("                 ",$J$1,G5066,$J$2)</f>
        <v xml:space="preserve">                 "200",</v>
      </c>
      <c r="K5066" t="str">
        <f t="shared" ref="K5066:K5129" si="319">IF(OR(E5066="EXPN",E5066="LSEQ",E5066="ASWD"),"ALPHA", IF(OR(E5066="NUM",E5066="NORD",E5066="NRANGE",E5066="NSCI",E5066="NDIG",E5066="NTIME",E5066="MONEY",E5066="BMONEY",E5066="NYER",E5066="PRCT"),"NUMB", IF(OR(E5066="URL",E5066="NONE"),"MISC", IF(OR(E5066="SPLT"),"SPLT"))))</f>
        <v>NUMB</v>
      </c>
    </row>
    <row r="5067" spans="1:11">
      <c r="A5067" s="1">
        <v>5059</v>
      </c>
      <c r="B5067" s="1" t="s">
        <v>4086</v>
      </c>
      <c r="C5067" s="1" t="s">
        <v>4086</v>
      </c>
      <c r="D5067" s="1" t="b">
        <f t="shared" si="316"/>
        <v>0</v>
      </c>
      <c r="G5067" s="1" t="str">
        <f t="shared" si="317"/>
        <v>years</v>
      </c>
      <c r="H5067" t="str">
        <f t="shared" si="318"/>
        <v xml:space="preserve">                 "years",</v>
      </c>
      <c r="K5067" t="b">
        <f t="shared" si="319"/>
        <v>0</v>
      </c>
    </row>
    <row r="5068" spans="1:11">
      <c r="A5068" s="1">
        <v>5060</v>
      </c>
      <c r="B5068" s="1" t="s">
        <v>4264</v>
      </c>
      <c r="D5068" s="1" t="b">
        <f t="shared" si="316"/>
        <v>0</v>
      </c>
      <c r="G5068" s="1" t="str">
        <f t="shared" si="317"/>
        <v>.</v>
      </c>
      <c r="H5068" t="str">
        <f t="shared" si="318"/>
        <v xml:space="preserve">                 ".",</v>
      </c>
      <c r="K5068" t="b">
        <f t="shared" si="319"/>
        <v>0</v>
      </c>
    </row>
    <row r="5069" spans="1:11">
      <c r="A5069" s="1">
        <v>5061</v>
      </c>
      <c r="B5069" s="1" t="s">
        <v>4271</v>
      </c>
      <c r="C5069" s="1" t="s">
        <v>4001</v>
      </c>
      <c r="D5069" s="1" t="b">
        <f t="shared" si="316"/>
        <v>0</v>
      </c>
      <c r="G5069" s="1" t="str">
        <f t="shared" si="317"/>
        <v>The</v>
      </c>
      <c r="H5069" t="str">
        <f t="shared" si="318"/>
        <v xml:space="preserve">                 "The",</v>
      </c>
      <c r="K5069" t="b">
        <f t="shared" si="319"/>
        <v>0</v>
      </c>
    </row>
    <row r="5070" spans="1:11">
      <c r="A5070" s="1">
        <v>5062</v>
      </c>
      <c r="B5070" s="1" t="s">
        <v>1912</v>
      </c>
      <c r="C5070" s="1" t="s">
        <v>1913</v>
      </c>
      <c r="D5070" s="1" t="b">
        <f t="shared" si="316"/>
        <v>0</v>
      </c>
      <c r="G5070" s="1" t="str">
        <f t="shared" si="317"/>
        <v>Domesday</v>
      </c>
      <c r="H5070" t="str">
        <f t="shared" si="318"/>
        <v xml:space="preserve">                 "Domesday",</v>
      </c>
      <c r="K5070" t="b">
        <f t="shared" si="319"/>
        <v>0</v>
      </c>
    </row>
    <row r="5071" spans="1:11">
      <c r="A5071" s="1">
        <v>5063</v>
      </c>
      <c r="B5071" s="1" t="s">
        <v>3989</v>
      </c>
      <c r="C5071" s="1" t="s">
        <v>3620</v>
      </c>
      <c r="D5071" s="1" t="b">
        <f t="shared" si="316"/>
        <v>0</v>
      </c>
      <c r="G5071" s="1" t="str">
        <f t="shared" si="317"/>
        <v>Book</v>
      </c>
      <c r="H5071" t="str">
        <f t="shared" si="318"/>
        <v xml:space="preserve">                 "Book",</v>
      </c>
      <c r="K5071" t="b">
        <f t="shared" si="319"/>
        <v>0</v>
      </c>
    </row>
    <row r="5072" spans="1:11">
      <c r="A5072" s="1">
        <v>5064</v>
      </c>
      <c r="B5072" s="1" t="s">
        <v>2043</v>
      </c>
      <c r="C5072" s="1" t="s">
        <v>2044</v>
      </c>
      <c r="D5072" s="1" t="b">
        <f t="shared" si="316"/>
        <v>0</v>
      </c>
      <c r="G5072" s="1" t="str">
        <f t="shared" si="317"/>
        <v>documents</v>
      </c>
      <c r="H5072" t="str">
        <f t="shared" si="318"/>
        <v xml:space="preserve">                 "documents",</v>
      </c>
      <c r="K5072" t="b">
        <f t="shared" si="319"/>
        <v>0</v>
      </c>
    </row>
    <row r="5073" spans="1:11">
      <c r="A5073" s="1">
        <v>5065</v>
      </c>
      <c r="B5073" s="1" t="s">
        <v>4107</v>
      </c>
      <c r="C5073" s="1" t="s">
        <v>3799</v>
      </c>
      <c r="D5073" s="1" t="b">
        <f t="shared" si="316"/>
        <v>0</v>
      </c>
      <c r="G5073" s="1" t="str">
        <f t="shared" si="317"/>
        <v>many</v>
      </c>
      <c r="H5073" t="str">
        <f t="shared" si="318"/>
        <v xml:space="preserve">                 "many",</v>
      </c>
      <c r="K5073" t="b">
        <f t="shared" si="319"/>
        <v>0</v>
      </c>
    </row>
    <row r="5074" spans="1:11">
      <c r="A5074" s="1">
        <v>5066</v>
      </c>
      <c r="B5074" s="1" t="s">
        <v>1908</v>
      </c>
      <c r="C5074" s="1" t="s">
        <v>1909</v>
      </c>
      <c r="D5074" s="1" t="b">
        <f t="shared" si="316"/>
        <v>0</v>
      </c>
      <c r="G5074" s="1" t="str">
        <f t="shared" si="317"/>
        <v>Saxon</v>
      </c>
      <c r="H5074" t="str">
        <f t="shared" si="318"/>
        <v xml:space="preserve">                 "Saxon",</v>
      </c>
      <c r="K5074" t="b">
        <f t="shared" si="319"/>
        <v>0</v>
      </c>
    </row>
    <row r="5075" spans="1:11">
      <c r="A5075" s="1">
        <v>5067</v>
      </c>
      <c r="B5075" s="1" t="s">
        <v>1862</v>
      </c>
      <c r="C5075" s="1" t="s">
        <v>1863</v>
      </c>
      <c r="D5075" s="1" t="b">
        <f t="shared" si="316"/>
        <v>0</v>
      </c>
      <c r="G5075" s="1" t="str">
        <f t="shared" si="317"/>
        <v>settlements</v>
      </c>
      <c r="H5075" t="str">
        <f t="shared" si="318"/>
        <v xml:space="preserve">                 "settlements",</v>
      </c>
      <c r="K5075" t="b">
        <f t="shared" si="319"/>
        <v>0</v>
      </c>
    </row>
    <row r="5076" spans="1:11">
      <c r="A5076" s="1">
        <v>5068</v>
      </c>
      <c r="B5076" s="1" t="s">
        <v>1914</v>
      </c>
      <c r="C5076" s="1" t="s">
        <v>1644</v>
      </c>
      <c r="D5076" s="1" t="b">
        <f t="shared" si="316"/>
        <v>0</v>
      </c>
      <c r="G5076" s="1" t="str">
        <f t="shared" si="317"/>
        <v>corresponding</v>
      </c>
      <c r="H5076" t="str">
        <f t="shared" si="318"/>
        <v xml:space="preserve">                 "corresponding",</v>
      </c>
      <c r="K5076" t="b">
        <f t="shared" si="319"/>
        <v>0</v>
      </c>
    </row>
    <row r="5077" spans="1:11">
      <c r="A5077" s="1">
        <v>5069</v>
      </c>
      <c r="B5077" s="1" t="s">
        <v>5143</v>
      </c>
      <c r="C5077" s="1" t="s">
        <v>4330</v>
      </c>
      <c r="D5077" s="1" t="b">
        <f t="shared" si="316"/>
        <v>0</v>
      </c>
      <c r="G5077" s="1" t="str">
        <f t="shared" si="317"/>
        <v>to</v>
      </c>
      <c r="H5077" t="str">
        <f t="shared" si="318"/>
        <v xml:space="preserve">                 "to",</v>
      </c>
      <c r="K5077" t="b">
        <f t="shared" si="319"/>
        <v>0</v>
      </c>
    </row>
    <row r="5078" spans="1:11">
      <c r="A5078" s="1">
        <v>5070</v>
      </c>
      <c r="B5078" s="1" t="s">
        <v>2068</v>
      </c>
      <c r="C5078" s="1" t="s">
        <v>2069</v>
      </c>
      <c r="D5078" s="1" t="b">
        <f t="shared" si="316"/>
        <v>0</v>
      </c>
      <c r="G5078" s="1" t="str">
        <f t="shared" si="317"/>
        <v>modern</v>
      </c>
      <c r="H5078" t="str">
        <f t="shared" si="318"/>
        <v xml:space="preserve">                 "modern",</v>
      </c>
      <c r="K5078" t="b">
        <f t="shared" si="319"/>
        <v>0</v>
      </c>
    </row>
    <row r="5079" spans="1:11">
      <c r="A5079" s="1">
        <v>5071</v>
      </c>
      <c r="B5079" s="1" t="s">
        <v>1645</v>
      </c>
      <c r="C5079" s="1" t="s">
        <v>1397</v>
      </c>
      <c r="D5079" s="1" t="b">
        <f t="shared" si="316"/>
        <v>0</v>
      </c>
      <c r="G5079" s="1" t="str">
        <f t="shared" si="317"/>
        <v>towns</v>
      </c>
      <c r="H5079" t="str">
        <f t="shared" si="318"/>
        <v xml:space="preserve">                 "towns",</v>
      </c>
      <c r="K5079" t="b">
        <f t="shared" si="319"/>
        <v>0</v>
      </c>
    </row>
    <row r="5080" spans="1:11">
      <c r="A5080" s="1">
        <v>5072</v>
      </c>
      <c r="B5080" s="1" t="s">
        <v>4786</v>
      </c>
      <c r="C5080" s="1" t="s">
        <v>3471</v>
      </c>
      <c r="D5080" s="1" t="b">
        <f t="shared" si="316"/>
        <v>0</v>
      </c>
      <c r="G5080" s="1" t="str">
        <f t="shared" si="317"/>
        <v>and</v>
      </c>
      <c r="H5080" t="str">
        <f t="shared" si="318"/>
        <v xml:space="preserve">                 "and",</v>
      </c>
      <c r="K5080" t="b">
        <f t="shared" si="319"/>
        <v>0</v>
      </c>
    </row>
    <row r="5081" spans="1:11">
      <c r="A5081" s="1">
        <v>5073</v>
      </c>
      <c r="B5081" s="1" t="s">
        <v>2176</v>
      </c>
      <c r="C5081" s="1" t="s">
        <v>2176</v>
      </c>
      <c r="D5081" s="1" t="b">
        <f t="shared" si="316"/>
        <v>0</v>
      </c>
      <c r="G5081" s="1" t="str">
        <f t="shared" si="317"/>
        <v>villages</v>
      </c>
      <c r="H5081" t="str">
        <f t="shared" si="318"/>
        <v xml:space="preserve">                 "villages",</v>
      </c>
      <c r="K5081" t="b">
        <f t="shared" si="319"/>
        <v>0</v>
      </c>
    </row>
    <row r="5082" spans="1:11">
      <c r="A5082" s="1">
        <v>5074</v>
      </c>
      <c r="B5082" s="1" t="s">
        <v>4784</v>
      </c>
      <c r="D5082" s="1" t="b">
        <f t="shared" si="316"/>
        <v>0</v>
      </c>
      <c r="G5082" s="1" t="str">
        <f t="shared" si="317"/>
        <v>,</v>
      </c>
      <c r="H5082" t="str">
        <f t="shared" si="318"/>
        <v xml:space="preserve">                 ",",</v>
      </c>
      <c r="K5082" t="b">
        <f t="shared" si="319"/>
        <v>0</v>
      </c>
    </row>
    <row r="5083" spans="1:11">
      <c r="A5083" s="1">
        <v>5075</v>
      </c>
      <c r="B5083" s="1" t="s">
        <v>2132</v>
      </c>
      <c r="C5083" s="1" t="s">
        <v>2133</v>
      </c>
      <c r="D5083" s="1" t="b">
        <f t="shared" si="316"/>
        <v>0</v>
      </c>
      <c r="G5083" s="1" t="str">
        <f t="shared" si="317"/>
        <v>mostly</v>
      </c>
      <c r="H5083" t="str">
        <f t="shared" si="318"/>
        <v xml:space="preserve">                 "mostly",</v>
      </c>
      <c r="K5083" t="b">
        <f t="shared" si="319"/>
        <v>0</v>
      </c>
    </row>
    <row r="5084" spans="1:11">
      <c r="A5084" s="1">
        <v>5076</v>
      </c>
      <c r="B5084" s="1" t="s">
        <v>4269</v>
      </c>
      <c r="C5084" s="1" t="s">
        <v>3999</v>
      </c>
      <c r="D5084" s="1" t="b">
        <f t="shared" si="316"/>
        <v>0</v>
      </c>
      <c r="G5084" s="1" t="str">
        <f t="shared" si="317"/>
        <v>in</v>
      </c>
      <c r="H5084" t="str">
        <f t="shared" si="318"/>
        <v xml:space="preserve">                 "in",</v>
      </c>
      <c r="K5084" t="b">
        <f t="shared" si="319"/>
        <v>0</v>
      </c>
    </row>
    <row r="5085" spans="1:11">
      <c r="A5085" s="1">
        <v>5077</v>
      </c>
      <c r="B5085" s="1" t="s">
        <v>4511</v>
      </c>
      <c r="C5085" s="1" t="s">
        <v>3474</v>
      </c>
      <c r="D5085" s="1" t="b">
        <f t="shared" si="316"/>
        <v>0</v>
      </c>
      <c r="G5085" s="1" t="str">
        <f t="shared" si="317"/>
        <v>the</v>
      </c>
      <c r="H5085" t="str">
        <f t="shared" si="318"/>
        <v xml:space="preserve">                 "the",</v>
      </c>
      <c r="K5085" t="b">
        <f t="shared" si="319"/>
        <v>0</v>
      </c>
    </row>
    <row r="5086" spans="1:11">
      <c r="A5086" s="1">
        <v>5078</v>
      </c>
      <c r="B5086" s="1" t="s">
        <v>1898</v>
      </c>
      <c r="C5086" s="1" t="s">
        <v>1898</v>
      </c>
      <c r="D5086" s="1" t="b">
        <f t="shared" si="316"/>
        <v>0</v>
      </c>
      <c r="G5086" s="1" t="str">
        <f t="shared" si="317"/>
        <v>valleys</v>
      </c>
      <c r="H5086" t="str">
        <f t="shared" si="318"/>
        <v xml:space="preserve">                 "valleys",</v>
      </c>
      <c r="K5086" t="b">
        <f t="shared" si="319"/>
        <v>0</v>
      </c>
    </row>
    <row r="5087" spans="1:11">
      <c r="A5087" s="1">
        <v>5079</v>
      </c>
      <c r="B5087" s="1" t="s">
        <v>4264</v>
      </c>
      <c r="D5087" s="1" t="b">
        <f t="shared" si="316"/>
        <v>0</v>
      </c>
      <c r="G5087" s="1" t="str">
        <f t="shared" si="317"/>
        <v>.</v>
      </c>
      <c r="H5087" t="str">
        <f t="shared" si="318"/>
        <v xml:space="preserve">                 ".",</v>
      </c>
      <c r="K5087" t="b">
        <f t="shared" si="319"/>
        <v>0</v>
      </c>
    </row>
    <row r="5088" spans="1:11">
      <c r="A5088" s="1">
        <v>5080</v>
      </c>
      <c r="B5088" s="1" t="s">
        <v>4110</v>
      </c>
      <c r="C5088" s="1" t="s">
        <v>3801</v>
      </c>
      <c r="D5088" s="1" t="b">
        <f t="shared" si="316"/>
        <v>0</v>
      </c>
      <c r="G5088" s="1" t="str">
        <f t="shared" si="317"/>
        <v>There</v>
      </c>
      <c r="H5088" t="str">
        <f t="shared" si="318"/>
        <v xml:space="preserve">                 "There",</v>
      </c>
      <c r="K5088" t="b">
        <f t="shared" si="319"/>
        <v>0</v>
      </c>
    </row>
    <row r="5089" spans="1:11">
      <c r="A5089" s="1">
        <v>5081</v>
      </c>
      <c r="B5089" s="1" t="s">
        <v>5006</v>
      </c>
      <c r="C5089" s="1" t="s">
        <v>3866</v>
      </c>
      <c r="D5089" s="1" t="b">
        <f t="shared" si="316"/>
        <v>0</v>
      </c>
      <c r="G5089" s="1" t="str">
        <f t="shared" si="317"/>
        <v>have</v>
      </c>
      <c r="H5089" t="str">
        <f t="shared" si="318"/>
        <v xml:space="preserve">                 "have",</v>
      </c>
      <c r="K5089" t="b">
        <f t="shared" si="319"/>
        <v>0</v>
      </c>
    </row>
    <row r="5090" spans="1:11">
      <c r="A5090" s="1">
        <v>5082</v>
      </c>
      <c r="B5090" s="1" t="s">
        <v>5048</v>
      </c>
      <c r="C5090" s="1" t="s">
        <v>4193</v>
      </c>
      <c r="D5090" s="1" t="b">
        <f t="shared" si="316"/>
        <v>0</v>
      </c>
      <c r="G5090" s="1" t="str">
        <f t="shared" si="317"/>
        <v>been</v>
      </c>
      <c r="H5090" t="str">
        <f t="shared" si="318"/>
        <v xml:space="preserve">                 "been",</v>
      </c>
      <c r="K5090" t="b">
        <f t="shared" si="319"/>
        <v>0</v>
      </c>
    </row>
    <row r="5091" spans="1:11">
      <c r="A5091" s="1">
        <v>5083</v>
      </c>
      <c r="B5091" s="1" t="s">
        <v>1398</v>
      </c>
      <c r="C5091" s="1" t="s">
        <v>1399</v>
      </c>
      <c r="D5091" s="1" t="b">
        <f t="shared" si="316"/>
        <v>0</v>
      </c>
      <c r="G5091" s="1" t="str">
        <f t="shared" si="317"/>
        <v>few</v>
      </c>
      <c r="H5091" t="str">
        <f t="shared" si="318"/>
        <v xml:space="preserve">                 "few",</v>
      </c>
      <c r="K5091" t="b">
        <f t="shared" si="319"/>
        <v>0</v>
      </c>
    </row>
    <row r="5092" spans="1:11">
      <c r="A5092" s="1">
        <v>5084</v>
      </c>
      <c r="B5092" s="1" t="s">
        <v>1400</v>
      </c>
      <c r="C5092" s="1" t="s">
        <v>1401</v>
      </c>
      <c r="D5092" s="1" t="b">
        <f t="shared" si="316"/>
        <v>0</v>
      </c>
      <c r="G5092" s="1" t="str">
        <f t="shared" si="317"/>
        <v>changes</v>
      </c>
      <c r="H5092" t="str">
        <f t="shared" si="318"/>
        <v xml:space="preserve">                 "changes",</v>
      </c>
      <c r="K5092" t="b">
        <f t="shared" si="319"/>
        <v>0</v>
      </c>
    </row>
    <row r="5093" spans="1:11">
      <c r="A5093" s="1">
        <v>5085</v>
      </c>
      <c r="B5093" s="1" t="s">
        <v>5143</v>
      </c>
      <c r="C5093" s="1" t="s">
        <v>4330</v>
      </c>
      <c r="D5093" s="1" t="b">
        <f t="shared" si="316"/>
        <v>0</v>
      </c>
      <c r="G5093" s="1" t="str">
        <f t="shared" si="317"/>
        <v>to</v>
      </c>
      <c r="H5093" t="str">
        <f t="shared" si="318"/>
        <v xml:space="preserve">                 "to",</v>
      </c>
      <c r="K5093" t="b">
        <f t="shared" si="319"/>
        <v>0</v>
      </c>
    </row>
    <row r="5094" spans="1:11">
      <c r="A5094" s="1">
        <v>5086</v>
      </c>
      <c r="B5094" s="1" t="s">
        <v>4511</v>
      </c>
      <c r="C5094" s="1" t="s">
        <v>3474</v>
      </c>
      <c r="D5094" s="1" t="b">
        <f t="shared" si="316"/>
        <v>0</v>
      </c>
      <c r="G5094" s="1" t="str">
        <f t="shared" si="317"/>
        <v>the</v>
      </c>
      <c r="H5094" t="str">
        <f t="shared" si="318"/>
        <v xml:space="preserve">                 "the",</v>
      </c>
      <c r="K5094" t="b">
        <f t="shared" si="319"/>
        <v>0</v>
      </c>
    </row>
    <row r="5095" spans="1:11">
      <c r="A5095" s="1">
        <v>5087</v>
      </c>
      <c r="B5095" s="1" t="s">
        <v>1402</v>
      </c>
      <c r="C5095" s="1" t="s">
        <v>1403</v>
      </c>
      <c r="D5095" s="1" t="b">
        <f t="shared" si="316"/>
        <v>0</v>
      </c>
      <c r="G5095" s="1" t="str">
        <f t="shared" si="317"/>
        <v>parishes</v>
      </c>
      <c r="H5095" t="str">
        <f t="shared" si="318"/>
        <v xml:space="preserve">                 "parishes",</v>
      </c>
      <c r="K5095" t="b">
        <f t="shared" si="319"/>
        <v>0</v>
      </c>
    </row>
    <row r="5096" spans="1:11">
      <c r="A5096" s="1">
        <v>5088</v>
      </c>
      <c r="B5096" s="1" t="s">
        <v>4735</v>
      </c>
      <c r="C5096" s="1" t="s">
        <v>3850</v>
      </c>
      <c r="D5096" s="1" t="b">
        <f t="shared" si="316"/>
        <v>0</v>
      </c>
      <c r="G5096" s="1" t="str">
        <f t="shared" si="317"/>
        <v>since</v>
      </c>
      <c r="H5096" t="str">
        <f t="shared" si="318"/>
        <v xml:space="preserve">                 "since",</v>
      </c>
      <c r="K5096" t="b">
        <f t="shared" si="319"/>
        <v>0</v>
      </c>
    </row>
    <row r="5097" spans="1:11">
      <c r="A5097" s="1">
        <v>5089</v>
      </c>
      <c r="B5097" s="1" t="s">
        <v>4511</v>
      </c>
      <c r="C5097" s="1" t="s">
        <v>3474</v>
      </c>
      <c r="D5097" s="1" t="b">
        <f t="shared" si="316"/>
        <v>0</v>
      </c>
      <c r="G5097" s="1" t="str">
        <f t="shared" si="317"/>
        <v>the</v>
      </c>
      <c r="H5097" t="str">
        <f t="shared" si="318"/>
        <v xml:space="preserve">                 "the",</v>
      </c>
      <c r="K5097" t="b">
        <f t="shared" si="319"/>
        <v>0</v>
      </c>
    </row>
    <row r="5098" spans="1:11">
      <c r="A5098" s="1">
        <v>5090</v>
      </c>
      <c r="B5098" s="1" t="s">
        <v>1912</v>
      </c>
      <c r="C5098" s="1" t="s">
        <v>1913</v>
      </c>
      <c r="D5098" s="1" t="b">
        <f t="shared" si="316"/>
        <v>0</v>
      </c>
      <c r="G5098" s="1" t="str">
        <f t="shared" si="317"/>
        <v>Domesday</v>
      </c>
      <c r="H5098" t="str">
        <f t="shared" si="318"/>
        <v xml:space="preserve">                 "Domesday",</v>
      </c>
      <c r="K5098" t="b">
        <f t="shared" si="319"/>
        <v>0</v>
      </c>
    </row>
    <row r="5099" spans="1:11">
      <c r="A5099" s="1">
        <v>5091</v>
      </c>
      <c r="B5099" s="1" t="s">
        <v>3620</v>
      </c>
      <c r="C5099" s="1" t="s">
        <v>3620</v>
      </c>
      <c r="D5099" s="1" t="b">
        <f t="shared" si="316"/>
        <v>0</v>
      </c>
      <c r="G5099" s="1" t="str">
        <f t="shared" si="317"/>
        <v>Book</v>
      </c>
      <c r="H5099" t="str">
        <f t="shared" si="318"/>
        <v xml:space="preserve">                 "Book",</v>
      </c>
      <c r="K5099" t="b">
        <f t="shared" si="319"/>
        <v>0</v>
      </c>
    </row>
    <row r="5100" spans="1:11">
      <c r="A5100" s="1">
        <v>5092</v>
      </c>
      <c r="B5100" s="1" t="s">
        <v>4264</v>
      </c>
      <c r="D5100" s="1" t="b">
        <f t="shared" si="316"/>
        <v>0</v>
      </c>
      <c r="G5100" s="1" t="str">
        <f t="shared" si="317"/>
        <v>.</v>
      </c>
      <c r="H5100" t="str">
        <f t="shared" si="318"/>
        <v xml:space="preserve">                 ".",</v>
      </c>
      <c r="K5100" t="b">
        <f t="shared" si="319"/>
        <v>0</v>
      </c>
    </row>
    <row r="5101" spans="1:11">
      <c r="A5101" s="1">
        <v>5093</v>
      </c>
      <c r="B5101" s="1" t="s">
        <v>1404</v>
      </c>
      <c r="C5101" s="1" t="s">
        <v>1405</v>
      </c>
      <c r="D5101" s="1" t="b">
        <f t="shared" si="316"/>
        <v>0</v>
      </c>
      <c r="G5101" s="1" t="str">
        <f t="shared" si="317"/>
        <v>Over</v>
      </c>
      <c r="H5101" t="str">
        <f t="shared" si="318"/>
        <v xml:space="preserve">                 "Over",</v>
      </c>
      <c r="K5101" t="b">
        <f t="shared" si="319"/>
        <v>0</v>
      </c>
    </row>
    <row r="5102" spans="1:11">
      <c r="A5102" s="1">
        <v>5094</v>
      </c>
      <c r="B5102" s="1" t="s">
        <v>4511</v>
      </c>
      <c r="C5102" s="1" t="s">
        <v>3474</v>
      </c>
      <c r="D5102" s="1" t="b">
        <f t="shared" si="316"/>
        <v>0</v>
      </c>
      <c r="G5102" s="1" t="str">
        <f t="shared" si="317"/>
        <v>the</v>
      </c>
      <c r="H5102" t="str">
        <f t="shared" si="318"/>
        <v xml:space="preserve">                 "the",</v>
      </c>
      <c r="K5102" t="b">
        <f t="shared" si="319"/>
        <v>0</v>
      </c>
    </row>
    <row r="5103" spans="1:11">
      <c r="A5103" s="1">
        <v>5095</v>
      </c>
      <c r="B5103" s="1" t="s">
        <v>1406</v>
      </c>
      <c r="C5103" s="1" t="s">
        <v>1407</v>
      </c>
      <c r="D5103" s="1" t="b">
        <f t="shared" si="316"/>
        <v>0</v>
      </c>
      <c r="G5103" s="1" t="str">
        <f t="shared" si="317"/>
        <v>next</v>
      </c>
      <c r="H5103" t="str">
        <f t="shared" si="318"/>
        <v xml:space="preserve">                 "next",</v>
      </c>
      <c r="K5103" t="b">
        <f t="shared" si="319"/>
        <v>0</v>
      </c>
    </row>
    <row r="5104" spans="1:11">
      <c r="A5104" s="1">
        <v>5096</v>
      </c>
      <c r="B5104" s="1" t="s">
        <v>1398</v>
      </c>
      <c r="C5104" s="1" t="s">
        <v>1399</v>
      </c>
      <c r="D5104" s="1" t="b">
        <f t="shared" si="316"/>
        <v>0</v>
      </c>
      <c r="G5104" s="1" t="str">
        <f t="shared" si="317"/>
        <v>few</v>
      </c>
      <c r="H5104" t="str">
        <f t="shared" si="318"/>
        <v xml:space="preserve">                 "few",</v>
      </c>
      <c r="K5104" t="b">
        <f t="shared" si="319"/>
        <v>0</v>
      </c>
    </row>
    <row r="5105" spans="1:11">
      <c r="A5105" s="1">
        <v>5097</v>
      </c>
      <c r="B5105" s="1" t="s">
        <v>1408</v>
      </c>
      <c r="C5105" s="1" t="s">
        <v>1409</v>
      </c>
      <c r="D5105" s="1" t="b">
        <f t="shared" si="316"/>
        <v>0</v>
      </c>
      <c r="G5105" s="1" t="str">
        <f t="shared" si="317"/>
        <v>centuries</v>
      </c>
      <c r="H5105" t="str">
        <f t="shared" si="318"/>
        <v xml:space="preserve">                 "centuries",</v>
      </c>
      <c r="K5105" t="b">
        <f t="shared" si="319"/>
        <v>0</v>
      </c>
    </row>
    <row r="5106" spans="1:11">
      <c r="A5106" s="1">
        <v>5098</v>
      </c>
      <c r="B5106" s="1" t="s">
        <v>4511</v>
      </c>
      <c r="C5106" s="1" t="s">
        <v>3474</v>
      </c>
      <c r="D5106" s="1" t="b">
        <f t="shared" si="316"/>
        <v>0</v>
      </c>
      <c r="G5106" s="1" t="str">
        <f t="shared" si="317"/>
        <v>the</v>
      </c>
      <c r="H5106" t="str">
        <f t="shared" si="318"/>
        <v xml:space="preserve">                 "the",</v>
      </c>
      <c r="K5106" t="b">
        <f t="shared" si="319"/>
        <v>0</v>
      </c>
    </row>
    <row r="5107" spans="1:11">
      <c r="A5107" s="1">
        <v>5099</v>
      </c>
      <c r="B5107" s="1" t="s">
        <v>1410</v>
      </c>
      <c r="C5107" s="1" t="s">
        <v>1411</v>
      </c>
      <c r="D5107" s="1" t="b">
        <f t="shared" si="316"/>
        <v>0</v>
      </c>
      <c r="G5107" s="1" t="str">
        <f t="shared" si="317"/>
        <v>settlers</v>
      </c>
      <c r="H5107" t="str">
        <f t="shared" si="318"/>
        <v xml:space="preserve">                 "settlers",</v>
      </c>
      <c r="K5107" t="b">
        <f t="shared" si="319"/>
        <v>0</v>
      </c>
    </row>
    <row r="5108" spans="1:11">
      <c r="A5108" s="1">
        <v>5100</v>
      </c>
      <c r="B5108" s="1" t="s">
        <v>2783</v>
      </c>
      <c r="C5108" s="1" t="s">
        <v>2693</v>
      </c>
      <c r="D5108" s="1" t="b">
        <f t="shared" si="316"/>
        <v>0</v>
      </c>
      <c r="G5108" s="1" t="str">
        <f t="shared" si="317"/>
        <v>established</v>
      </c>
      <c r="H5108" t="str">
        <f t="shared" si="318"/>
        <v xml:space="preserve">                 "established",</v>
      </c>
      <c r="K5108" t="b">
        <f t="shared" si="319"/>
        <v>0</v>
      </c>
    </row>
    <row r="5109" spans="1:11">
      <c r="A5109" s="1">
        <v>5101</v>
      </c>
      <c r="B5109" s="1" t="s">
        <v>4511</v>
      </c>
      <c r="C5109" s="1" t="s">
        <v>3474</v>
      </c>
      <c r="D5109" s="1" t="b">
        <f t="shared" si="316"/>
        <v>0</v>
      </c>
      <c r="G5109" s="1" t="str">
        <f t="shared" si="317"/>
        <v>the</v>
      </c>
      <c r="H5109" t="str">
        <f t="shared" si="318"/>
        <v xml:space="preserve">                 "the",</v>
      </c>
      <c r="K5109" t="b">
        <f t="shared" si="319"/>
        <v>0</v>
      </c>
    </row>
    <row r="5110" spans="1:11">
      <c r="A5110" s="1">
        <v>5102</v>
      </c>
      <c r="B5110" s="1" t="s">
        <v>2292</v>
      </c>
      <c r="C5110" s="1" t="s">
        <v>2293</v>
      </c>
      <c r="D5110" s="1" t="b">
        <f t="shared" si="316"/>
        <v>0</v>
      </c>
      <c r="G5110" s="1" t="str">
        <f t="shared" si="317"/>
        <v>pattern</v>
      </c>
      <c r="H5110" t="str">
        <f t="shared" si="318"/>
        <v xml:space="preserve">                 "pattern",</v>
      </c>
      <c r="K5110" t="b">
        <f t="shared" si="319"/>
        <v>0</v>
      </c>
    </row>
    <row r="5111" spans="1:11">
      <c r="A5111" s="1">
        <v>5103</v>
      </c>
      <c r="B5111" s="1" t="s">
        <v>4255</v>
      </c>
      <c r="C5111" s="1" t="s">
        <v>4315</v>
      </c>
      <c r="D5111" s="1" t="b">
        <f t="shared" si="316"/>
        <v>0</v>
      </c>
      <c r="G5111" s="1" t="str">
        <f t="shared" si="317"/>
        <v>of</v>
      </c>
      <c r="H5111" t="str">
        <f t="shared" si="318"/>
        <v xml:space="preserve">                 "of",</v>
      </c>
      <c r="K5111" t="b">
        <f t="shared" si="319"/>
        <v>0</v>
      </c>
    </row>
    <row r="5112" spans="1:11">
      <c r="A5112" s="1">
        <v>5104</v>
      </c>
      <c r="B5112" s="1" t="s">
        <v>1412</v>
      </c>
      <c r="C5112" s="1" t="s">
        <v>2156</v>
      </c>
      <c r="D5112" s="1" t="b">
        <f t="shared" si="316"/>
        <v>0</v>
      </c>
      <c r="G5112" s="1" t="str">
        <f t="shared" si="317"/>
        <v>farmland</v>
      </c>
      <c r="H5112" t="str">
        <f t="shared" si="318"/>
        <v xml:space="preserve">                 "farmland",</v>
      </c>
      <c r="K5112" t="b">
        <f t="shared" si="319"/>
        <v>0</v>
      </c>
    </row>
    <row r="5113" spans="1:11">
      <c r="A5113" s="1">
        <v>5105</v>
      </c>
      <c r="B5113" s="1" t="s">
        <v>5159</v>
      </c>
      <c r="C5113" s="1" t="s">
        <v>4340</v>
      </c>
      <c r="D5113" s="1" t="b">
        <f t="shared" si="316"/>
        <v>0</v>
      </c>
      <c r="G5113" s="1" t="str">
        <f t="shared" si="317"/>
        <v>which</v>
      </c>
      <c r="H5113" t="str">
        <f t="shared" si="318"/>
        <v xml:space="preserve">                 "which",</v>
      </c>
      <c r="K5113" t="b">
        <f t="shared" si="319"/>
        <v>0</v>
      </c>
    </row>
    <row r="5114" spans="1:11">
      <c r="A5114" s="1">
        <v>5106</v>
      </c>
      <c r="B5114" s="1" t="s">
        <v>1413</v>
      </c>
      <c r="C5114" s="1" t="s">
        <v>1414</v>
      </c>
      <c r="D5114" s="1" t="b">
        <f t="shared" si="316"/>
        <v>0</v>
      </c>
      <c r="G5114" s="1" t="str">
        <f t="shared" si="317"/>
        <v>prevailed</v>
      </c>
      <c r="H5114" t="str">
        <f t="shared" si="318"/>
        <v xml:space="preserve">                 "prevailed",</v>
      </c>
      <c r="K5114" t="b">
        <f t="shared" si="319"/>
        <v>0</v>
      </c>
    </row>
    <row r="5115" spans="1:11">
      <c r="A5115" s="1">
        <v>5107</v>
      </c>
      <c r="B5115" s="1" t="s">
        <v>2699</v>
      </c>
      <c r="C5115" s="1" t="s">
        <v>2740</v>
      </c>
      <c r="D5115" s="1" t="b">
        <f t="shared" si="316"/>
        <v>0</v>
      </c>
      <c r="G5115" s="1" t="str">
        <f t="shared" si="317"/>
        <v>into</v>
      </c>
      <c r="H5115" t="str">
        <f t="shared" si="318"/>
        <v xml:space="preserve">                 "into",</v>
      </c>
      <c r="K5115" t="b">
        <f t="shared" si="319"/>
        <v>0</v>
      </c>
    </row>
    <row r="5116" spans="1:11">
      <c r="A5116" s="1">
        <v>5108</v>
      </c>
      <c r="B5116" s="1" t="s">
        <v>4511</v>
      </c>
      <c r="C5116" s="1" t="s">
        <v>3474</v>
      </c>
      <c r="D5116" s="1" t="b">
        <f t="shared" si="316"/>
        <v>0</v>
      </c>
      <c r="G5116" s="1" t="str">
        <f t="shared" si="317"/>
        <v>the</v>
      </c>
      <c r="H5116" t="str">
        <f t="shared" si="318"/>
        <v xml:space="preserve">                 "the",</v>
      </c>
      <c r="K5116" t="b">
        <f t="shared" si="319"/>
        <v>0</v>
      </c>
    </row>
    <row r="5117" spans="1:11">
      <c r="A5117" s="1">
        <v>5109</v>
      </c>
      <c r="B5117" s="1" t="s">
        <v>1665</v>
      </c>
      <c r="C5117" s="1" t="s">
        <v>1417</v>
      </c>
      <c r="D5117" s="1" t="str">
        <f t="shared" si="316"/>
        <v>NUMB</v>
      </c>
      <c r="E5117" s="1" t="s">
        <v>882</v>
      </c>
      <c r="G5117" s="1" t="str">
        <f t="shared" si="317"/>
        <v>19th</v>
      </c>
      <c r="H5117" t="str">
        <f t="shared" si="318"/>
        <v xml:space="preserve">                 "19th",</v>
      </c>
      <c r="K5117" t="str">
        <f t="shared" si="319"/>
        <v>NUMB</v>
      </c>
    </row>
    <row r="5118" spans="1:11">
      <c r="A5118" s="1">
        <v>5110</v>
      </c>
      <c r="B5118" s="1" t="s">
        <v>2970</v>
      </c>
      <c r="C5118" s="1" t="s">
        <v>2970</v>
      </c>
      <c r="D5118" s="1" t="b">
        <f t="shared" si="316"/>
        <v>0</v>
      </c>
      <c r="G5118" s="1" t="str">
        <f t="shared" si="317"/>
        <v>century</v>
      </c>
      <c r="H5118" t="str">
        <f t="shared" si="318"/>
        <v xml:space="preserve">                 "century",</v>
      </c>
      <c r="K5118" t="b">
        <f t="shared" si="319"/>
        <v>0</v>
      </c>
    </row>
    <row r="5119" spans="1:11">
      <c r="A5119" s="1">
        <v>5111</v>
      </c>
      <c r="B5119" s="1" t="s">
        <v>4784</v>
      </c>
      <c r="D5119" s="1" t="b">
        <f t="shared" si="316"/>
        <v>0</v>
      </c>
      <c r="G5119" s="1" t="str">
        <f t="shared" si="317"/>
        <v>,</v>
      </c>
      <c r="H5119" t="str">
        <f t="shared" si="318"/>
        <v xml:space="preserve">                 ",",</v>
      </c>
      <c r="K5119" t="b">
        <f t="shared" si="319"/>
        <v>0</v>
      </c>
    </row>
    <row r="5120" spans="1:11">
      <c r="A5120" s="1">
        <v>5112</v>
      </c>
      <c r="B5120" s="1" t="s">
        <v>4865</v>
      </c>
      <c r="C5120" s="1" t="s">
        <v>4022</v>
      </c>
      <c r="D5120" s="1" t="b">
        <f t="shared" si="316"/>
        <v>0</v>
      </c>
      <c r="G5120" s="1" t="str">
        <f t="shared" si="317"/>
        <v>as</v>
      </c>
      <c r="H5120" t="str">
        <f t="shared" si="318"/>
        <v xml:space="preserve">                 "as",</v>
      </c>
      <c r="K5120" t="b">
        <f t="shared" si="319"/>
        <v>0</v>
      </c>
    </row>
    <row r="5121" spans="1:11">
      <c r="A5121" s="1">
        <v>5113</v>
      </c>
      <c r="B5121" s="1" t="s">
        <v>4723</v>
      </c>
      <c r="C5121" s="1" t="s">
        <v>4866</v>
      </c>
      <c r="D5121" s="1" t="b">
        <f t="shared" si="316"/>
        <v>0</v>
      </c>
      <c r="G5121" s="1" t="str">
        <f t="shared" si="317"/>
        <v>well</v>
      </c>
      <c r="H5121" t="str">
        <f t="shared" si="318"/>
        <v xml:space="preserve">                 "well",</v>
      </c>
      <c r="K5121" t="b">
        <f t="shared" si="319"/>
        <v>0</v>
      </c>
    </row>
    <row r="5122" spans="1:11">
      <c r="A5122" s="1">
        <v>5114</v>
      </c>
      <c r="B5122" s="1" t="s">
        <v>4865</v>
      </c>
      <c r="C5122" s="1" t="s">
        <v>4022</v>
      </c>
      <c r="D5122" s="1" t="b">
        <f t="shared" si="316"/>
        <v>0</v>
      </c>
      <c r="G5122" s="1" t="str">
        <f t="shared" si="317"/>
        <v>as</v>
      </c>
      <c r="H5122" t="str">
        <f t="shared" si="318"/>
        <v xml:space="preserve">                 "as",</v>
      </c>
      <c r="K5122" t="b">
        <f t="shared" si="319"/>
        <v>0</v>
      </c>
    </row>
    <row r="5123" spans="1:11">
      <c r="A5123" s="1">
        <v>5115</v>
      </c>
      <c r="B5123" s="1" t="s">
        <v>4107</v>
      </c>
      <c r="C5123" s="1" t="s">
        <v>3799</v>
      </c>
      <c r="D5123" s="1" t="b">
        <f t="shared" si="316"/>
        <v>0</v>
      </c>
      <c r="G5123" s="1" t="str">
        <f t="shared" si="317"/>
        <v>many</v>
      </c>
      <c r="H5123" t="str">
        <f t="shared" si="318"/>
        <v xml:space="preserve">                 "many",</v>
      </c>
      <c r="K5123" t="b">
        <f t="shared" si="319"/>
        <v>0</v>
      </c>
    </row>
    <row r="5124" spans="1:11">
      <c r="A5124" s="1">
        <v>5116</v>
      </c>
      <c r="B5124" s="1" t="s">
        <v>1418</v>
      </c>
      <c r="C5124" s="1" t="s">
        <v>1418</v>
      </c>
      <c r="D5124" s="1" t="b">
        <f t="shared" si="316"/>
        <v>0</v>
      </c>
      <c r="G5124" s="1" t="str">
        <f t="shared" si="317"/>
        <v>monasteries</v>
      </c>
      <c r="H5124" t="str">
        <f t="shared" si="318"/>
        <v xml:space="preserve">                 "monasteries",</v>
      </c>
      <c r="K5124" t="b">
        <f t="shared" si="319"/>
        <v>0</v>
      </c>
    </row>
    <row r="5125" spans="1:11">
      <c r="A5125" s="1">
        <v>5117</v>
      </c>
      <c r="B5125" s="1" t="s">
        <v>4784</v>
      </c>
      <c r="D5125" s="1" t="b">
        <f t="shared" si="316"/>
        <v>0</v>
      </c>
      <c r="G5125" s="1" t="str">
        <f t="shared" si="317"/>
        <v>,</v>
      </c>
      <c r="H5125" t="str">
        <f t="shared" si="318"/>
        <v xml:space="preserve">                 ",",</v>
      </c>
      <c r="K5125" t="b">
        <f t="shared" si="319"/>
        <v>0</v>
      </c>
    </row>
    <row r="5126" spans="1:11">
      <c r="A5126" s="1">
        <v>5118</v>
      </c>
      <c r="B5126" s="1" t="s">
        <v>5159</v>
      </c>
      <c r="C5126" s="1" t="s">
        <v>4340</v>
      </c>
      <c r="D5126" s="1" t="b">
        <f t="shared" si="316"/>
        <v>0</v>
      </c>
      <c r="G5126" s="1" t="str">
        <f t="shared" si="317"/>
        <v>which</v>
      </c>
      <c r="H5126" t="str">
        <f t="shared" si="318"/>
        <v xml:space="preserve">                 "which",</v>
      </c>
      <c r="K5126" t="b">
        <f t="shared" si="319"/>
        <v>0</v>
      </c>
    </row>
    <row r="5127" spans="1:11">
      <c r="A5127" s="1">
        <v>5119</v>
      </c>
      <c r="B5127" s="1" t="s">
        <v>4246</v>
      </c>
      <c r="C5127" s="1" t="s">
        <v>4201</v>
      </c>
      <c r="D5127" s="1" t="b">
        <f t="shared" si="316"/>
        <v>0</v>
      </c>
      <c r="G5127" s="1" t="str">
        <f t="shared" si="317"/>
        <v>were</v>
      </c>
      <c r="H5127" t="str">
        <f t="shared" si="318"/>
        <v xml:space="preserve">                 "were",</v>
      </c>
      <c r="K5127" t="b">
        <f t="shared" si="319"/>
        <v>0</v>
      </c>
    </row>
    <row r="5128" spans="1:11">
      <c r="A5128" s="1">
        <v>5120</v>
      </c>
      <c r="B5128" s="1" t="s">
        <v>2103</v>
      </c>
      <c r="C5128" s="1" t="s">
        <v>2104</v>
      </c>
      <c r="D5128" s="1" t="b">
        <f t="shared" si="316"/>
        <v>0</v>
      </c>
      <c r="G5128" s="1" t="str">
        <f t="shared" si="317"/>
        <v>important</v>
      </c>
      <c r="H5128" t="str">
        <f t="shared" si="318"/>
        <v xml:space="preserve">                 "important",</v>
      </c>
      <c r="K5128" t="b">
        <f t="shared" si="319"/>
        <v>0</v>
      </c>
    </row>
    <row r="5129" spans="1:11">
      <c r="A5129" s="1">
        <v>5121</v>
      </c>
      <c r="B5129" s="1" t="s">
        <v>1419</v>
      </c>
      <c r="C5129" s="1" t="s">
        <v>1420</v>
      </c>
      <c r="D5129" s="1" t="b">
        <f t="shared" ref="D5129:D5192" si="320">IF(OR(E5129="EXPN",E5129="LSEQ",E5129="ASWD"),"ALPHA", IF(OR(E5129="NUM",E5129="NORD",E5129="NRANGE",E5129="NSCI",E5129="NDIG",E5129="NTIME",E5129="MONEY",E5129="BMONEY",E5129="NYER",E5129="PRCT"),"NUMB", IF(OR(E5129="URL",E5129="NONE"),"MISC", IF(OR(E5129="SPLT"),"SPLT"))))</f>
        <v>0</v>
      </c>
      <c r="G5129" s="1" t="str">
        <f t="shared" si="317"/>
        <v>landowners</v>
      </c>
      <c r="H5129" t="str">
        <f t="shared" si="318"/>
        <v xml:space="preserve">                 "landowners",</v>
      </c>
      <c r="K5129" t="b">
        <f t="shared" si="319"/>
        <v>0</v>
      </c>
    </row>
    <row r="5130" spans="1:11">
      <c r="A5130" s="1">
        <v>5122</v>
      </c>
      <c r="B5130" s="1" t="s">
        <v>4786</v>
      </c>
      <c r="C5130" s="1" t="s">
        <v>3471</v>
      </c>
      <c r="D5130" s="1" t="b">
        <f t="shared" si="320"/>
        <v>0</v>
      </c>
      <c r="G5130" s="1" t="str">
        <f t="shared" ref="G5130:G5193" si="321">TRIM(B5130)</f>
        <v>and</v>
      </c>
      <c r="H5130" t="str">
        <f t="shared" ref="H5130:H5193" si="322">CONCATENATE("                 ",$J$1,G5130,$J$2)</f>
        <v xml:space="preserve">                 "and",</v>
      </c>
      <c r="K5130" t="b">
        <f t="shared" ref="K5130:K5193" si="323">IF(OR(E5130="EXPN",E5130="LSEQ",E5130="ASWD"),"ALPHA", IF(OR(E5130="NUM",E5130="NORD",E5130="NRANGE",E5130="NSCI",E5130="NDIG",E5130="NTIME",E5130="MONEY",E5130="BMONEY",E5130="NYER",E5130="PRCT"),"NUMB", IF(OR(E5130="URL",E5130="NONE"),"MISC", IF(OR(E5130="SPLT"),"SPLT"))))</f>
        <v>0</v>
      </c>
    </row>
    <row r="5131" spans="1:11">
      <c r="A5131" s="1">
        <v>5123</v>
      </c>
      <c r="B5131" s="1" t="s">
        <v>1421</v>
      </c>
      <c r="C5131" s="1" t="s">
        <v>1422</v>
      </c>
      <c r="D5131" s="1" t="b">
        <f t="shared" si="320"/>
        <v>0</v>
      </c>
      <c r="G5131" s="1" t="str">
        <f t="shared" si="321"/>
        <v>centres</v>
      </c>
      <c r="H5131" t="str">
        <f t="shared" si="322"/>
        <v xml:space="preserve">                 "centres",</v>
      </c>
      <c r="K5131" t="b">
        <f t="shared" si="323"/>
        <v>0</v>
      </c>
    </row>
    <row r="5132" spans="1:11">
      <c r="A5132" s="1">
        <v>5124</v>
      </c>
      <c r="B5132" s="1" t="s">
        <v>4255</v>
      </c>
      <c r="C5132" s="1" t="s">
        <v>4315</v>
      </c>
      <c r="D5132" s="1" t="b">
        <f t="shared" si="320"/>
        <v>0</v>
      </c>
      <c r="G5132" s="1" t="str">
        <f t="shared" si="321"/>
        <v>of</v>
      </c>
      <c r="H5132" t="str">
        <f t="shared" si="322"/>
        <v xml:space="preserve">                 "of",</v>
      </c>
      <c r="K5132" t="b">
        <f t="shared" si="323"/>
        <v>0</v>
      </c>
    </row>
    <row r="5133" spans="1:11">
      <c r="A5133" s="1">
        <v>5125</v>
      </c>
      <c r="B5133" s="1" t="s">
        <v>2549</v>
      </c>
      <c r="C5133" s="1" t="s">
        <v>2549</v>
      </c>
      <c r="D5133" s="1" t="b">
        <f t="shared" si="320"/>
        <v>0</v>
      </c>
      <c r="G5133" s="1" t="str">
        <f t="shared" si="321"/>
        <v>power</v>
      </c>
      <c r="H5133" t="str">
        <f t="shared" si="322"/>
        <v xml:space="preserve">                 "power",</v>
      </c>
      <c r="K5133" t="b">
        <f t="shared" si="323"/>
        <v>0</v>
      </c>
    </row>
    <row r="5134" spans="1:11">
      <c r="A5134" s="1">
        <v>5126</v>
      </c>
      <c r="B5134" s="1" t="s">
        <v>4264</v>
      </c>
      <c r="D5134" s="1" t="b">
        <f t="shared" si="320"/>
        <v>0</v>
      </c>
      <c r="G5134" s="1" t="str">
        <f t="shared" si="321"/>
        <v>.</v>
      </c>
      <c r="H5134" t="str">
        <f t="shared" si="322"/>
        <v xml:space="preserve">                 ".",</v>
      </c>
      <c r="K5134" t="b">
        <f t="shared" si="323"/>
        <v>0</v>
      </c>
    </row>
    <row r="5135" spans="1:11">
      <c r="A5135" s="1">
        <v>5127</v>
      </c>
      <c r="B5135" s="1" t="s">
        <v>4867</v>
      </c>
      <c r="C5135" s="1" t="s">
        <v>4023</v>
      </c>
      <c r="D5135" s="1" t="b">
        <f t="shared" si="320"/>
        <v>0</v>
      </c>
      <c r="G5135" s="1" t="str">
        <f t="shared" si="321"/>
        <v>In</v>
      </c>
      <c r="H5135" t="str">
        <f t="shared" si="322"/>
        <v xml:space="preserve">                 "In",</v>
      </c>
      <c r="K5135" t="b">
        <f t="shared" si="323"/>
        <v>0</v>
      </c>
    </row>
    <row r="5136" spans="1:11">
      <c r="A5136" s="1">
        <v>5128</v>
      </c>
      <c r="B5136" s="1" t="s">
        <v>4511</v>
      </c>
      <c r="C5136" s="1" t="s">
        <v>3474</v>
      </c>
      <c r="D5136" s="1" t="b">
        <f t="shared" si="320"/>
        <v>0</v>
      </c>
      <c r="G5136" s="1" t="str">
        <f t="shared" si="321"/>
        <v>the</v>
      </c>
      <c r="H5136" t="str">
        <f t="shared" si="322"/>
        <v xml:space="preserve">                 "the",</v>
      </c>
      <c r="K5136" t="b">
        <f t="shared" si="323"/>
        <v>0</v>
      </c>
    </row>
    <row r="5137" spans="1:11">
      <c r="A5137" s="1">
        <v>5129</v>
      </c>
      <c r="B5137" s="1" t="s">
        <v>1423</v>
      </c>
      <c r="C5137" s="1" t="s">
        <v>1424</v>
      </c>
      <c r="D5137" s="1" t="str">
        <f t="shared" si="320"/>
        <v>NUMB</v>
      </c>
      <c r="E5137" s="1" t="s">
        <v>880</v>
      </c>
      <c r="G5137" s="1" t="str">
        <f t="shared" si="321"/>
        <v>12th</v>
      </c>
      <c r="H5137" t="str">
        <f t="shared" si="322"/>
        <v xml:space="preserve">                 "12th",</v>
      </c>
      <c r="K5137" t="str">
        <f t="shared" si="323"/>
        <v>NUMB</v>
      </c>
    </row>
    <row r="5138" spans="1:11">
      <c r="A5138" s="1">
        <v>5130</v>
      </c>
      <c r="B5138" s="1" t="s">
        <v>1425</v>
      </c>
      <c r="C5138" s="1" t="s">
        <v>2970</v>
      </c>
      <c r="D5138" s="1" t="b">
        <f t="shared" si="320"/>
        <v>0</v>
      </c>
      <c r="G5138" s="1" t="str">
        <f t="shared" si="321"/>
        <v>century</v>
      </c>
      <c r="H5138" t="str">
        <f t="shared" si="322"/>
        <v xml:space="preserve">                 "century",</v>
      </c>
      <c r="K5138" t="b">
        <f t="shared" si="323"/>
        <v>0</v>
      </c>
    </row>
    <row r="5139" spans="1:11">
      <c r="A5139" s="1">
        <v>5131</v>
      </c>
      <c r="B5139" s="1" t="s">
        <v>1426</v>
      </c>
      <c r="C5139" s="1" t="s">
        <v>1427</v>
      </c>
      <c r="D5139" s="1" t="b">
        <f t="shared" si="320"/>
        <v>0</v>
      </c>
      <c r="G5139" s="1" t="str">
        <f t="shared" si="321"/>
        <v>civil</v>
      </c>
      <c r="H5139" t="str">
        <f t="shared" si="322"/>
        <v xml:space="preserve">                 "civil",</v>
      </c>
      <c r="K5139" t="b">
        <f t="shared" si="323"/>
        <v>0</v>
      </c>
    </row>
    <row r="5140" spans="1:11">
      <c r="A5140" s="1">
        <v>5132</v>
      </c>
      <c r="B5140" s="1" t="s">
        <v>4240</v>
      </c>
      <c r="C5140" s="1" t="s">
        <v>4240</v>
      </c>
      <c r="D5140" s="1" t="b">
        <f t="shared" si="320"/>
        <v>0</v>
      </c>
      <c r="G5140" s="1" t="str">
        <f t="shared" si="321"/>
        <v>war</v>
      </c>
      <c r="H5140" t="str">
        <f t="shared" si="322"/>
        <v xml:space="preserve">                 "war",</v>
      </c>
      <c r="K5140" t="b">
        <f t="shared" si="323"/>
        <v>0</v>
      </c>
    </row>
    <row r="5141" spans="1:11">
      <c r="A5141" s="1">
        <v>5133</v>
      </c>
      <c r="B5141" s="1" t="s">
        <v>4784</v>
      </c>
      <c r="D5141" s="1" t="b">
        <f t="shared" si="320"/>
        <v>0</v>
      </c>
      <c r="G5141" s="1" t="str">
        <f t="shared" si="321"/>
        <v>,</v>
      </c>
      <c r="H5141" t="str">
        <f t="shared" si="322"/>
        <v xml:space="preserve">                 ",",</v>
      </c>
      <c r="K5141" t="b">
        <f t="shared" si="323"/>
        <v>0</v>
      </c>
    </row>
    <row r="5142" spans="1:11">
      <c r="A5142" s="1">
        <v>5134</v>
      </c>
      <c r="B5142" s="1" t="s">
        <v>1950</v>
      </c>
      <c r="C5142" s="1" t="s">
        <v>1949</v>
      </c>
      <c r="D5142" s="1" t="b">
        <f t="shared" si="320"/>
        <v>0</v>
      </c>
      <c r="G5142" s="1" t="str">
        <f t="shared" si="321"/>
        <v>Dorset</v>
      </c>
      <c r="H5142" t="str">
        <f t="shared" si="322"/>
        <v xml:space="preserve">                 "Dorset",</v>
      </c>
      <c r="K5142" t="b">
        <f t="shared" si="323"/>
        <v>0</v>
      </c>
    </row>
    <row r="5143" spans="1:11">
      <c r="A5143" s="1">
        <v>5135</v>
      </c>
      <c r="B5143" s="1" t="s">
        <v>4384</v>
      </c>
      <c r="C5143" s="1" t="s">
        <v>4369</v>
      </c>
      <c r="D5143" s="1" t="b">
        <f t="shared" si="320"/>
        <v>0</v>
      </c>
      <c r="G5143" s="1" t="str">
        <f t="shared" si="321"/>
        <v>was</v>
      </c>
      <c r="H5143" t="str">
        <f t="shared" si="322"/>
        <v xml:space="preserve">                 "was",</v>
      </c>
      <c r="K5143" t="b">
        <f t="shared" si="323"/>
        <v>0</v>
      </c>
    </row>
    <row r="5144" spans="1:11">
      <c r="A5144" s="1">
        <v>5136</v>
      </c>
      <c r="B5144" s="1" t="s">
        <v>1428</v>
      </c>
      <c r="C5144" s="1" t="s">
        <v>1429</v>
      </c>
      <c r="D5144" s="1" t="b">
        <f t="shared" si="320"/>
        <v>0</v>
      </c>
      <c r="G5144" s="1" t="str">
        <f t="shared" si="321"/>
        <v>fortified</v>
      </c>
      <c r="H5144" t="str">
        <f t="shared" si="322"/>
        <v xml:space="preserve">                 "fortified",</v>
      </c>
      <c r="K5144" t="b">
        <f t="shared" si="323"/>
        <v>0</v>
      </c>
    </row>
    <row r="5145" spans="1:11">
      <c r="A5145" s="1">
        <v>5137</v>
      </c>
      <c r="B5145" s="1" t="s">
        <v>4608</v>
      </c>
      <c r="C5145" s="1" t="s">
        <v>3455</v>
      </c>
      <c r="D5145" s="1" t="b">
        <f t="shared" si="320"/>
        <v>0</v>
      </c>
      <c r="G5145" s="1" t="str">
        <f t="shared" si="321"/>
        <v>with</v>
      </c>
      <c r="H5145" t="str">
        <f t="shared" si="322"/>
        <v xml:space="preserve">                 "with",</v>
      </c>
      <c r="K5145" t="b">
        <f t="shared" si="323"/>
        <v>0</v>
      </c>
    </row>
    <row r="5146" spans="1:11">
      <c r="A5146" s="1">
        <v>5138</v>
      </c>
      <c r="B5146" s="1" t="s">
        <v>4511</v>
      </c>
      <c r="C5146" s="1" t="s">
        <v>3474</v>
      </c>
      <c r="D5146" s="1" t="b">
        <f t="shared" si="320"/>
        <v>0</v>
      </c>
      <c r="G5146" s="1" t="str">
        <f t="shared" si="321"/>
        <v>the</v>
      </c>
      <c r="H5146" t="str">
        <f t="shared" si="322"/>
        <v xml:space="preserve">                 "the",</v>
      </c>
      <c r="K5146" t="b">
        <f t="shared" si="323"/>
        <v>0</v>
      </c>
    </row>
    <row r="5147" spans="1:11">
      <c r="A5147" s="1">
        <v>5139</v>
      </c>
      <c r="B5147" s="1" t="s">
        <v>1430</v>
      </c>
      <c r="C5147" s="1" t="s">
        <v>1431</v>
      </c>
      <c r="D5147" s="1" t="b">
        <f t="shared" si="320"/>
        <v>0</v>
      </c>
      <c r="G5147" s="1" t="str">
        <f t="shared" si="321"/>
        <v>construction</v>
      </c>
      <c r="H5147" t="str">
        <f t="shared" si="322"/>
        <v xml:space="preserve">                 "construction",</v>
      </c>
      <c r="K5147" t="b">
        <f t="shared" si="323"/>
        <v>0</v>
      </c>
    </row>
    <row r="5148" spans="1:11">
      <c r="A5148" s="1">
        <v>5140</v>
      </c>
      <c r="B5148" s="1" t="s">
        <v>4255</v>
      </c>
      <c r="C5148" s="1" t="s">
        <v>4315</v>
      </c>
      <c r="D5148" s="1" t="b">
        <f t="shared" si="320"/>
        <v>0</v>
      </c>
      <c r="G5148" s="1" t="str">
        <f t="shared" si="321"/>
        <v>of</v>
      </c>
      <c r="H5148" t="str">
        <f t="shared" si="322"/>
        <v xml:space="preserve">                 "of",</v>
      </c>
      <c r="K5148" t="b">
        <f t="shared" si="323"/>
        <v>0</v>
      </c>
    </row>
    <row r="5149" spans="1:11">
      <c r="A5149" s="1">
        <v>5141</v>
      </c>
      <c r="B5149" s="1" t="s">
        <v>4511</v>
      </c>
      <c r="C5149" s="1" t="s">
        <v>3474</v>
      </c>
      <c r="D5149" s="1" t="b">
        <f t="shared" si="320"/>
        <v>0</v>
      </c>
      <c r="G5149" s="1" t="str">
        <f t="shared" si="321"/>
        <v>the</v>
      </c>
      <c r="H5149" t="str">
        <f t="shared" si="322"/>
        <v xml:space="preserve">                 "the",</v>
      </c>
      <c r="K5149" t="b">
        <f t="shared" si="323"/>
        <v>0</v>
      </c>
    </row>
    <row r="5150" spans="1:11">
      <c r="A5150" s="1">
        <v>5142</v>
      </c>
      <c r="B5150" s="1" t="s">
        <v>1860</v>
      </c>
      <c r="C5150" s="1" t="s">
        <v>1861</v>
      </c>
      <c r="D5150" s="1" t="b">
        <f t="shared" si="320"/>
        <v>0</v>
      </c>
      <c r="G5150" s="1" t="str">
        <f t="shared" si="321"/>
        <v>defensive</v>
      </c>
      <c r="H5150" t="str">
        <f t="shared" si="322"/>
        <v xml:space="preserve">                 "defensive",</v>
      </c>
      <c r="K5150" t="b">
        <f t="shared" si="323"/>
        <v>0</v>
      </c>
    </row>
    <row r="5151" spans="1:11">
      <c r="A5151" s="1">
        <v>5143</v>
      </c>
      <c r="B5151" s="1" t="s">
        <v>1432</v>
      </c>
      <c r="C5151" s="1" t="s">
        <v>1433</v>
      </c>
      <c r="D5151" s="1" t="b">
        <f t="shared" si="320"/>
        <v>0</v>
      </c>
      <c r="G5151" s="1" t="str">
        <f t="shared" si="321"/>
        <v>castles</v>
      </c>
      <c r="H5151" t="str">
        <f t="shared" si="322"/>
        <v xml:space="preserve">                 "castles",</v>
      </c>
      <c r="K5151" t="b">
        <f t="shared" si="323"/>
        <v>0</v>
      </c>
    </row>
    <row r="5152" spans="1:11">
      <c r="A5152" s="1">
        <v>5144</v>
      </c>
      <c r="B5152" s="1" t="s">
        <v>4567</v>
      </c>
      <c r="C5152" s="1" t="s">
        <v>4009</v>
      </c>
      <c r="D5152" s="1" t="b">
        <f t="shared" si="320"/>
        <v>0</v>
      </c>
      <c r="G5152" s="1" t="str">
        <f t="shared" si="321"/>
        <v>at</v>
      </c>
      <c r="H5152" t="str">
        <f t="shared" si="322"/>
        <v xml:space="preserve">                 "at",</v>
      </c>
      <c r="K5152" t="b">
        <f t="shared" si="323"/>
        <v>0</v>
      </c>
    </row>
    <row r="5153" spans="1:11">
      <c r="A5153" s="1">
        <v>5145</v>
      </c>
      <c r="B5153" s="1" t="s">
        <v>1434</v>
      </c>
      <c r="C5153" s="1" t="s">
        <v>1435</v>
      </c>
      <c r="D5153" s="1" t="b">
        <f t="shared" si="320"/>
        <v>0</v>
      </c>
      <c r="G5153" s="1" t="str">
        <f t="shared" si="321"/>
        <v>Corfe</v>
      </c>
      <c r="H5153" t="str">
        <f t="shared" si="322"/>
        <v xml:space="preserve">                 "Corfe",</v>
      </c>
      <c r="K5153" t="b">
        <f t="shared" si="323"/>
        <v>0</v>
      </c>
    </row>
    <row r="5154" spans="1:11">
      <c r="A5154" s="1">
        <v>5146</v>
      </c>
      <c r="B5154" s="1" t="s">
        <v>2668</v>
      </c>
      <c r="C5154" s="1" t="s">
        <v>2668</v>
      </c>
      <c r="D5154" s="1" t="b">
        <f t="shared" si="320"/>
        <v>0</v>
      </c>
      <c r="G5154" s="1" t="str">
        <f t="shared" si="321"/>
        <v>Castle</v>
      </c>
      <c r="H5154" t="str">
        <f t="shared" si="322"/>
        <v xml:space="preserve">                 "Castle",</v>
      </c>
      <c r="K5154" t="b">
        <f t="shared" si="323"/>
        <v>0</v>
      </c>
    </row>
    <row r="5155" spans="1:11">
      <c r="A5155" s="1">
        <v>5147</v>
      </c>
      <c r="B5155" s="1" t="s">
        <v>4784</v>
      </c>
      <c r="D5155" s="1" t="b">
        <f t="shared" si="320"/>
        <v>0</v>
      </c>
      <c r="G5155" s="1" t="str">
        <f t="shared" si="321"/>
        <v>,</v>
      </c>
      <c r="H5155" t="str">
        <f t="shared" si="322"/>
        <v xml:space="preserve">                 ",",</v>
      </c>
      <c r="K5155" t="b">
        <f t="shared" si="323"/>
        <v>0</v>
      </c>
    </row>
    <row r="5156" spans="1:11">
      <c r="A5156" s="1">
        <v>5148</v>
      </c>
      <c r="B5156" s="1" t="s">
        <v>1225</v>
      </c>
      <c r="C5156" s="1" t="s">
        <v>1225</v>
      </c>
      <c r="D5156" s="1" t="b">
        <f t="shared" si="320"/>
        <v>0</v>
      </c>
      <c r="G5156" s="1" t="str">
        <f t="shared" si="321"/>
        <v>Powerstock</v>
      </c>
      <c r="H5156" t="str">
        <f t="shared" si="322"/>
        <v xml:space="preserve">                 "Powerstock",</v>
      </c>
      <c r="K5156" t="b">
        <f t="shared" si="323"/>
        <v>0</v>
      </c>
    </row>
    <row r="5157" spans="1:11">
      <c r="A5157" s="1">
        <v>5149</v>
      </c>
      <c r="B5157" s="1" t="s">
        <v>4784</v>
      </c>
      <c r="D5157" s="1" t="b">
        <f t="shared" si="320"/>
        <v>0</v>
      </c>
      <c r="G5157" s="1" t="str">
        <f t="shared" si="321"/>
        <v>,</v>
      </c>
      <c r="H5157" t="str">
        <f t="shared" si="322"/>
        <v xml:space="preserve">                 ",",</v>
      </c>
      <c r="K5157" t="b">
        <f t="shared" si="323"/>
        <v>0</v>
      </c>
    </row>
    <row r="5158" spans="1:11">
      <c r="A5158" s="1">
        <v>5150</v>
      </c>
      <c r="B5158" s="1" t="s">
        <v>1226</v>
      </c>
      <c r="C5158" s="1" t="s">
        <v>1227</v>
      </c>
      <c r="D5158" s="1" t="b">
        <f t="shared" si="320"/>
        <v>0</v>
      </c>
      <c r="G5158" s="1" t="str">
        <f t="shared" si="321"/>
        <v>Wareham</v>
      </c>
      <c r="H5158" t="str">
        <f t="shared" si="322"/>
        <v xml:space="preserve">                 "Wareham",</v>
      </c>
      <c r="K5158" t="b">
        <f t="shared" si="323"/>
        <v>0</v>
      </c>
    </row>
    <row r="5159" spans="1:11">
      <c r="A5159" s="1">
        <v>5151</v>
      </c>
      <c r="B5159" s="1" t="s">
        <v>4786</v>
      </c>
      <c r="C5159" s="1" t="s">
        <v>3471</v>
      </c>
      <c r="D5159" s="1" t="b">
        <f t="shared" si="320"/>
        <v>0</v>
      </c>
      <c r="G5159" s="1" t="str">
        <f t="shared" si="321"/>
        <v>and</v>
      </c>
      <c r="H5159" t="str">
        <f t="shared" si="322"/>
        <v xml:space="preserve">                 "and",</v>
      </c>
      <c r="K5159" t="b">
        <f t="shared" si="323"/>
        <v>0</v>
      </c>
    </row>
    <row r="5160" spans="1:11">
      <c r="A5160" s="1">
        <v>5152</v>
      </c>
      <c r="B5160" s="1" t="s">
        <v>1228</v>
      </c>
      <c r="C5160" s="1" t="s">
        <v>1228</v>
      </c>
      <c r="D5160" s="1" t="b">
        <f t="shared" si="320"/>
        <v>0</v>
      </c>
      <c r="G5160" s="1" t="str">
        <f t="shared" si="321"/>
        <v>Shaftesbury</v>
      </c>
      <c r="H5160" t="str">
        <f t="shared" si="322"/>
        <v xml:space="preserve">                 "Shaftesbury",</v>
      </c>
      <c r="K5160" t="b">
        <f t="shared" si="323"/>
        <v>0</v>
      </c>
    </row>
    <row r="5161" spans="1:11">
      <c r="A5161" s="1">
        <v>5153</v>
      </c>
      <c r="B5161" s="1" t="s">
        <v>4784</v>
      </c>
      <c r="D5161" s="1" t="b">
        <f t="shared" si="320"/>
        <v>0</v>
      </c>
      <c r="G5161" s="1" t="str">
        <f t="shared" si="321"/>
        <v>,</v>
      </c>
      <c r="H5161" t="str">
        <f t="shared" si="322"/>
        <v xml:space="preserve">                 ",",</v>
      </c>
      <c r="K5161" t="b">
        <f t="shared" si="323"/>
        <v>0</v>
      </c>
    </row>
    <row r="5162" spans="1:11">
      <c r="A5162" s="1">
        <v>5154</v>
      </c>
      <c r="B5162" s="1" t="s">
        <v>4786</v>
      </c>
      <c r="C5162" s="1" t="s">
        <v>3471</v>
      </c>
      <c r="D5162" s="1" t="b">
        <f t="shared" si="320"/>
        <v>0</v>
      </c>
      <c r="G5162" s="1" t="str">
        <f t="shared" si="321"/>
        <v>and</v>
      </c>
      <c r="H5162" t="str">
        <f t="shared" si="322"/>
        <v xml:space="preserve">                 "and",</v>
      </c>
      <c r="K5162" t="b">
        <f t="shared" si="323"/>
        <v>0</v>
      </c>
    </row>
    <row r="5163" spans="1:11">
      <c r="A5163" s="1">
        <v>5155</v>
      </c>
      <c r="B5163" s="1" t="s">
        <v>4511</v>
      </c>
      <c r="C5163" s="1" t="s">
        <v>3474</v>
      </c>
      <c r="D5163" s="1" t="b">
        <f t="shared" si="320"/>
        <v>0</v>
      </c>
      <c r="G5163" s="1" t="str">
        <f t="shared" si="321"/>
        <v>the</v>
      </c>
      <c r="H5163" t="str">
        <f t="shared" si="322"/>
        <v xml:space="preserve">                 "the",</v>
      </c>
      <c r="K5163" t="b">
        <f t="shared" si="323"/>
        <v>0</v>
      </c>
    </row>
    <row r="5164" spans="1:11">
      <c r="A5164" s="1">
        <v>5156</v>
      </c>
      <c r="B5164" s="1" t="s">
        <v>1229</v>
      </c>
      <c r="C5164" s="1" t="s">
        <v>1230</v>
      </c>
      <c r="D5164" s="1" t="b">
        <f t="shared" si="320"/>
        <v>0</v>
      </c>
      <c r="G5164" s="1" t="str">
        <f t="shared" si="321"/>
        <v>strengthening</v>
      </c>
      <c r="H5164" t="str">
        <f t="shared" si="322"/>
        <v xml:space="preserve">                 "strengthening",</v>
      </c>
      <c r="K5164" t="b">
        <f t="shared" si="323"/>
        <v>0</v>
      </c>
    </row>
    <row r="5165" spans="1:11">
      <c r="A5165" s="1">
        <v>5157</v>
      </c>
      <c r="B5165" s="1" t="s">
        <v>4255</v>
      </c>
      <c r="C5165" s="1" t="s">
        <v>4315</v>
      </c>
      <c r="D5165" s="1" t="b">
        <f t="shared" si="320"/>
        <v>0</v>
      </c>
      <c r="G5165" s="1" t="str">
        <f t="shared" si="321"/>
        <v>of</v>
      </c>
      <c r="H5165" t="str">
        <f t="shared" si="322"/>
        <v xml:space="preserve">                 "of",</v>
      </c>
      <c r="K5165" t="b">
        <f t="shared" si="323"/>
        <v>0</v>
      </c>
    </row>
    <row r="5166" spans="1:11">
      <c r="A5166" s="1">
        <v>5158</v>
      </c>
      <c r="B5166" s="1" t="s">
        <v>4511</v>
      </c>
      <c r="C5166" s="1" t="s">
        <v>3474</v>
      </c>
      <c r="D5166" s="1" t="b">
        <f t="shared" si="320"/>
        <v>0</v>
      </c>
      <c r="G5166" s="1" t="str">
        <f t="shared" si="321"/>
        <v>the</v>
      </c>
      <c r="H5166" t="str">
        <f t="shared" si="322"/>
        <v xml:space="preserve">                 "the",</v>
      </c>
      <c r="K5166" t="b">
        <f t="shared" si="323"/>
        <v>0</v>
      </c>
    </row>
    <row r="5167" spans="1:11">
      <c r="A5167" s="1">
        <v>5159</v>
      </c>
      <c r="B5167" s="1" t="s">
        <v>1231</v>
      </c>
      <c r="C5167" s="1" t="s">
        <v>1418</v>
      </c>
      <c r="D5167" s="1" t="b">
        <f t="shared" si="320"/>
        <v>0</v>
      </c>
      <c r="G5167" s="1" t="str">
        <f t="shared" si="321"/>
        <v>monasteries</v>
      </c>
      <c r="H5167" t="str">
        <f t="shared" si="322"/>
        <v xml:space="preserve">                 "monasteries",</v>
      </c>
      <c r="K5167" t="b">
        <f t="shared" si="323"/>
        <v>0</v>
      </c>
    </row>
    <row r="5168" spans="1:11">
      <c r="A5168" s="1">
        <v>5160</v>
      </c>
      <c r="B5168" s="1" t="s">
        <v>5145</v>
      </c>
      <c r="C5168" s="1" t="s">
        <v>4332</v>
      </c>
      <c r="D5168" s="1" t="b">
        <f t="shared" si="320"/>
        <v>0</v>
      </c>
      <c r="G5168" s="1" t="str">
        <f t="shared" si="321"/>
        <v>such</v>
      </c>
      <c r="H5168" t="str">
        <f t="shared" si="322"/>
        <v xml:space="preserve">                 "such",</v>
      </c>
      <c r="K5168" t="b">
        <f t="shared" si="323"/>
        <v>0</v>
      </c>
    </row>
    <row r="5169" spans="1:11">
      <c r="A5169" s="1">
        <v>5161</v>
      </c>
      <c r="B5169" s="1" t="s">
        <v>4865</v>
      </c>
      <c r="C5169" s="1" t="s">
        <v>4022</v>
      </c>
      <c r="D5169" s="1" t="b">
        <f t="shared" si="320"/>
        <v>0</v>
      </c>
      <c r="G5169" s="1" t="str">
        <f t="shared" si="321"/>
        <v>as</v>
      </c>
      <c r="H5169" t="str">
        <f t="shared" si="322"/>
        <v xml:space="preserve">                 "as",</v>
      </c>
      <c r="K5169" t="b">
        <f t="shared" si="323"/>
        <v>0</v>
      </c>
    </row>
    <row r="5170" spans="1:11">
      <c r="A5170" s="1">
        <v>5162</v>
      </c>
      <c r="B5170" s="1" t="s">
        <v>4567</v>
      </c>
      <c r="C5170" s="1" t="s">
        <v>4009</v>
      </c>
      <c r="D5170" s="1" t="b">
        <f t="shared" si="320"/>
        <v>0</v>
      </c>
      <c r="G5170" s="1" t="str">
        <f t="shared" si="321"/>
        <v>at</v>
      </c>
      <c r="H5170" t="str">
        <f t="shared" si="322"/>
        <v xml:space="preserve">                 "at",</v>
      </c>
      <c r="K5170" t="b">
        <f t="shared" si="323"/>
        <v>0</v>
      </c>
    </row>
    <row r="5171" spans="1:11">
      <c r="A5171" s="1">
        <v>5163</v>
      </c>
      <c r="B5171" s="1" t="s">
        <v>1232</v>
      </c>
      <c r="C5171" s="1" t="s">
        <v>1232</v>
      </c>
      <c r="D5171" s="1" t="b">
        <f t="shared" si="320"/>
        <v>0</v>
      </c>
      <c r="G5171" s="1" t="str">
        <f t="shared" si="321"/>
        <v>Abbotsbury</v>
      </c>
      <c r="H5171" t="str">
        <f t="shared" si="322"/>
        <v xml:space="preserve">                 "Abbotsbury",</v>
      </c>
      <c r="K5171" t="b">
        <f t="shared" si="323"/>
        <v>0</v>
      </c>
    </row>
    <row r="5172" spans="1:11">
      <c r="A5172" s="1">
        <v>5164</v>
      </c>
      <c r="B5172" s="1" t="s">
        <v>4264</v>
      </c>
      <c r="D5172" s="1" t="b">
        <f t="shared" si="320"/>
        <v>0</v>
      </c>
      <c r="G5172" s="1" t="str">
        <f t="shared" si="321"/>
        <v>.</v>
      </c>
      <c r="H5172" t="str">
        <f t="shared" si="322"/>
        <v xml:space="preserve">                 ".",</v>
      </c>
      <c r="K5172" t="b">
        <f t="shared" si="323"/>
        <v>0</v>
      </c>
    </row>
    <row r="5173" spans="1:11">
      <c r="A5173" s="1">
        <v>5165</v>
      </c>
      <c r="B5173" s="1" t="s">
        <v>4867</v>
      </c>
      <c r="C5173" s="1" t="s">
        <v>4023</v>
      </c>
      <c r="D5173" s="1" t="b">
        <f t="shared" si="320"/>
        <v>0</v>
      </c>
      <c r="G5173" s="1" t="str">
        <f t="shared" si="321"/>
        <v>In</v>
      </c>
      <c r="H5173" t="str">
        <f t="shared" si="322"/>
        <v xml:space="preserve">                 "In",</v>
      </c>
      <c r="K5173" t="b">
        <f t="shared" si="323"/>
        <v>0</v>
      </c>
    </row>
    <row r="5174" spans="1:11">
      <c r="A5174" s="1">
        <v>5166</v>
      </c>
      <c r="B5174" s="1" t="s">
        <v>4511</v>
      </c>
      <c r="C5174" s="1" t="s">
        <v>3474</v>
      </c>
      <c r="D5174" s="1" t="b">
        <f t="shared" si="320"/>
        <v>0</v>
      </c>
      <c r="G5174" s="1" t="str">
        <f t="shared" si="321"/>
        <v>the</v>
      </c>
      <c r="H5174" t="str">
        <f t="shared" si="322"/>
        <v xml:space="preserve">                 "the",</v>
      </c>
      <c r="K5174" t="b">
        <f t="shared" si="323"/>
        <v>0</v>
      </c>
    </row>
    <row r="5175" spans="1:11">
      <c r="A5175" s="1">
        <v>5167</v>
      </c>
      <c r="B5175" s="1" t="s">
        <v>1233</v>
      </c>
      <c r="C5175" s="1" t="s">
        <v>1234</v>
      </c>
      <c r="D5175" s="1" t="str">
        <f t="shared" si="320"/>
        <v>NUMB</v>
      </c>
      <c r="E5175" s="1" t="s">
        <v>883</v>
      </c>
      <c r="G5175" s="1" t="str">
        <f t="shared" si="321"/>
        <v>17th</v>
      </c>
      <c r="H5175" t="str">
        <f t="shared" si="322"/>
        <v xml:space="preserve">                 "17th",</v>
      </c>
      <c r="K5175" t="str">
        <f t="shared" si="323"/>
        <v>NUMB</v>
      </c>
    </row>
    <row r="5176" spans="1:11">
      <c r="A5176" s="1">
        <v>5168</v>
      </c>
      <c r="B5176" s="1" t="s">
        <v>1425</v>
      </c>
      <c r="C5176" s="1" t="s">
        <v>2970</v>
      </c>
      <c r="D5176" s="1" t="b">
        <f t="shared" si="320"/>
        <v>0</v>
      </c>
      <c r="G5176" s="1" t="str">
        <f t="shared" si="321"/>
        <v>century</v>
      </c>
      <c r="H5176" t="str">
        <f t="shared" si="322"/>
        <v xml:space="preserve">                 "century",</v>
      </c>
      <c r="K5176" t="b">
        <f t="shared" si="323"/>
        <v>0</v>
      </c>
    </row>
    <row r="5177" spans="1:11">
      <c r="A5177" s="1">
        <v>5169</v>
      </c>
      <c r="B5177" s="1" t="s">
        <v>2317</v>
      </c>
      <c r="C5177" s="1" t="s">
        <v>2924</v>
      </c>
      <c r="D5177" s="1" t="b">
        <f t="shared" si="320"/>
        <v>0</v>
      </c>
      <c r="G5177" s="1" t="str">
        <f t="shared" si="321"/>
        <v>English</v>
      </c>
      <c r="H5177" t="str">
        <f t="shared" si="322"/>
        <v xml:space="preserve">                 "English",</v>
      </c>
      <c r="K5177" t="b">
        <f t="shared" si="323"/>
        <v>0</v>
      </c>
    </row>
    <row r="5178" spans="1:11">
      <c r="A5178" s="1">
        <v>5170</v>
      </c>
      <c r="B5178" s="1" t="s">
        <v>2315</v>
      </c>
      <c r="C5178" s="1" t="s">
        <v>2316</v>
      </c>
      <c r="D5178" s="1" t="b">
        <f t="shared" si="320"/>
        <v>0</v>
      </c>
      <c r="G5178" s="1" t="str">
        <f t="shared" si="321"/>
        <v>Civil</v>
      </c>
      <c r="H5178" t="str">
        <f t="shared" si="322"/>
        <v xml:space="preserve">                 "Civil",</v>
      </c>
      <c r="K5178" t="b">
        <f t="shared" si="323"/>
        <v>0</v>
      </c>
    </row>
    <row r="5179" spans="1:11">
      <c r="A5179" s="1">
        <v>5171</v>
      </c>
      <c r="B5179" s="1" t="s">
        <v>3968</v>
      </c>
      <c r="C5179" s="1" t="s">
        <v>3968</v>
      </c>
      <c r="D5179" s="1" t="b">
        <f t="shared" si="320"/>
        <v>0</v>
      </c>
      <c r="G5179" s="1" t="str">
        <f t="shared" si="321"/>
        <v>War</v>
      </c>
      <c r="H5179" t="str">
        <f t="shared" si="322"/>
        <v xml:space="preserve">                 "War",</v>
      </c>
      <c r="K5179" t="b">
        <f t="shared" si="323"/>
        <v>0</v>
      </c>
    </row>
    <row r="5180" spans="1:11">
      <c r="A5180" s="1">
        <v>5172</v>
      </c>
      <c r="B5180" s="1" t="s">
        <v>4784</v>
      </c>
      <c r="D5180" s="1" t="b">
        <f t="shared" si="320"/>
        <v>0</v>
      </c>
      <c r="G5180" s="1" t="str">
        <f t="shared" si="321"/>
        <v>,</v>
      </c>
      <c r="H5180" t="str">
        <f t="shared" si="322"/>
        <v xml:space="preserve">                 ",",</v>
      </c>
      <c r="K5180" t="b">
        <f t="shared" si="323"/>
        <v>0</v>
      </c>
    </row>
    <row r="5181" spans="1:11">
      <c r="A5181" s="1">
        <v>5173</v>
      </c>
      <c r="B5181" s="1" t="s">
        <v>1950</v>
      </c>
      <c r="C5181" s="1" t="s">
        <v>1949</v>
      </c>
      <c r="D5181" s="1" t="b">
        <f t="shared" si="320"/>
        <v>0</v>
      </c>
      <c r="G5181" s="1" t="str">
        <f t="shared" si="321"/>
        <v>Dorset</v>
      </c>
      <c r="H5181" t="str">
        <f t="shared" si="322"/>
        <v xml:space="preserve">                 "Dorset",</v>
      </c>
      <c r="K5181" t="b">
        <f t="shared" si="323"/>
        <v>0</v>
      </c>
    </row>
    <row r="5182" spans="1:11">
      <c r="A5182" s="1">
        <v>5174</v>
      </c>
      <c r="B5182" s="1" t="s">
        <v>3962</v>
      </c>
      <c r="C5182" s="1" t="s">
        <v>4207</v>
      </c>
      <c r="D5182" s="1" t="b">
        <f t="shared" si="320"/>
        <v>0</v>
      </c>
      <c r="G5182" s="1" t="str">
        <f t="shared" si="321"/>
        <v>had</v>
      </c>
      <c r="H5182" t="str">
        <f t="shared" si="322"/>
        <v xml:space="preserve">                 "had",</v>
      </c>
      <c r="K5182" t="b">
        <f t="shared" si="323"/>
        <v>0</v>
      </c>
    </row>
    <row r="5183" spans="1:11">
      <c r="A5183" s="1">
        <v>5175</v>
      </c>
      <c r="B5183" s="1" t="s">
        <v>4779</v>
      </c>
      <c r="C5183" s="1" t="s">
        <v>3467</v>
      </c>
      <c r="D5183" s="1" t="b">
        <f t="shared" si="320"/>
        <v>0</v>
      </c>
      <c r="G5183" s="1" t="str">
        <f t="shared" si="321"/>
        <v>a</v>
      </c>
      <c r="H5183" t="str">
        <f t="shared" si="322"/>
        <v xml:space="preserve">                 "a",</v>
      </c>
      <c r="K5183" t="b">
        <f t="shared" si="323"/>
        <v>0</v>
      </c>
    </row>
    <row r="5184" spans="1:11">
      <c r="A5184" s="1">
        <v>5176</v>
      </c>
      <c r="B5184" s="1" t="s">
        <v>5013</v>
      </c>
      <c r="C5184" s="1" t="s">
        <v>3870</v>
      </c>
      <c r="D5184" s="1" t="b">
        <f t="shared" si="320"/>
        <v>0</v>
      </c>
      <c r="G5184" s="1" t="str">
        <f t="shared" si="321"/>
        <v>number</v>
      </c>
      <c r="H5184" t="str">
        <f t="shared" si="322"/>
        <v xml:space="preserve">                 "number",</v>
      </c>
      <c r="K5184" t="b">
        <f t="shared" si="323"/>
        <v>0</v>
      </c>
    </row>
    <row r="5185" spans="1:11">
      <c r="A5185" s="1">
        <v>5177</v>
      </c>
      <c r="B5185" s="1" t="s">
        <v>4255</v>
      </c>
      <c r="C5185" s="1" t="s">
        <v>4315</v>
      </c>
      <c r="D5185" s="1" t="b">
        <f t="shared" si="320"/>
        <v>0</v>
      </c>
      <c r="G5185" s="1" t="str">
        <f t="shared" si="321"/>
        <v>of</v>
      </c>
      <c r="H5185" t="str">
        <f t="shared" si="322"/>
        <v xml:space="preserve">                 "of",</v>
      </c>
      <c r="K5185" t="b">
        <f t="shared" si="323"/>
        <v>0</v>
      </c>
    </row>
    <row r="5186" spans="1:11">
      <c r="A5186" s="1">
        <v>5178</v>
      </c>
      <c r="B5186" s="1" t="s">
        <v>1235</v>
      </c>
      <c r="C5186" s="1" t="s">
        <v>1236</v>
      </c>
      <c r="D5186" s="1" t="b">
        <f t="shared" si="320"/>
        <v>0</v>
      </c>
      <c r="G5186" s="1" t="str">
        <f t="shared" si="321"/>
        <v>royalist</v>
      </c>
      <c r="H5186" t="str">
        <f t="shared" si="322"/>
        <v xml:space="preserve">                 "royalist",</v>
      </c>
      <c r="K5186" t="b">
        <f t="shared" si="323"/>
        <v>0</v>
      </c>
    </row>
    <row r="5187" spans="1:11">
      <c r="A5187" s="1">
        <v>5179</v>
      </c>
      <c r="B5187" s="1" t="s">
        <v>1237</v>
      </c>
      <c r="C5187" s="1" t="s">
        <v>1237</v>
      </c>
      <c r="D5187" s="1" t="b">
        <f t="shared" si="320"/>
        <v>0</v>
      </c>
      <c r="G5187" s="1" t="str">
        <f t="shared" si="321"/>
        <v>strongholds</v>
      </c>
      <c r="H5187" t="str">
        <f t="shared" si="322"/>
        <v xml:space="preserve">                 "strongholds",</v>
      </c>
      <c r="K5187" t="b">
        <f t="shared" si="323"/>
        <v>0</v>
      </c>
    </row>
    <row r="5188" spans="1:11">
      <c r="A5188" s="1">
        <v>5180</v>
      </c>
      <c r="B5188" s="1" t="s">
        <v>4784</v>
      </c>
      <c r="D5188" s="1" t="b">
        <f t="shared" si="320"/>
        <v>0</v>
      </c>
      <c r="G5188" s="1" t="str">
        <f t="shared" si="321"/>
        <v>,</v>
      </c>
      <c r="H5188" t="str">
        <f t="shared" si="322"/>
        <v xml:space="preserve">                 ",",</v>
      </c>
      <c r="K5188" t="b">
        <f t="shared" si="323"/>
        <v>0</v>
      </c>
    </row>
    <row r="5189" spans="1:11">
      <c r="A5189" s="1">
        <v>5181</v>
      </c>
      <c r="B5189" s="1" t="s">
        <v>5145</v>
      </c>
      <c r="C5189" s="1" t="s">
        <v>4332</v>
      </c>
      <c r="D5189" s="1" t="b">
        <f t="shared" si="320"/>
        <v>0</v>
      </c>
      <c r="G5189" s="1" t="str">
        <f t="shared" si="321"/>
        <v>such</v>
      </c>
      <c r="H5189" t="str">
        <f t="shared" si="322"/>
        <v xml:space="preserve">                 "such",</v>
      </c>
      <c r="K5189" t="b">
        <f t="shared" si="323"/>
        <v>0</v>
      </c>
    </row>
    <row r="5190" spans="1:11">
      <c r="A5190" s="1">
        <v>5182</v>
      </c>
      <c r="B5190" s="1" t="s">
        <v>4865</v>
      </c>
      <c r="C5190" s="1" t="s">
        <v>4022</v>
      </c>
      <c r="D5190" s="1" t="b">
        <f t="shared" si="320"/>
        <v>0</v>
      </c>
      <c r="G5190" s="1" t="str">
        <f t="shared" si="321"/>
        <v>as</v>
      </c>
      <c r="H5190" t="str">
        <f t="shared" si="322"/>
        <v xml:space="preserve">                 "as",</v>
      </c>
      <c r="K5190" t="b">
        <f t="shared" si="323"/>
        <v>0</v>
      </c>
    </row>
    <row r="5191" spans="1:11">
      <c r="A5191" s="1">
        <v>5183</v>
      </c>
      <c r="B5191" s="1" t="s">
        <v>1238</v>
      </c>
      <c r="C5191" s="1" t="s">
        <v>1239</v>
      </c>
      <c r="D5191" s="1" t="b">
        <f t="shared" si="320"/>
        <v>0</v>
      </c>
      <c r="G5191" s="1" t="str">
        <f t="shared" si="321"/>
        <v>Sherborne</v>
      </c>
      <c r="H5191" t="str">
        <f t="shared" si="322"/>
        <v xml:space="preserve">                 "Sherborne",</v>
      </c>
      <c r="K5191" t="b">
        <f t="shared" si="323"/>
        <v>0</v>
      </c>
    </row>
    <row r="5192" spans="1:11">
      <c r="A5192" s="1">
        <v>5184</v>
      </c>
      <c r="B5192" s="1" t="s">
        <v>2667</v>
      </c>
      <c r="C5192" s="1" t="s">
        <v>2668</v>
      </c>
      <c r="D5192" s="1" t="b">
        <f t="shared" si="320"/>
        <v>0</v>
      </c>
      <c r="G5192" s="1" t="str">
        <f t="shared" si="321"/>
        <v>Castle</v>
      </c>
      <c r="H5192" t="str">
        <f t="shared" si="322"/>
        <v xml:space="preserve">                 "Castle",</v>
      </c>
      <c r="K5192" t="b">
        <f t="shared" si="323"/>
        <v>0</v>
      </c>
    </row>
    <row r="5193" spans="1:11">
      <c r="A5193" s="1">
        <v>5185</v>
      </c>
      <c r="B5193" s="1" t="s">
        <v>4786</v>
      </c>
      <c r="C5193" s="1" t="s">
        <v>3471</v>
      </c>
      <c r="D5193" s="1" t="b">
        <f t="shared" ref="D5193:D5256" si="324">IF(OR(E5193="EXPN",E5193="LSEQ",E5193="ASWD"),"ALPHA", IF(OR(E5193="NUM",E5193="NORD",E5193="NRANGE",E5193="NSCI",E5193="NDIG",E5193="NTIME",E5193="MONEY",E5193="BMONEY",E5193="NYER",E5193="PRCT"),"NUMB", IF(OR(E5193="URL",E5193="NONE"),"MISC", IF(OR(E5193="SPLT"),"SPLT"))))</f>
        <v>0</v>
      </c>
      <c r="G5193" s="1" t="str">
        <f t="shared" si="321"/>
        <v>and</v>
      </c>
      <c r="H5193" t="str">
        <f t="shared" si="322"/>
        <v xml:space="preserve">                 "and",</v>
      </c>
      <c r="K5193" t="b">
        <f t="shared" si="323"/>
        <v>0</v>
      </c>
    </row>
    <row r="5194" spans="1:11">
      <c r="A5194" s="1">
        <v>5186</v>
      </c>
      <c r="B5194" s="1" t="s">
        <v>1434</v>
      </c>
      <c r="C5194" s="1" t="s">
        <v>1435</v>
      </c>
      <c r="D5194" s="1" t="b">
        <f t="shared" si="324"/>
        <v>0</v>
      </c>
      <c r="G5194" s="1" t="str">
        <f t="shared" ref="G5194:G5257" si="325">TRIM(B5194)</f>
        <v>Corfe</v>
      </c>
      <c r="H5194" t="str">
        <f t="shared" ref="H5194:H5257" si="326">CONCATENATE("                 ",$J$1,G5194,$J$2)</f>
        <v xml:space="preserve">                 "Corfe",</v>
      </c>
      <c r="K5194" t="b">
        <f t="shared" ref="K5194:K5257" si="327">IF(OR(E5194="EXPN",E5194="LSEQ",E5194="ASWD"),"ALPHA", IF(OR(E5194="NUM",E5194="NORD",E5194="NRANGE",E5194="NSCI",E5194="NDIG",E5194="NTIME",E5194="MONEY",E5194="BMONEY",E5194="NYER",E5194="PRCT"),"NUMB", IF(OR(E5194="URL",E5194="NONE"),"MISC", IF(OR(E5194="SPLT"),"SPLT"))))</f>
        <v>0</v>
      </c>
    </row>
    <row r="5195" spans="1:11">
      <c r="A5195" s="1">
        <v>5187</v>
      </c>
      <c r="B5195" s="1" t="s">
        <v>2668</v>
      </c>
      <c r="C5195" s="1" t="s">
        <v>2668</v>
      </c>
      <c r="D5195" s="1" t="b">
        <f t="shared" si="324"/>
        <v>0</v>
      </c>
      <c r="G5195" s="1" t="str">
        <f t="shared" si="325"/>
        <v>Castle</v>
      </c>
      <c r="H5195" t="str">
        <f t="shared" si="326"/>
        <v xml:space="preserve">                 "Castle",</v>
      </c>
      <c r="K5195" t="b">
        <f t="shared" si="327"/>
        <v>0</v>
      </c>
    </row>
    <row r="5196" spans="1:11">
      <c r="A5196" s="1">
        <v>5188</v>
      </c>
      <c r="B5196" s="1" t="s">
        <v>4784</v>
      </c>
      <c r="D5196" s="1" t="b">
        <f t="shared" si="324"/>
        <v>0</v>
      </c>
      <c r="G5196" s="1" t="str">
        <f t="shared" si="325"/>
        <v>,</v>
      </c>
      <c r="H5196" t="str">
        <f t="shared" si="326"/>
        <v xml:space="preserve">                 ",",</v>
      </c>
      <c r="K5196" t="b">
        <f t="shared" si="327"/>
        <v>0</v>
      </c>
    </row>
    <row r="5197" spans="1:11">
      <c r="A5197" s="1">
        <v>5189</v>
      </c>
      <c r="B5197" s="1" t="s">
        <v>5159</v>
      </c>
      <c r="C5197" s="1" t="s">
        <v>4340</v>
      </c>
      <c r="D5197" s="1" t="b">
        <f t="shared" si="324"/>
        <v>0</v>
      </c>
      <c r="G5197" s="1" t="str">
        <f t="shared" si="325"/>
        <v>which</v>
      </c>
      <c r="H5197" t="str">
        <f t="shared" si="326"/>
        <v xml:space="preserve">                 "which",</v>
      </c>
      <c r="K5197" t="b">
        <f t="shared" si="327"/>
        <v>0</v>
      </c>
    </row>
    <row r="5198" spans="1:11">
      <c r="A5198" s="1">
        <v>5190</v>
      </c>
      <c r="B5198" s="1" t="s">
        <v>4246</v>
      </c>
      <c r="C5198" s="1" t="s">
        <v>4201</v>
      </c>
      <c r="D5198" s="1" t="b">
        <f t="shared" si="324"/>
        <v>0</v>
      </c>
      <c r="G5198" s="1" t="str">
        <f t="shared" si="325"/>
        <v>were</v>
      </c>
      <c r="H5198" t="str">
        <f t="shared" si="326"/>
        <v xml:space="preserve">                 "were",</v>
      </c>
      <c r="K5198" t="b">
        <f t="shared" si="327"/>
        <v>0</v>
      </c>
    </row>
    <row r="5199" spans="1:11">
      <c r="A5199" s="1">
        <v>5191</v>
      </c>
      <c r="B5199" s="1" t="s">
        <v>1240</v>
      </c>
      <c r="C5199" s="1" t="s">
        <v>1241</v>
      </c>
      <c r="D5199" s="1" t="b">
        <f t="shared" si="324"/>
        <v>0</v>
      </c>
      <c r="G5199" s="1" t="str">
        <f t="shared" si="325"/>
        <v>ruined</v>
      </c>
      <c r="H5199" t="str">
        <f t="shared" si="326"/>
        <v xml:space="preserve">                 "ruined",</v>
      </c>
      <c r="K5199" t="b">
        <f t="shared" si="327"/>
        <v>0</v>
      </c>
    </row>
    <row r="5200" spans="1:11">
      <c r="A5200" s="1">
        <v>5192</v>
      </c>
      <c r="B5200" s="1" t="s">
        <v>4269</v>
      </c>
      <c r="C5200" s="1" t="s">
        <v>3999</v>
      </c>
      <c r="D5200" s="1" t="b">
        <f t="shared" si="324"/>
        <v>0</v>
      </c>
      <c r="G5200" s="1" t="str">
        <f t="shared" si="325"/>
        <v>in</v>
      </c>
      <c r="H5200" t="str">
        <f t="shared" si="326"/>
        <v xml:space="preserve">                 "in",</v>
      </c>
      <c r="K5200" t="b">
        <f t="shared" si="327"/>
        <v>0</v>
      </c>
    </row>
    <row r="5201" spans="1:11">
      <c r="A5201" s="1">
        <v>5193</v>
      </c>
      <c r="B5201" s="1" t="s">
        <v>4511</v>
      </c>
      <c r="C5201" s="1" t="s">
        <v>3474</v>
      </c>
      <c r="D5201" s="1" t="b">
        <f t="shared" si="324"/>
        <v>0</v>
      </c>
      <c r="G5201" s="1" t="str">
        <f t="shared" si="325"/>
        <v>the</v>
      </c>
      <c r="H5201" t="str">
        <f t="shared" si="326"/>
        <v xml:space="preserve">                 "the",</v>
      </c>
      <c r="K5201" t="b">
        <f t="shared" si="327"/>
        <v>0</v>
      </c>
    </row>
    <row r="5202" spans="1:11">
      <c r="A5202" s="1">
        <v>5194</v>
      </c>
      <c r="B5202" s="1" t="s">
        <v>4240</v>
      </c>
      <c r="C5202" s="1" t="s">
        <v>4240</v>
      </c>
      <c r="D5202" s="1" t="b">
        <f t="shared" si="324"/>
        <v>0</v>
      </c>
      <c r="G5202" s="1" t="str">
        <f t="shared" si="325"/>
        <v>war</v>
      </c>
      <c r="H5202" t="str">
        <f t="shared" si="326"/>
        <v xml:space="preserve">                 "war",</v>
      </c>
      <c r="K5202" t="b">
        <f t="shared" si="327"/>
        <v>0</v>
      </c>
    </row>
    <row r="5203" spans="1:11">
      <c r="A5203" s="1">
        <v>5195</v>
      </c>
      <c r="B5203" s="1" t="s">
        <v>4264</v>
      </c>
      <c r="D5203" s="1" t="b">
        <f t="shared" si="324"/>
        <v>0</v>
      </c>
      <c r="G5203" s="1" t="str">
        <f t="shared" si="325"/>
        <v>.</v>
      </c>
      <c r="H5203" t="str">
        <f t="shared" si="326"/>
        <v xml:space="preserve">                 ".",</v>
      </c>
      <c r="K5203" t="b">
        <f t="shared" si="327"/>
        <v>0</v>
      </c>
    </row>
    <row r="5204" spans="1:11">
      <c r="A5204" s="1">
        <v>5196</v>
      </c>
      <c r="B5204" s="1" t="s">
        <v>4867</v>
      </c>
      <c r="C5204" s="1" t="s">
        <v>4023</v>
      </c>
      <c r="D5204" s="1" t="b">
        <f t="shared" si="324"/>
        <v>0</v>
      </c>
      <c r="G5204" s="1" t="str">
        <f t="shared" si="325"/>
        <v>In</v>
      </c>
      <c r="H5204" t="str">
        <f t="shared" si="326"/>
        <v xml:space="preserve">                 "In",</v>
      </c>
      <c r="K5204" t="b">
        <f t="shared" si="327"/>
        <v>0</v>
      </c>
    </row>
    <row r="5205" spans="1:11">
      <c r="A5205" s="1">
        <v>5197</v>
      </c>
      <c r="B5205" s="1" t="s">
        <v>4511</v>
      </c>
      <c r="C5205" s="1" t="s">
        <v>3474</v>
      </c>
      <c r="D5205" s="1" t="b">
        <f t="shared" si="324"/>
        <v>0</v>
      </c>
      <c r="G5205" s="1" t="str">
        <f t="shared" si="325"/>
        <v>the</v>
      </c>
      <c r="H5205" t="str">
        <f t="shared" si="326"/>
        <v xml:space="preserve">                 "the",</v>
      </c>
      <c r="K5205" t="b">
        <f t="shared" si="327"/>
        <v>0</v>
      </c>
    </row>
    <row r="5206" spans="1:11">
      <c r="A5206" s="1">
        <v>5198</v>
      </c>
      <c r="B5206" s="1" t="s">
        <v>1242</v>
      </c>
      <c r="C5206" s="1" t="s">
        <v>1243</v>
      </c>
      <c r="D5206" s="1" t="b">
        <f t="shared" si="324"/>
        <v>0</v>
      </c>
      <c r="G5206" s="1" t="str">
        <f t="shared" si="325"/>
        <v>intervening</v>
      </c>
      <c r="H5206" t="str">
        <f t="shared" si="326"/>
        <v xml:space="preserve">                 "intervening",</v>
      </c>
      <c r="K5206" t="b">
        <f t="shared" si="327"/>
        <v>0</v>
      </c>
    </row>
    <row r="5207" spans="1:11">
      <c r="A5207" s="1">
        <v>5199</v>
      </c>
      <c r="B5207" s="1" t="s">
        <v>4086</v>
      </c>
      <c r="C5207" s="1" t="s">
        <v>4086</v>
      </c>
      <c r="D5207" s="1" t="b">
        <f t="shared" si="324"/>
        <v>0</v>
      </c>
      <c r="G5207" s="1" t="str">
        <f t="shared" si="325"/>
        <v>years</v>
      </c>
      <c r="H5207" t="str">
        <f t="shared" si="326"/>
        <v xml:space="preserve">                 "years",</v>
      </c>
      <c r="K5207" t="b">
        <f t="shared" si="327"/>
        <v>0</v>
      </c>
    </row>
    <row r="5208" spans="1:11">
      <c r="A5208" s="1">
        <v>5200</v>
      </c>
      <c r="B5208" s="1" t="s">
        <v>4784</v>
      </c>
      <c r="D5208" s="1" t="b">
        <f t="shared" si="324"/>
        <v>0</v>
      </c>
      <c r="G5208" s="1" t="str">
        <f t="shared" si="325"/>
        <v>,</v>
      </c>
      <c r="H5208" t="str">
        <f t="shared" si="326"/>
        <v xml:space="preserve">                 ",",</v>
      </c>
      <c r="K5208" t="b">
        <f t="shared" si="327"/>
        <v>0</v>
      </c>
    </row>
    <row r="5209" spans="1:11">
      <c r="A5209" s="1">
        <v>5201</v>
      </c>
      <c r="B5209" s="1" t="s">
        <v>4511</v>
      </c>
      <c r="C5209" s="1" t="s">
        <v>3474</v>
      </c>
      <c r="D5209" s="1" t="b">
        <f t="shared" si="324"/>
        <v>0</v>
      </c>
      <c r="G5209" s="1" t="str">
        <f t="shared" si="325"/>
        <v>the</v>
      </c>
      <c r="H5209" t="str">
        <f t="shared" si="326"/>
        <v xml:space="preserve">                 "the",</v>
      </c>
      <c r="K5209" t="b">
        <f t="shared" si="327"/>
        <v>0</v>
      </c>
    </row>
    <row r="5210" spans="1:11">
      <c r="A5210" s="1">
        <v>5202</v>
      </c>
      <c r="B5210" s="1" t="s">
        <v>1957</v>
      </c>
      <c r="C5210" s="1" t="s">
        <v>1958</v>
      </c>
      <c r="D5210" s="1" t="b">
        <f t="shared" si="324"/>
        <v>0</v>
      </c>
      <c r="G5210" s="1" t="str">
        <f t="shared" si="325"/>
        <v>county</v>
      </c>
      <c r="H5210" t="str">
        <f t="shared" si="326"/>
        <v xml:space="preserve">                 "county",</v>
      </c>
      <c r="K5210" t="b">
        <f t="shared" si="327"/>
        <v>0</v>
      </c>
    </row>
    <row r="5211" spans="1:11">
      <c r="A5211" s="1">
        <v>5203</v>
      </c>
      <c r="B5211" s="1" t="s">
        <v>4384</v>
      </c>
      <c r="C5211" s="1" t="s">
        <v>4369</v>
      </c>
      <c r="D5211" s="1" t="b">
        <f t="shared" si="324"/>
        <v>0</v>
      </c>
      <c r="G5211" s="1" t="str">
        <f t="shared" si="325"/>
        <v>was</v>
      </c>
      <c r="H5211" t="str">
        <f t="shared" si="326"/>
        <v xml:space="preserve">                 "was",</v>
      </c>
      <c r="K5211" t="b">
        <f t="shared" si="327"/>
        <v>0</v>
      </c>
    </row>
    <row r="5212" spans="1:11">
      <c r="A5212" s="1">
        <v>5204</v>
      </c>
      <c r="B5212" s="1" t="s">
        <v>3021</v>
      </c>
      <c r="C5212" s="1" t="s">
        <v>3507</v>
      </c>
      <c r="D5212" s="1" t="b">
        <f t="shared" si="324"/>
        <v>0</v>
      </c>
      <c r="G5212" s="1" t="str">
        <f t="shared" si="325"/>
        <v>used</v>
      </c>
      <c r="H5212" t="str">
        <f t="shared" si="326"/>
        <v xml:space="preserve">                 "used",</v>
      </c>
      <c r="K5212" t="b">
        <f t="shared" si="327"/>
        <v>0</v>
      </c>
    </row>
    <row r="5213" spans="1:11">
      <c r="A5213" s="1">
        <v>5205</v>
      </c>
      <c r="B5213" s="1" t="s">
        <v>4788</v>
      </c>
      <c r="C5213" s="1" t="s">
        <v>3473</v>
      </c>
      <c r="D5213" s="1" t="b">
        <f t="shared" si="324"/>
        <v>0</v>
      </c>
      <c r="G5213" s="1" t="str">
        <f t="shared" si="325"/>
        <v>by</v>
      </c>
      <c r="H5213" t="str">
        <f t="shared" si="326"/>
        <v xml:space="preserve">                 "by",</v>
      </c>
      <c r="K5213" t="b">
        <f t="shared" si="327"/>
        <v>0</v>
      </c>
    </row>
    <row r="5214" spans="1:11">
      <c r="A5214" s="1">
        <v>5206</v>
      </c>
      <c r="B5214" s="1" t="s">
        <v>4511</v>
      </c>
      <c r="C5214" s="1" t="s">
        <v>3474</v>
      </c>
      <c r="D5214" s="1" t="b">
        <f t="shared" si="324"/>
        <v>0</v>
      </c>
      <c r="G5214" s="1" t="str">
        <f t="shared" si="325"/>
        <v>the</v>
      </c>
      <c r="H5214" t="str">
        <f t="shared" si="326"/>
        <v xml:space="preserve">                 "the",</v>
      </c>
      <c r="K5214" t="b">
        <f t="shared" si="327"/>
        <v>0</v>
      </c>
    </row>
    <row r="5215" spans="1:11">
      <c r="A5215" s="1">
        <v>5207</v>
      </c>
      <c r="B5215" s="1" t="s">
        <v>1244</v>
      </c>
      <c r="C5215" s="1" t="s">
        <v>1245</v>
      </c>
      <c r="D5215" s="1" t="b">
        <f t="shared" si="324"/>
        <v>0</v>
      </c>
      <c r="G5215" s="1" t="str">
        <f t="shared" si="325"/>
        <v>monarchy</v>
      </c>
      <c r="H5215" t="str">
        <f t="shared" si="326"/>
        <v xml:space="preserve">                 "monarchy",</v>
      </c>
      <c r="K5215" t="b">
        <f t="shared" si="327"/>
        <v>0</v>
      </c>
    </row>
    <row r="5216" spans="1:11">
      <c r="A5216" s="1">
        <v>5208</v>
      </c>
      <c r="B5216" s="1" t="s">
        <v>4786</v>
      </c>
      <c r="C5216" s="1" t="s">
        <v>3471</v>
      </c>
      <c r="D5216" s="1" t="b">
        <f t="shared" si="324"/>
        <v>0</v>
      </c>
      <c r="G5216" s="1" t="str">
        <f t="shared" si="325"/>
        <v>and</v>
      </c>
      <c r="H5216" t="str">
        <f t="shared" si="326"/>
        <v xml:space="preserve">                 "and",</v>
      </c>
      <c r="K5216" t="b">
        <f t="shared" si="327"/>
        <v>0</v>
      </c>
    </row>
    <row r="5217" spans="1:11">
      <c r="A5217" s="1">
        <v>5209</v>
      </c>
      <c r="B5217" s="1" t="s">
        <v>1246</v>
      </c>
      <c r="C5217" s="1" t="s">
        <v>1247</v>
      </c>
      <c r="D5217" s="1" t="b">
        <f t="shared" si="324"/>
        <v>0</v>
      </c>
      <c r="G5217" s="1" t="str">
        <f t="shared" si="325"/>
        <v>nobility</v>
      </c>
      <c r="H5217" t="str">
        <f t="shared" si="326"/>
        <v xml:space="preserve">                 "nobility",</v>
      </c>
      <c r="K5217" t="b">
        <f t="shared" si="327"/>
        <v>0</v>
      </c>
    </row>
    <row r="5218" spans="1:11">
      <c r="A5218" s="1">
        <v>5210</v>
      </c>
      <c r="B5218" s="1" t="s">
        <v>5151</v>
      </c>
      <c r="C5218" s="1" t="s">
        <v>4336</v>
      </c>
      <c r="D5218" s="1" t="b">
        <f t="shared" si="324"/>
        <v>0</v>
      </c>
      <c r="G5218" s="1" t="str">
        <f t="shared" si="325"/>
        <v>for</v>
      </c>
      <c r="H5218" t="str">
        <f t="shared" si="326"/>
        <v xml:space="preserve">                 "for",</v>
      </c>
      <c r="K5218" t="b">
        <f t="shared" si="327"/>
        <v>0</v>
      </c>
    </row>
    <row r="5219" spans="1:11">
      <c r="A5219" s="1">
        <v>5211</v>
      </c>
      <c r="B5219" s="1" t="s">
        <v>1467</v>
      </c>
      <c r="C5219" s="1" t="s">
        <v>1468</v>
      </c>
      <c r="D5219" s="1" t="b">
        <f t="shared" si="324"/>
        <v>0</v>
      </c>
      <c r="G5219" s="1" t="str">
        <f t="shared" si="325"/>
        <v>hunting</v>
      </c>
      <c r="H5219" t="str">
        <f t="shared" si="326"/>
        <v xml:space="preserve">                 "hunting",</v>
      </c>
      <c r="K5219" t="b">
        <f t="shared" si="327"/>
        <v>0</v>
      </c>
    </row>
    <row r="5220" spans="1:11">
      <c r="A5220" s="1">
        <v>5212</v>
      </c>
      <c r="B5220" s="1" t="s">
        <v>4786</v>
      </c>
      <c r="C5220" s="1" t="s">
        <v>3471</v>
      </c>
      <c r="D5220" s="1" t="b">
        <f t="shared" si="324"/>
        <v>0</v>
      </c>
      <c r="G5220" s="1" t="str">
        <f t="shared" si="325"/>
        <v>and</v>
      </c>
      <c r="H5220" t="str">
        <f t="shared" si="326"/>
        <v xml:space="preserve">                 "and",</v>
      </c>
      <c r="K5220" t="b">
        <f t="shared" si="327"/>
        <v>0</v>
      </c>
    </row>
    <row r="5221" spans="1:11">
      <c r="A5221" s="1">
        <v>5213</v>
      </c>
      <c r="B5221" s="1" t="s">
        <v>4511</v>
      </c>
      <c r="C5221" s="1" t="s">
        <v>3474</v>
      </c>
      <c r="D5221" s="1" t="b">
        <f t="shared" si="324"/>
        <v>0</v>
      </c>
      <c r="G5221" s="1" t="str">
        <f t="shared" si="325"/>
        <v>the</v>
      </c>
      <c r="H5221" t="str">
        <f t="shared" si="326"/>
        <v xml:space="preserve">                 "the",</v>
      </c>
      <c r="K5221" t="b">
        <f t="shared" si="327"/>
        <v>0</v>
      </c>
    </row>
    <row r="5222" spans="1:11">
      <c r="A5222" s="1">
        <v>5214</v>
      </c>
      <c r="B5222" s="1" t="s">
        <v>1957</v>
      </c>
      <c r="C5222" s="1" t="s">
        <v>1958</v>
      </c>
      <c r="D5222" s="1" t="b">
        <f t="shared" si="324"/>
        <v>0</v>
      </c>
      <c r="G5222" s="1" t="str">
        <f t="shared" si="325"/>
        <v>county</v>
      </c>
      <c r="H5222" t="str">
        <f t="shared" si="326"/>
        <v xml:space="preserve">                 "county",</v>
      </c>
      <c r="K5222" t="b">
        <f t="shared" si="327"/>
        <v>0</v>
      </c>
    </row>
    <row r="5223" spans="1:11">
      <c r="A5223" s="1">
        <v>5215</v>
      </c>
      <c r="B5223" s="1" t="s">
        <v>3958</v>
      </c>
      <c r="C5223" s="1" t="s">
        <v>4204</v>
      </c>
      <c r="D5223" s="1" t="b">
        <f t="shared" si="324"/>
        <v>0</v>
      </c>
      <c r="G5223" s="1" t="str">
        <f t="shared" si="325"/>
        <v>still</v>
      </c>
      <c r="H5223" t="str">
        <f t="shared" si="326"/>
        <v xml:space="preserve">                 "still",</v>
      </c>
      <c r="K5223" t="b">
        <f t="shared" si="327"/>
        <v>0</v>
      </c>
    </row>
    <row r="5224" spans="1:11">
      <c r="A5224" s="1">
        <v>5216</v>
      </c>
      <c r="B5224" s="1" t="s">
        <v>5006</v>
      </c>
      <c r="C5224" s="1" t="s">
        <v>3866</v>
      </c>
      <c r="D5224" s="1" t="b">
        <f t="shared" si="324"/>
        <v>0</v>
      </c>
      <c r="G5224" s="1" t="str">
        <f t="shared" si="325"/>
        <v>have</v>
      </c>
      <c r="H5224" t="str">
        <f t="shared" si="326"/>
        <v xml:space="preserve">                 "have",</v>
      </c>
      <c r="K5224" t="b">
        <f t="shared" si="327"/>
        <v>0</v>
      </c>
    </row>
    <row r="5225" spans="1:11">
      <c r="A5225" s="1">
        <v>5217</v>
      </c>
      <c r="B5225" s="1" t="s">
        <v>4779</v>
      </c>
      <c r="C5225" s="1" t="s">
        <v>3467</v>
      </c>
      <c r="D5225" s="1" t="b">
        <f t="shared" si="324"/>
        <v>0</v>
      </c>
      <c r="G5225" s="1" t="str">
        <f t="shared" si="325"/>
        <v>a</v>
      </c>
      <c r="H5225" t="str">
        <f t="shared" si="326"/>
        <v xml:space="preserve">                 "a",</v>
      </c>
      <c r="K5225" t="b">
        <f t="shared" si="327"/>
        <v>0</v>
      </c>
    </row>
    <row r="5226" spans="1:11">
      <c r="A5226" s="1">
        <v>5218</v>
      </c>
      <c r="B5226" s="1" t="s">
        <v>5013</v>
      </c>
      <c r="C5226" s="1" t="s">
        <v>3870</v>
      </c>
      <c r="D5226" s="1" t="b">
        <f t="shared" si="324"/>
        <v>0</v>
      </c>
      <c r="G5226" s="1" t="str">
        <f t="shared" si="325"/>
        <v>number</v>
      </c>
      <c r="H5226" t="str">
        <f t="shared" si="326"/>
        <v xml:space="preserve">                 "number",</v>
      </c>
      <c r="K5226" t="b">
        <f t="shared" si="327"/>
        <v>0</v>
      </c>
    </row>
    <row r="5227" spans="1:11">
      <c r="A5227" s="1">
        <v>5219</v>
      </c>
      <c r="B5227" s="1" t="s">
        <v>4255</v>
      </c>
      <c r="C5227" s="1" t="s">
        <v>4315</v>
      </c>
      <c r="D5227" s="1" t="b">
        <f t="shared" si="324"/>
        <v>0</v>
      </c>
      <c r="G5227" s="1" t="str">
        <f t="shared" si="325"/>
        <v>of</v>
      </c>
      <c r="H5227" t="str">
        <f t="shared" si="326"/>
        <v xml:space="preserve">                 "of",</v>
      </c>
      <c r="K5227" t="b">
        <f t="shared" si="327"/>
        <v>0</v>
      </c>
    </row>
    <row r="5228" spans="1:11">
      <c r="A5228" s="1">
        <v>5220</v>
      </c>
      <c r="B5228" s="1" t="s">
        <v>1469</v>
      </c>
      <c r="C5228" s="1" t="s">
        <v>1470</v>
      </c>
      <c r="D5228" s="1" t="b">
        <f t="shared" si="324"/>
        <v>0</v>
      </c>
      <c r="G5228" s="1" t="str">
        <f t="shared" si="325"/>
        <v>Deer</v>
      </c>
      <c r="H5228" t="str">
        <f t="shared" si="326"/>
        <v xml:space="preserve">                 "Deer",</v>
      </c>
      <c r="K5228" t="b">
        <f t="shared" si="327"/>
        <v>0</v>
      </c>
    </row>
    <row r="5229" spans="1:11">
      <c r="A5229" s="1">
        <v>5221</v>
      </c>
      <c r="B5229" s="1" t="s">
        <v>1471</v>
      </c>
      <c r="C5229" s="1" t="s">
        <v>1471</v>
      </c>
      <c r="D5229" s="1" t="b">
        <f t="shared" si="324"/>
        <v>0</v>
      </c>
      <c r="G5229" s="1" t="str">
        <f t="shared" si="325"/>
        <v>Parks</v>
      </c>
      <c r="H5229" t="str">
        <f t="shared" si="326"/>
        <v xml:space="preserve">                 "Parks",</v>
      </c>
      <c r="K5229" t="b">
        <f t="shared" si="327"/>
        <v>0</v>
      </c>
    </row>
    <row r="5230" spans="1:11">
      <c r="A5230" s="1">
        <v>5222</v>
      </c>
      <c r="B5230" s="1" t="s">
        <v>4264</v>
      </c>
      <c r="D5230" s="1" t="b">
        <f t="shared" si="324"/>
        <v>0</v>
      </c>
      <c r="G5230" s="1" t="str">
        <f t="shared" si="325"/>
        <v>.</v>
      </c>
      <c r="H5230" t="str">
        <f t="shared" si="326"/>
        <v xml:space="preserve">                 ".",</v>
      </c>
      <c r="K5230" t="b">
        <f t="shared" si="327"/>
        <v>0</v>
      </c>
    </row>
    <row r="5231" spans="1:11">
      <c r="A5231" s="1">
        <v>5223</v>
      </c>
      <c r="B5231" s="1" t="s">
        <v>1719</v>
      </c>
      <c r="C5231" s="1" t="s">
        <v>1720</v>
      </c>
      <c r="D5231" s="1" t="b">
        <f t="shared" si="324"/>
        <v>0</v>
      </c>
      <c r="G5231" s="1" t="str">
        <f t="shared" si="325"/>
        <v>Throughout</v>
      </c>
      <c r="H5231" t="str">
        <f t="shared" si="326"/>
        <v xml:space="preserve">                 "Throughout",</v>
      </c>
      <c r="K5231" t="b">
        <f t="shared" si="327"/>
        <v>0</v>
      </c>
    </row>
    <row r="5232" spans="1:11">
      <c r="A5232" s="1">
        <v>5224</v>
      </c>
      <c r="B5232" s="1" t="s">
        <v>4511</v>
      </c>
      <c r="C5232" s="1" t="s">
        <v>3474</v>
      </c>
      <c r="D5232" s="1" t="b">
        <f t="shared" si="324"/>
        <v>0</v>
      </c>
      <c r="G5232" s="1" t="str">
        <f t="shared" si="325"/>
        <v>the</v>
      </c>
      <c r="H5232" t="str">
        <f t="shared" si="326"/>
        <v xml:space="preserve">                 "the",</v>
      </c>
      <c r="K5232" t="b">
        <f t="shared" si="327"/>
        <v>0</v>
      </c>
    </row>
    <row r="5233" spans="1:11">
      <c r="A5233" s="1">
        <v>5225</v>
      </c>
      <c r="B5233" s="1" t="s">
        <v>3995</v>
      </c>
      <c r="C5233" s="1" t="s">
        <v>3625</v>
      </c>
      <c r="D5233" s="1" t="b">
        <f t="shared" si="324"/>
        <v>0</v>
      </c>
      <c r="G5233" s="1" t="str">
        <f t="shared" si="325"/>
        <v>late</v>
      </c>
      <c r="H5233" t="str">
        <f t="shared" si="326"/>
        <v xml:space="preserve">                 "late",</v>
      </c>
      <c r="K5233" t="b">
        <f t="shared" si="327"/>
        <v>0</v>
      </c>
    </row>
    <row r="5234" spans="1:11">
      <c r="A5234" s="1">
        <v>5226</v>
      </c>
      <c r="B5234" s="1" t="s">
        <v>1721</v>
      </c>
      <c r="C5234" s="1" t="s">
        <v>1722</v>
      </c>
      <c r="D5234" s="1" t="b">
        <f t="shared" si="324"/>
        <v>0</v>
      </c>
      <c r="G5234" s="1" t="str">
        <f t="shared" si="325"/>
        <v>Medieval</v>
      </c>
      <c r="H5234" t="str">
        <f t="shared" si="326"/>
        <v xml:space="preserve">                 "Medieval",</v>
      </c>
      <c r="K5234" t="b">
        <f t="shared" si="327"/>
        <v>0</v>
      </c>
    </row>
    <row r="5235" spans="1:11">
      <c r="A5235" s="1">
        <v>5227</v>
      </c>
      <c r="B5235" s="1" t="s">
        <v>4439</v>
      </c>
      <c r="C5235" s="1" t="s">
        <v>4439</v>
      </c>
      <c r="D5235" s="1" t="b">
        <f t="shared" si="324"/>
        <v>0</v>
      </c>
      <c r="G5235" s="1" t="str">
        <f t="shared" si="325"/>
        <v>times</v>
      </c>
      <c r="H5235" t="str">
        <f t="shared" si="326"/>
        <v xml:space="preserve">                 "times",</v>
      </c>
      <c r="K5235" t="b">
        <f t="shared" si="327"/>
        <v>0</v>
      </c>
    </row>
    <row r="5236" spans="1:11">
      <c r="A5236" s="1">
        <v>5228</v>
      </c>
      <c r="B5236" s="1" t="s">
        <v>4784</v>
      </c>
      <c r="D5236" s="1" t="b">
        <f t="shared" si="324"/>
        <v>0</v>
      </c>
      <c r="G5236" s="1" t="str">
        <f t="shared" si="325"/>
        <v>,</v>
      </c>
      <c r="H5236" t="str">
        <f t="shared" si="326"/>
        <v xml:space="preserve">                 ",",</v>
      </c>
      <c r="K5236" t="b">
        <f t="shared" si="327"/>
        <v>0</v>
      </c>
    </row>
    <row r="5237" spans="1:11">
      <c r="A5237" s="1">
        <v>5229</v>
      </c>
      <c r="B5237" s="1" t="s">
        <v>4511</v>
      </c>
      <c r="C5237" s="1" t="s">
        <v>3474</v>
      </c>
      <c r="D5237" s="1" t="b">
        <f t="shared" si="324"/>
        <v>0</v>
      </c>
      <c r="G5237" s="1" t="str">
        <f t="shared" si="325"/>
        <v>the</v>
      </c>
      <c r="H5237" t="str">
        <f t="shared" si="326"/>
        <v xml:space="preserve">                 "the",</v>
      </c>
      <c r="K5237" t="b">
        <f t="shared" si="327"/>
        <v>0</v>
      </c>
    </row>
    <row r="5238" spans="1:11">
      <c r="A5238" s="1">
        <v>5230</v>
      </c>
      <c r="B5238" s="1" t="s">
        <v>1723</v>
      </c>
      <c r="C5238" s="1" t="s">
        <v>1724</v>
      </c>
      <c r="D5238" s="1" t="b">
        <f t="shared" si="324"/>
        <v>0</v>
      </c>
      <c r="G5238" s="1" t="str">
        <f t="shared" si="325"/>
        <v>remaining</v>
      </c>
      <c r="H5238" t="str">
        <f t="shared" si="326"/>
        <v xml:space="preserve">                 "remaining",</v>
      </c>
      <c r="K5238" t="b">
        <f t="shared" si="327"/>
        <v>0</v>
      </c>
    </row>
    <row r="5239" spans="1:11">
      <c r="A5239" s="1">
        <v>5231</v>
      </c>
      <c r="B5239" s="1" t="s">
        <v>1725</v>
      </c>
      <c r="C5239" s="1" t="s">
        <v>1726</v>
      </c>
      <c r="D5239" s="1" t="b">
        <f t="shared" si="324"/>
        <v>0</v>
      </c>
      <c r="G5239" s="1" t="str">
        <f t="shared" si="325"/>
        <v>hilltop</v>
      </c>
      <c r="H5239" t="str">
        <f t="shared" si="326"/>
        <v xml:space="preserve">                 "hilltop",</v>
      </c>
      <c r="K5239" t="b">
        <f t="shared" si="327"/>
        <v>0</v>
      </c>
    </row>
    <row r="5240" spans="1:11">
      <c r="A5240" s="1">
        <v>5232</v>
      </c>
      <c r="B5240" s="1" t="s">
        <v>1862</v>
      </c>
      <c r="C5240" s="1" t="s">
        <v>1863</v>
      </c>
      <c r="D5240" s="1" t="b">
        <f t="shared" si="324"/>
        <v>0</v>
      </c>
      <c r="G5240" s="1" t="str">
        <f t="shared" si="325"/>
        <v>settlements</v>
      </c>
      <c r="H5240" t="str">
        <f t="shared" si="326"/>
        <v xml:space="preserve">                 "settlements",</v>
      </c>
      <c r="K5240" t="b">
        <f t="shared" si="327"/>
        <v>0</v>
      </c>
    </row>
    <row r="5241" spans="1:11">
      <c r="A5241" s="1">
        <v>5233</v>
      </c>
      <c r="B5241" s="1" t="s">
        <v>1727</v>
      </c>
      <c r="C5241" s="1" t="s">
        <v>1728</v>
      </c>
      <c r="D5241" s="1" t="b">
        <f t="shared" si="324"/>
        <v>0</v>
      </c>
      <c r="G5241" s="1" t="str">
        <f t="shared" si="325"/>
        <v>shrank</v>
      </c>
      <c r="H5241" t="str">
        <f t="shared" si="326"/>
        <v xml:space="preserve">                 "shrank",</v>
      </c>
      <c r="K5241" t="b">
        <f t="shared" si="327"/>
        <v>0</v>
      </c>
    </row>
    <row r="5242" spans="1:11">
      <c r="A5242" s="1">
        <v>5234</v>
      </c>
      <c r="B5242" s="1" t="s">
        <v>2813</v>
      </c>
      <c r="C5242" s="1" t="s">
        <v>2814</v>
      </c>
      <c r="D5242" s="1" t="b">
        <f t="shared" si="324"/>
        <v>0</v>
      </c>
      <c r="G5242" s="1" t="str">
        <f t="shared" si="325"/>
        <v>further</v>
      </c>
      <c r="H5242" t="str">
        <f t="shared" si="326"/>
        <v xml:space="preserve">                 "further",</v>
      </c>
      <c r="K5242" t="b">
        <f t="shared" si="327"/>
        <v>0</v>
      </c>
    </row>
    <row r="5243" spans="1:11">
      <c r="A5243" s="1">
        <v>5235</v>
      </c>
      <c r="B5243" s="1" t="s">
        <v>4786</v>
      </c>
      <c r="C5243" s="1" t="s">
        <v>3471</v>
      </c>
      <c r="D5243" s="1" t="b">
        <f t="shared" si="324"/>
        <v>0</v>
      </c>
      <c r="G5243" s="1" t="str">
        <f t="shared" si="325"/>
        <v>and</v>
      </c>
      <c r="H5243" t="str">
        <f t="shared" si="326"/>
        <v xml:space="preserve">                 "and",</v>
      </c>
      <c r="K5243" t="b">
        <f t="shared" si="327"/>
        <v>0</v>
      </c>
    </row>
    <row r="5244" spans="1:11">
      <c r="A5244" s="1">
        <v>5236</v>
      </c>
      <c r="B5244" s="1" t="s">
        <v>1729</v>
      </c>
      <c r="C5244" s="1" t="s">
        <v>1729</v>
      </c>
      <c r="D5244" s="1" t="b">
        <f t="shared" si="324"/>
        <v>0</v>
      </c>
      <c r="G5244" s="1" t="str">
        <f t="shared" si="325"/>
        <v>disappeared</v>
      </c>
      <c r="H5244" t="str">
        <f t="shared" si="326"/>
        <v xml:space="preserve">                 "disappeared",</v>
      </c>
      <c r="K5244" t="b">
        <f t="shared" si="327"/>
        <v>0</v>
      </c>
    </row>
    <row r="5245" spans="1:11">
      <c r="A5245" s="1">
        <v>5237</v>
      </c>
      <c r="B5245" s="1" t="s">
        <v>4264</v>
      </c>
      <c r="D5245" s="1" t="b">
        <f t="shared" si="324"/>
        <v>0</v>
      </c>
      <c r="G5245" s="1" t="str">
        <f t="shared" si="325"/>
        <v>.</v>
      </c>
      <c r="H5245" t="str">
        <f t="shared" si="326"/>
        <v xml:space="preserve">                 ".",</v>
      </c>
      <c r="K5245" t="b">
        <f t="shared" si="327"/>
        <v>0</v>
      </c>
    </row>
    <row r="5246" spans="1:11">
      <c r="A5246" s="1">
        <v>5238</v>
      </c>
      <c r="B5246" s="1" t="s">
        <v>1730</v>
      </c>
      <c r="C5246" s="1" t="s">
        <v>1731</v>
      </c>
      <c r="D5246" s="1" t="b">
        <f t="shared" si="324"/>
        <v>0</v>
      </c>
      <c r="G5246" s="1" t="str">
        <f t="shared" si="325"/>
        <v>From</v>
      </c>
      <c r="H5246" t="str">
        <f t="shared" si="326"/>
        <v xml:space="preserve">                 "From",</v>
      </c>
      <c r="K5246" t="b">
        <f t="shared" si="327"/>
        <v>0</v>
      </c>
    </row>
    <row r="5247" spans="1:11">
      <c r="A5247" s="1">
        <v>5239</v>
      </c>
      <c r="B5247" s="1" t="s">
        <v>4511</v>
      </c>
      <c r="C5247" s="1" t="s">
        <v>3474</v>
      </c>
      <c r="D5247" s="1" t="b">
        <f t="shared" si="324"/>
        <v>0</v>
      </c>
      <c r="G5247" s="1" t="str">
        <f t="shared" si="325"/>
        <v>the</v>
      </c>
      <c r="H5247" t="str">
        <f t="shared" si="326"/>
        <v xml:space="preserve">                 "the",</v>
      </c>
      <c r="K5247" t="b">
        <f t="shared" si="327"/>
        <v>0</v>
      </c>
    </row>
    <row r="5248" spans="1:11">
      <c r="A5248" s="1">
        <v>5240</v>
      </c>
      <c r="B5248" s="1" t="s">
        <v>1732</v>
      </c>
      <c r="C5248" s="1" t="s">
        <v>1733</v>
      </c>
      <c r="D5248" s="1" t="b">
        <f t="shared" si="324"/>
        <v>0</v>
      </c>
      <c r="G5248" s="1" t="str">
        <f t="shared" si="325"/>
        <v>Tudor</v>
      </c>
      <c r="H5248" t="str">
        <f t="shared" si="326"/>
        <v xml:space="preserve">                 "Tudor",</v>
      </c>
      <c r="K5248" t="b">
        <f t="shared" si="327"/>
        <v>0</v>
      </c>
    </row>
    <row r="5249" spans="1:11">
      <c r="A5249" s="1">
        <v>5241</v>
      </c>
      <c r="B5249" s="1" t="s">
        <v>5143</v>
      </c>
      <c r="C5249" s="1" t="s">
        <v>4330</v>
      </c>
      <c r="D5249" s="1" t="b">
        <f t="shared" si="324"/>
        <v>0</v>
      </c>
      <c r="G5249" s="1" t="str">
        <f t="shared" si="325"/>
        <v>to</v>
      </c>
      <c r="H5249" t="str">
        <f t="shared" si="326"/>
        <v xml:space="preserve">                 "to",</v>
      </c>
      <c r="K5249" t="b">
        <f t="shared" si="327"/>
        <v>0</v>
      </c>
    </row>
    <row r="5250" spans="1:11">
      <c r="A5250" s="1">
        <v>5242</v>
      </c>
      <c r="B5250" s="1" t="s">
        <v>1734</v>
      </c>
      <c r="C5250" s="1" t="s">
        <v>2006</v>
      </c>
      <c r="D5250" s="1" t="b">
        <f t="shared" si="324"/>
        <v>0</v>
      </c>
      <c r="G5250" s="1" t="str">
        <f t="shared" si="325"/>
        <v>Georgian</v>
      </c>
      <c r="H5250" t="str">
        <f t="shared" si="326"/>
        <v xml:space="preserve">                 "Georgian",</v>
      </c>
      <c r="K5250" t="b">
        <f t="shared" si="327"/>
        <v>0</v>
      </c>
    </row>
    <row r="5251" spans="1:11">
      <c r="A5251" s="1">
        <v>5243</v>
      </c>
      <c r="B5251" s="1" t="s">
        <v>2598</v>
      </c>
      <c r="C5251" s="1" t="s">
        <v>2598</v>
      </c>
      <c r="D5251" s="1" t="b">
        <f t="shared" si="324"/>
        <v>0</v>
      </c>
      <c r="G5251" s="1" t="str">
        <f t="shared" si="325"/>
        <v>periods</v>
      </c>
      <c r="H5251" t="str">
        <f t="shared" si="326"/>
        <v xml:space="preserve">                 "periods",</v>
      </c>
      <c r="K5251" t="b">
        <f t="shared" si="327"/>
        <v>0</v>
      </c>
    </row>
    <row r="5252" spans="1:11">
      <c r="A5252" s="1">
        <v>5244</v>
      </c>
      <c r="B5252" s="1" t="s">
        <v>4784</v>
      </c>
      <c r="D5252" s="1" t="b">
        <f t="shared" si="324"/>
        <v>0</v>
      </c>
      <c r="G5252" s="1" t="str">
        <f t="shared" si="325"/>
        <v>,</v>
      </c>
      <c r="H5252" t="str">
        <f t="shared" si="326"/>
        <v xml:space="preserve">                 ",",</v>
      </c>
      <c r="K5252" t="b">
        <f t="shared" si="327"/>
        <v>0</v>
      </c>
    </row>
    <row r="5253" spans="1:11">
      <c r="A5253" s="1">
        <v>5245</v>
      </c>
      <c r="B5253" s="1" t="s">
        <v>2177</v>
      </c>
      <c r="C5253" s="1" t="s">
        <v>2178</v>
      </c>
      <c r="D5253" s="1" t="b">
        <f t="shared" si="324"/>
        <v>0</v>
      </c>
      <c r="G5253" s="1" t="str">
        <f t="shared" si="325"/>
        <v>farms</v>
      </c>
      <c r="H5253" t="str">
        <f t="shared" si="326"/>
        <v xml:space="preserve">                 "farms",</v>
      </c>
      <c r="K5253" t="b">
        <f t="shared" si="327"/>
        <v>0</v>
      </c>
    </row>
    <row r="5254" spans="1:11">
      <c r="A5254" s="1">
        <v>5246</v>
      </c>
      <c r="B5254" s="1" t="s">
        <v>2007</v>
      </c>
      <c r="C5254" s="1" t="s">
        <v>2008</v>
      </c>
      <c r="D5254" s="1" t="b">
        <f t="shared" si="324"/>
        <v>0</v>
      </c>
      <c r="G5254" s="1" t="str">
        <f t="shared" si="325"/>
        <v>specialised</v>
      </c>
      <c r="H5254" t="str">
        <f t="shared" si="326"/>
        <v xml:space="preserve">                 "specialised",</v>
      </c>
      <c r="K5254" t="b">
        <f t="shared" si="327"/>
        <v>0</v>
      </c>
    </row>
    <row r="5255" spans="1:11">
      <c r="A5255" s="1">
        <v>5247</v>
      </c>
      <c r="B5255" s="1" t="s">
        <v>4786</v>
      </c>
      <c r="C5255" s="1" t="s">
        <v>3471</v>
      </c>
      <c r="D5255" s="1" t="b">
        <f t="shared" si="324"/>
        <v>0</v>
      </c>
      <c r="G5255" s="1" t="str">
        <f t="shared" si="325"/>
        <v>and</v>
      </c>
      <c r="H5255" t="str">
        <f t="shared" si="326"/>
        <v xml:space="preserve">                 "and",</v>
      </c>
      <c r="K5255" t="b">
        <f t="shared" si="327"/>
        <v>0</v>
      </c>
    </row>
    <row r="5256" spans="1:11">
      <c r="A5256" s="1">
        <v>5248</v>
      </c>
      <c r="B5256" s="1" t="s">
        <v>4511</v>
      </c>
      <c r="C5256" s="1" t="s">
        <v>3474</v>
      </c>
      <c r="D5256" s="1" t="b">
        <f t="shared" si="324"/>
        <v>0</v>
      </c>
      <c r="G5256" s="1" t="str">
        <f t="shared" si="325"/>
        <v>the</v>
      </c>
      <c r="H5256" t="str">
        <f t="shared" si="326"/>
        <v xml:space="preserve">                 "the",</v>
      </c>
      <c r="K5256" t="b">
        <f t="shared" si="327"/>
        <v>0</v>
      </c>
    </row>
    <row r="5257" spans="1:11">
      <c r="A5257" s="1">
        <v>5249</v>
      </c>
      <c r="B5257" s="1" t="s">
        <v>2009</v>
      </c>
      <c r="C5257" s="1" t="s">
        <v>2010</v>
      </c>
      <c r="D5257" s="1" t="b">
        <f t="shared" ref="D5257:D5320" si="328">IF(OR(E5257="EXPN",E5257="LSEQ",E5257="ASWD"),"ALPHA", IF(OR(E5257="NUM",E5257="NORD",E5257="NRANGE",E5257="NSCI",E5257="NDIG",E5257="NTIME",E5257="MONEY",E5257="BMONEY",E5257="NYER",E5257="PRCT"),"NUMB", IF(OR(E5257="URL",E5257="NONE"),"MISC", IF(OR(E5257="SPLT"),"SPLT"))))</f>
        <v>0</v>
      </c>
      <c r="G5257" s="1" t="str">
        <f t="shared" si="325"/>
        <v>monastic</v>
      </c>
      <c r="H5257" t="str">
        <f t="shared" si="326"/>
        <v xml:space="preserve">                 "monastic",</v>
      </c>
      <c r="K5257" t="b">
        <f t="shared" si="327"/>
        <v>0</v>
      </c>
    </row>
    <row r="5258" spans="1:11">
      <c r="A5258" s="1">
        <v>5250</v>
      </c>
      <c r="B5258" s="1" t="s">
        <v>2011</v>
      </c>
      <c r="C5258" s="1" t="s">
        <v>2012</v>
      </c>
      <c r="D5258" s="1" t="b">
        <f t="shared" si="328"/>
        <v>0</v>
      </c>
      <c r="G5258" s="1" t="str">
        <f t="shared" ref="G5258:G5321" si="329">TRIM(B5258)</f>
        <v>estates</v>
      </c>
      <c r="H5258" t="str">
        <f t="shared" ref="H5258:H5321" si="330">CONCATENATE("                 ",$J$1,G5258,$J$2)</f>
        <v xml:space="preserve">                 "estates",</v>
      </c>
      <c r="K5258" t="b">
        <f t="shared" ref="K5258:K5321" si="331">IF(OR(E5258="EXPN",E5258="LSEQ",E5258="ASWD"),"ALPHA", IF(OR(E5258="NUM",E5258="NORD",E5258="NRANGE",E5258="NSCI",E5258="NDIG",E5258="NTIME",E5258="MONEY",E5258="BMONEY",E5258="NYER",E5258="PRCT"),"NUMB", IF(OR(E5258="URL",E5258="NONE"),"MISC", IF(OR(E5258="SPLT"),"SPLT"))))</f>
        <v>0</v>
      </c>
    </row>
    <row r="5259" spans="1:11">
      <c r="A5259" s="1">
        <v>5251</v>
      </c>
      <c r="B5259" s="1" t="s">
        <v>4246</v>
      </c>
      <c r="C5259" s="1" t="s">
        <v>4201</v>
      </c>
      <c r="D5259" s="1" t="b">
        <f t="shared" si="328"/>
        <v>0</v>
      </c>
      <c r="G5259" s="1" t="str">
        <f t="shared" si="329"/>
        <v>were</v>
      </c>
      <c r="H5259" t="str">
        <f t="shared" si="330"/>
        <v xml:space="preserve">                 "were",</v>
      </c>
      <c r="K5259" t="b">
        <f t="shared" si="331"/>
        <v>0</v>
      </c>
    </row>
    <row r="5260" spans="1:11">
      <c r="A5260" s="1">
        <v>5252</v>
      </c>
      <c r="B5260" s="1" t="s">
        <v>2013</v>
      </c>
      <c r="C5260" s="1" t="s">
        <v>2014</v>
      </c>
      <c r="D5260" s="1" t="b">
        <f t="shared" si="328"/>
        <v>0</v>
      </c>
      <c r="G5260" s="1" t="str">
        <f t="shared" si="329"/>
        <v>broke</v>
      </c>
      <c r="H5260" t="str">
        <f t="shared" si="330"/>
        <v xml:space="preserve">                 "broke",</v>
      </c>
      <c r="K5260" t="b">
        <f t="shared" si="331"/>
        <v>0</v>
      </c>
    </row>
    <row r="5261" spans="1:11">
      <c r="A5261" s="1">
        <v>5253</v>
      </c>
      <c r="B5261" s="1" t="s">
        <v>2545</v>
      </c>
      <c r="C5261" s="1" t="s">
        <v>2545</v>
      </c>
      <c r="D5261" s="1" t="b">
        <f t="shared" si="328"/>
        <v>0</v>
      </c>
      <c r="G5261" s="1" t="str">
        <f t="shared" si="329"/>
        <v>up</v>
      </c>
      <c r="H5261" t="str">
        <f t="shared" si="330"/>
        <v xml:space="preserve">                 "up",</v>
      </c>
      <c r="K5261" t="b">
        <f t="shared" si="331"/>
        <v>0</v>
      </c>
    </row>
    <row r="5262" spans="1:11">
      <c r="A5262" s="1">
        <v>5254</v>
      </c>
      <c r="B5262" s="1" t="s">
        <v>4784</v>
      </c>
      <c r="D5262" s="1" t="b">
        <f t="shared" si="328"/>
        <v>0</v>
      </c>
      <c r="G5262" s="1" t="str">
        <f t="shared" si="329"/>
        <v>,</v>
      </c>
      <c r="H5262" t="str">
        <f t="shared" si="330"/>
        <v xml:space="preserve">                 ",",</v>
      </c>
      <c r="K5262" t="b">
        <f t="shared" si="331"/>
        <v>0</v>
      </c>
    </row>
    <row r="5263" spans="1:11">
      <c r="A5263" s="1">
        <v>5255</v>
      </c>
      <c r="B5263" s="1" t="s">
        <v>2093</v>
      </c>
      <c r="C5263" s="1" t="s">
        <v>2094</v>
      </c>
      <c r="D5263" s="1" t="b">
        <f t="shared" si="328"/>
        <v>0</v>
      </c>
      <c r="G5263" s="1" t="str">
        <f t="shared" si="329"/>
        <v>leading</v>
      </c>
      <c r="H5263" t="str">
        <f t="shared" si="330"/>
        <v xml:space="preserve">                 "leading",</v>
      </c>
      <c r="K5263" t="b">
        <f t="shared" si="331"/>
        <v>0</v>
      </c>
    </row>
    <row r="5264" spans="1:11">
      <c r="A5264" s="1">
        <v>5256</v>
      </c>
      <c r="B5264" s="1" t="s">
        <v>5143</v>
      </c>
      <c r="C5264" s="1" t="s">
        <v>4330</v>
      </c>
      <c r="D5264" s="1" t="b">
        <f t="shared" si="328"/>
        <v>0</v>
      </c>
      <c r="G5264" s="1" t="str">
        <f t="shared" si="329"/>
        <v>to</v>
      </c>
      <c r="H5264" t="str">
        <f t="shared" si="330"/>
        <v xml:space="preserve">                 "to",</v>
      </c>
      <c r="K5264" t="b">
        <f t="shared" si="331"/>
        <v>0</v>
      </c>
    </row>
    <row r="5265" spans="1:11">
      <c r="A5265" s="1">
        <v>5257</v>
      </c>
      <c r="B5265" s="1" t="s">
        <v>3963</v>
      </c>
      <c r="C5265" s="1" t="s">
        <v>4208</v>
      </c>
      <c r="D5265" s="1" t="b">
        <f t="shared" si="328"/>
        <v>0</v>
      </c>
      <c r="G5265" s="1" t="str">
        <f t="shared" si="329"/>
        <v>an</v>
      </c>
      <c r="H5265" t="str">
        <f t="shared" si="330"/>
        <v xml:space="preserve">                 "an",</v>
      </c>
      <c r="K5265" t="b">
        <f t="shared" si="331"/>
        <v>0</v>
      </c>
    </row>
    <row r="5266" spans="1:11">
      <c r="A5266" s="1">
        <v>5258</v>
      </c>
      <c r="B5266" s="1" t="s">
        <v>2015</v>
      </c>
      <c r="C5266" s="1" t="s">
        <v>2016</v>
      </c>
      <c r="D5266" s="1" t="b">
        <f t="shared" si="328"/>
        <v>0</v>
      </c>
      <c r="G5266" s="1" t="str">
        <f t="shared" si="329"/>
        <v>increase</v>
      </c>
      <c r="H5266" t="str">
        <f t="shared" si="330"/>
        <v xml:space="preserve">                 "increase",</v>
      </c>
      <c r="K5266" t="b">
        <f t="shared" si="331"/>
        <v>0</v>
      </c>
    </row>
    <row r="5267" spans="1:11">
      <c r="A5267" s="1">
        <v>5259</v>
      </c>
      <c r="B5267" s="1" t="s">
        <v>4269</v>
      </c>
      <c r="C5267" s="1" t="s">
        <v>3999</v>
      </c>
      <c r="D5267" s="1" t="b">
        <f t="shared" si="328"/>
        <v>0</v>
      </c>
      <c r="G5267" s="1" t="str">
        <f t="shared" si="329"/>
        <v>in</v>
      </c>
      <c r="H5267" t="str">
        <f t="shared" si="330"/>
        <v xml:space="preserve">                 "in",</v>
      </c>
      <c r="K5267" t="b">
        <f t="shared" si="331"/>
        <v>0</v>
      </c>
    </row>
    <row r="5268" spans="1:11">
      <c r="A5268" s="1">
        <v>5260</v>
      </c>
      <c r="B5268" s="1" t="s">
        <v>3036</v>
      </c>
      <c r="C5268" s="1" t="s">
        <v>2957</v>
      </c>
      <c r="D5268" s="1" t="b">
        <f t="shared" si="328"/>
        <v>0</v>
      </c>
      <c r="G5268" s="1" t="str">
        <f t="shared" si="329"/>
        <v>population</v>
      </c>
      <c r="H5268" t="str">
        <f t="shared" si="330"/>
        <v xml:space="preserve">                 "population",</v>
      </c>
      <c r="K5268" t="b">
        <f t="shared" si="331"/>
        <v>0</v>
      </c>
    </row>
    <row r="5269" spans="1:11">
      <c r="A5269" s="1">
        <v>5261</v>
      </c>
      <c r="B5269" s="1" t="s">
        <v>4786</v>
      </c>
      <c r="C5269" s="1" t="s">
        <v>3471</v>
      </c>
      <c r="D5269" s="1" t="b">
        <f t="shared" si="328"/>
        <v>0</v>
      </c>
      <c r="G5269" s="1" t="str">
        <f t="shared" si="329"/>
        <v>and</v>
      </c>
      <c r="H5269" t="str">
        <f t="shared" si="330"/>
        <v xml:space="preserve">                 "and",</v>
      </c>
      <c r="K5269" t="b">
        <f t="shared" si="331"/>
        <v>0</v>
      </c>
    </row>
    <row r="5270" spans="1:11">
      <c r="A5270" s="1">
        <v>5262</v>
      </c>
      <c r="B5270" s="1" t="s">
        <v>2387</v>
      </c>
      <c r="C5270" s="1" t="s">
        <v>2388</v>
      </c>
      <c r="D5270" s="1" t="b">
        <f t="shared" si="328"/>
        <v>0</v>
      </c>
      <c r="G5270" s="1" t="str">
        <f t="shared" si="329"/>
        <v>settlement</v>
      </c>
      <c r="H5270" t="str">
        <f t="shared" si="330"/>
        <v xml:space="preserve">                 "settlement",</v>
      </c>
      <c r="K5270" t="b">
        <f t="shared" si="331"/>
        <v>0</v>
      </c>
    </row>
    <row r="5271" spans="1:11">
      <c r="A5271" s="1">
        <v>5263</v>
      </c>
      <c r="B5271" s="1" t="s">
        <v>3006</v>
      </c>
      <c r="C5271" s="1" t="s">
        <v>3006</v>
      </c>
      <c r="D5271" s="1" t="b">
        <f t="shared" si="328"/>
        <v>0</v>
      </c>
      <c r="G5271" s="1" t="str">
        <f t="shared" si="329"/>
        <v>size</v>
      </c>
      <c r="H5271" t="str">
        <f t="shared" si="330"/>
        <v xml:space="preserve">                 "size",</v>
      </c>
      <c r="K5271" t="b">
        <f t="shared" si="331"/>
        <v>0</v>
      </c>
    </row>
    <row r="5272" spans="1:11">
      <c r="A5272" s="1">
        <v>5264</v>
      </c>
      <c r="B5272" s="1" t="s">
        <v>4264</v>
      </c>
      <c r="D5272" s="1" t="b">
        <f t="shared" si="328"/>
        <v>0</v>
      </c>
      <c r="G5272" s="1" t="str">
        <f t="shared" si="329"/>
        <v>.</v>
      </c>
      <c r="H5272" t="str">
        <f t="shared" si="330"/>
        <v xml:space="preserve">                 ".",</v>
      </c>
      <c r="K5272" t="b">
        <f t="shared" si="331"/>
        <v>0</v>
      </c>
    </row>
    <row r="5273" spans="1:11">
      <c r="A5273" s="1">
        <v>5265</v>
      </c>
      <c r="B5273" s="1" t="s">
        <v>2809</v>
      </c>
      <c r="C5273" s="1" t="s">
        <v>2810</v>
      </c>
      <c r="D5273" s="1" t="b">
        <f t="shared" si="328"/>
        <v>0</v>
      </c>
      <c r="G5273" s="1" t="str">
        <f t="shared" si="329"/>
        <v>During</v>
      </c>
      <c r="H5273" t="str">
        <f t="shared" si="330"/>
        <v xml:space="preserve">                 "During",</v>
      </c>
      <c r="K5273" t="b">
        <f t="shared" si="331"/>
        <v>0</v>
      </c>
    </row>
    <row r="5274" spans="1:11">
      <c r="A5274" s="1">
        <v>5266</v>
      </c>
      <c r="B5274" s="1" t="s">
        <v>4511</v>
      </c>
      <c r="C5274" s="1" t="s">
        <v>3474</v>
      </c>
      <c r="D5274" s="1" t="b">
        <f t="shared" si="328"/>
        <v>0</v>
      </c>
      <c r="G5274" s="1" t="str">
        <f t="shared" si="329"/>
        <v>the</v>
      </c>
      <c r="H5274" t="str">
        <f t="shared" si="330"/>
        <v xml:space="preserve">                 "the",</v>
      </c>
      <c r="K5274" t="b">
        <f t="shared" si="331"/>
        <v>0</v>
      </c>
    </row>
    <row r="5275" spans="1:11">
      <c r="A5275" s="1">
        <v>5267</v>
      </c>
      <c r="B5275" s="1" t="s">
        <v>2017</v>
      </c>
      <c r="C5275" s="1" t="s">
        <v>2018</v>
      </c>
      <c r="D5275" s="1" t="b">
        <f t="shared" si="328"/>
        <v>0</v>
      </c>
      <c r="G5275" s="1" t="str">
        <f t="shared" si="329"/>
        <v>industrial</v>
      </c>
      <c r="H5275" t="str">
        <f t="shared" si="330"/>
        <v xml:space="preserve">                 "industrial",</v>
      </c>
      <c r="K5275" t="b">
        <f t="shared" si="331"/>
        <v>0</v>
      </c>
    </row>
    <row r="5276" spans="1:11">
      <c r="A5276" s="1">
        <v>5268</v>
      </c>
      <c r="B5276" s="1" t="s">
        <v>2019</v>
      </c>
      <c r="C5276" s="1" t="s">
        <v>2019</v>
      </c>
      <c r="D5276" s="1" t="b">
        <f t="shared" si="328"/>
        <v>0</v>
      </c>
      <c r="G5276" s="1" t="str">
        <f t="shared" si="329"/>
        <v>revolution</v>
      </c>
      <c r="H5276" t="str">
        <f t="shared" si="330"/>
        <v xml:space="preserve">                 "revolution",</v>
      </c>
      <c r="K5276" t="b">
        <f t="shared" si="331"/>
        <v>0</v>
      </c>
    </row>
    <row r="5277" spans="1:11">
      <c r="A5277" s="1">
        <v>5269</v>
      </c>
      <c r="B5277" s="1" t="s">
        <v>4784</v>
      </c>
      <c r="D5277" s="1" t="b">
        <f t="shared" si="328"/>
        <v>0</v>
      </c>
      <c r="G5277" s="1" t="str">
        <f t="shared" si="329"/>
        <v>,</v>
      </c>
      <c r="H5277" t="str">
        <f t="shared" si="330"/>
        <v xml:space="preserve">                 ",",</v>
      </c>
      <c r="K5277" t="b">
        <f t="shared" si="331"/>
        <v>0</v>
      </c>
    </row>
    <row r="5278" spans="1:11">
      <c r="A5278" s="1">
        <v>5270</v>
      </c>
      <c r="B5278" s="1" t="s">
        <v>1950</v>
      </c>
      <c r="C5278" s="1" t="s">
        <v>1949</v>
      </c>
      <c r="D5278" s="1" t="b">
        <f t="shared" si="328"/>
        <v>0</v>
      </c>
      <c r="G5278" s="1" t="str">
        <f t="shared" si="329"/>
        <v>Dorset</v>
      </c>
      <c r="H5278" t="str">
        <f t="shared" si="330"/>
        <v xml:space="preserve">                 "Dorset",</v>
      </c>
      <c r="K5278" t="b">
        <f t="shared" si="331"/>
        <v>0</v>
      </c>
    </row>
    <row r="5279" spans="1:11">
      <c r="A5279" s="1">
        <v>5271</v>
      </c>
      <c r="B5279" s="1" t="s">
        <v>2788</v>
      </c>
      <c r="C5279" s="1" t="s">
        <v>2789</v>
      </c>
      <c r="D5279" s="1" t="b">
        <f t="shared" si="328"/>
        <v>0</v>
      </c>
      <c r="G5279" s="1" t="str">
        <f t="shared" si="329"/>
        <v>remained</v>
      </c>
      <c r="H5279" t="str">
        <f t="shared" si="330"/>
        <v xml:space="preserve">                 "remained",</v>
      </c>
      <c r="K5279" t="b">
        <f t="shared" si="331"/>
        <v>0</v>
      </c>
    </row>
    <row r="5280" spans="1:11">
      <c r="A5280" s="1">
        <v>5272</v>
      </c>
      <c r="B5280" s="1" t="s">
        <v>4432</v>
      </c>
      <c r="C5280" s="1" t="s">
        <v>3346</v>
      </c>
      <c r="D5280" s="1" t="b">
        <f t="shared" si="328"/>
        <v>0</v>
      </c>
      <c r="G5280" s="1" t="str">
        <f t="shared" si="329"/>
        <v>largely</v>
      </c>
      <c r="H5280" t="str">
        <f t="shared" si="330"/>
        <v xml:space="preserve">                 "largely",</v>
      </c>
      <c r="K5280" t="b">
        <f t="shared" si="331"/>
        <v>0</v>
      </c>
    </row>
    <row r="5281" spans="1:11">
      <c r="A5281" s="1">
        <v>5273</v>
      </c>
      <c r="B5281" s="1" t="s">
        <v>2515</v>
      </c>
      <c r="C5281" s="1" t="s">
        <v>2516</v>
      </c>
      <c r="D5281" s="1" t="b">
        <f t="shared" si="328"/>
        <v>0</v>
      </c>
      <c r="G5281" s="1" t="str">
        <f t="shared" si="329"/>
        <v>rural</v>
      </c>
      <c r="H5281" t="str">
        <f t="shared" si="330"/>
        <v xml:space="preserve">                 "rural",</v>
      </c>
      <c r="K5281" t="b">
        <f t="shared" si="331"/>
        <v>0</v>
      </c>
    </row>
    <row r="5282" spans="1:11">
      <c r="A5282" s="1">
        <v>5274</v>
      </c>
      <c r="B5282" s="1" t="s">
        <v>4786</v>
      </c>
      <c r="C5282" s="1" t="s">
        <v>3471</v>
      </c>
      <c r="D5282" s="1" t="b">
        <f t="shared" si="328"/>
        <v>0</v>
      </c>
      <c r="G5282" s="1" t="str">
        <f t="shared" si="329"/>
        <v>and</v>
      </c>
      <c r="H5282" t="str">
        <f t="shared" si="330"/>
        <v xml:space="preserve">                 "and",</v>
      </c>
      <c r="K5282" t="b">
        <f t="shared" si="331"/>
        <v>0</v>
      </c>
    </row>
    <row r="5283" spans="1:11">
      <c r="A5283" s="1">
        <v>5275</v>
      </c>
      <c r="B5283" s="1" t="s">
        <v>3958</v>
      </c>
      <c r="C5283" s="1" t="s">
        <v>4204</v>
      </c>
      <c r="D5283" s="1" t="b">
        <f t="shared" si="328"/>
        <v>0</v>
      </c>
      <c r="G5283" s="1" t="str">
        <f t="shared" si="329"/>
        <v>still</v>
      </c>
      <c r="H5283" t="str">
        <f t="shared" si="330"/>
        <v xml:space="preserve">                 "still",</v>
      </c>
      <c r="K5283" t="b">
        <f t="shared" si="331"/>
        <v>0</v>
      </c>
    </row>
    <row r="5284" spans="1:11">
      <c r="A5284" s="1">
        <v>5276</v>
      </c>
      <c r="B5284" s="1" t="s">
        <v>2020</v>
      </c>
      <c r="C5284" s="1" t="s">
        <v>2021</v>
      </c>
      <c r="D5284" s="1" t="b">
        <f t="shared" si="328"/>
        <v>0</v>
      </c>
      <c r="G5284" s="1" t="str">
        <f t="shared" si="329"/>
        <v>retains</v>
      </c>
      <c r="H5284" t="str">
        <f t="shared" si="330"/>
        <v xml:space="preserve">                 "retains",</v>
      </c>
      <c r="K5284" t="b">
        <f t="shared" si="331"/>
        <v>0</v>
      </c>
    </row>
    <row r="5285" spans="1:11">
      <c r="A5285" s="1">
        <v>5277</v>
      </c>
      <c r="B5285" s="1" t="s">
        <v>5152</v>
      </c>
      <c r="C5285" s="1" t="s">
        <v>4337</v>
      </c>
      <c r="D5285" s="1" t="b">
        <f t="shared" si="328"/>
        <v>0</v>
      </c>
      <c r="G5285" s="1" t="str">
        <f t="shared" si="329"/>
        <v>its</v>
      </c>
      <c r="H5285" t="str">
        <f t="shared" si="330"/>
        <v xml:space="preserve">                 "its",</v>
      </c>
      <c r="K5285" t="b">
        <f t="shared" si="331"/>
        <v>0</v>
      </c>
    </row>
    <row r="5286" spans="1:11">
      <c r="A5286" s="1">
        <v>5278</v>
      </c>
      <c r="B5286" s="1" t="s">
        <v>5044</v>
      </c>
      <c r="C5286" s="1" t="s">
        <v>3103</v>
      </c>
      <c r="D5286" s="1" t="b">
        <f t="shared" si="328"/>
        <v>0</v>
      </c>
      <c r="G5286" s="1" t="str">
        <f t="shared" si="329"/>
        <v>agricultural</v>
      </c>
      <c r="H5286" t="str">
        <f t="shared" si="330"/>
        <v xml:space="preserve">                 "agricultural",</v>
      </c>
      <c r="K5286" t="b">
        <f t="shared" si="331"/>
        <v>0</v>
      </c>
    </row>
    <row r="5287" spans="1:11">
      <c r="A5287" s="1">
        <v>5279</v>
      </c>
      <c r="B5287" s="1" t="s">
        <v>3005</v>
      </c>
      <c r="C5287" s="1" t="s">
        <v>3005</v>
      </c>
      <c r="D5287" s="1" t="b">
        <f t="shared" si="328"/>
        <v>0</v>
      </c>
      <c r="G5287" s="1" t="str">
        <f t="shared" si="329"/>
        <v>economy</v>
      </c>
      <c r="H5287" t="str">
        <f t="shared" si="330"/>
        <v xml:space="preserve">                 "economy",</v>
      </c>
      <c r="K5287" t="b">
        <f t="shared" si="331"/>
        <v>0</v>
      </c>
    </row>
    <row r="5288" spans="1:11">
      <c r="A5288" s="1">
        <v>5280</v>
      </c>
      <c r="B5288" s="1" t="s">
        <v>4264</v>
      </c>
      <c r="D5288" s="1" t="b">
        <f t="shared" si="328"/>
        <v>0</v>
      </c>
      <c r="G5288" s="1" t="str">
        <f t="shared" si="329"/>
        <v>.</v>
      </c>
      <c r="H5288" t="str">
        <f t="shared" si="330"/>
        <v xml:space="preserve">                 ".",</v>
      </c>
      <c r="K5288" t="b">
        <f t="shared" si="331"/>
        <v>0</v>
      </c>
    </row>
    <row r="5289" spans="1:11">
      <c r="A5289" s="1">
        <v>5281</v>
      </c>
      <c r="B5289" s="1" t="s">
        <v>4271</v>
      </c>
      <c r="C5289" s="1" t="s">
        <v>4001</v>
      </c>
      <c r="D5289" s="1" t="b">
        <f t="shared" si="328"/>
        <v>0</v>
      </c>
      <c r="G5289" s="1" t="str">
        <f t="shared" si="329"/>
        <v>The</v>
      </c>
      <c r="H5289" t="str">
        <f t="shared" si="330"/>
        <v xml:space="preserve">                 "The",</v>
      </c>
      <c r="K5289" t="b">
        <f t="shared" si="331"/>
        <v>0</v>
      </c>
    </row>
    <row r="5290" spans="1:11">
      <c r="A5290" s="1">
        <v>5282</v>
      </c>
      <c r="B5290" s="1" t="s">
        <v>2022</v>
      </c>
      <c r="C5290" s="1" t="s">
        <v>2023</v>
      </c>
      <c r="D5290" s="1" t="b">
        <f t="shared" si="328"/>
        <v>0</v>
      </c>
      <c r="G5290" s="1" t="str">
        <f t="shared" si="329"/>
        <v>Tolpuddle</v>
      </c>
      <c r="H5290" t="str">
        <f t="shared" si="330"/>
        <v xml:space="preserve">                 "Tolpuddle",</v>
      </c>
      <c r="K5290" t="b">
        <f t="shared" si="331"/>
        <v>0</v>
      </c>
    </row>
    <row r="5291" spans="1:11">
      <c r="A5291" s="1">
        <v>5283</v>
      </c>
      <c r="B5291" s="1" t="s">
        <v>2024</v>
      </c>
      <c r="C5291" s="1" t="s">
        <v>2025</v>
      </c>
      <c r="D5291" s="1" t="b">
        <f t="shared" si="328"/>
        <v>0</v>
      </c>
      <c r="G5291" s="1" t="str">
        <f t="shared" si="329"/>
        <v>Martyrs</v>
      </c>
      <c r="H5291" t="str">
        <f t="shared" si="330"/>
        <v xml:space="preserve">                 "Martyrs",</v>
      </c>
      <c r="K5291" t="b">
        <f t="shared" si="331"/>
        <v>0</v>
      </c>
    </row>
    <row r="5292" spans="1:11">
      <c r="A5292" s="1">
        <v>5284</v>
      </c>
      <c r="B5292" s="1" t="s">
        <v>2091</v>
      </c>
      <c r="C5292" s="1" t="s">
        <v>2092</v>
      </c>
      <c r="D5292" s="1" t="b">
        <f t="shared" si="328"/>
        <v>0</v>
      </c>
      <c r="G5292" s="1" t="str">
        <f t="shared" si="329"/>
        <v>lived</v>
      </c>
      <c r="H5292" t="str">
        <f t="shared" si="330"/>
        <v xml:space="preserve">                 "lived",</v>
      </c>
      <c r="K5292" t="b">
        <f t="shared" si="331"/>
        <v>0</v>
      </c>
    </row>
    <row r="5293" spans="1:11">
      <c r="A5293" s="1">
        <v>5285</v>
      </c>
      <c r="B5293" s="1" t="s">
        <v>4269</v>
      </c>
      <c r="C5293" s="1" t="s">
        <v>3999</v>
      </c>
      <c r="D5293" s="1" t="b">
        <f t="shared" si="328"/>
        <v>0</v>
      </c>
      <c r="G5293" s="1" t="str">
        <f t="shared" si="329"/>
        <v>in</v>
      </c>
      <c r="H5293" t="str">
        <f t="shared" si="330"/>
        <v xml:space="preserve">                 "in",</v>
      </c>
      <c r="K5293" t="b">
        <f t="shared" si="331"/>
        <v>0</v>
      </c>
    </row>
    <row r="5294" spans="1:11">
      <c r="A5294" s="1">
        <v>5286</v>
      </c>
      <c r="B5294" s="1" t="s">
        <v>1949</v>
      </c>
      <c r="C5294" s="1" t="s">
        <v>1949</v>
      </c>
      <c r="D5294" s="1" t="b">
        <f t="shared" si="328"/>
        <v>0</v>
      </c>
      <c r="G5294" s="1" t="str">
        <f t="shared" si="329"/>
        <v>Dorset</v>
      </c>
      <c r="H5294" t="str">
        <f t="shared" si="330"/>
        <v xml:space="preserve">                 "Dorset",</v>
      </c>
      <c r="K5294" t="b">
        <f t="shared" si="331"/>
        <v>0</v>
      </c>
    </row>
    <row r="5295" spans="1:11">
      <c r="A5295" s="1">
        <v>5287</v>
      </c>
      <c r="B5295" s="1" t="s">
        <v>4784</v>
      </c>
      <c r="D5295" s="1" t="b">
        <f t="shared" si="328"/>
        <v>0</v>
      </c>
      <c r="G5295" s="1" t="str">
        <f t="shared" si="329"/>
        <v>,</v>
      </c>
      <c r="H5295" t="str">
        <f t="shared" si="330"/>
        <v xml:space="preserve">                 ",",</v>
      </c>
      <c r="K5295" t="b">
        <f t="shared" si="331"/>
        <v>0</v>
      </c>
    </row>
    <row r="5296" spans="1:11">
      <c r="A5296" s="1">
        <v>5288</v>
      </c>
      <c r="B5296" s="1" t="s">
        <v>4786</v>
      </c>
      <c r="C5296" s="1" t="s">
        <v>3471</v>
      </c>
      <c r="D5296" s="1" t="b">
        <f t="shared" si="328"/>
        <v>0</v>
      </c>
      <c r="G5296" s="1" t="str">
        <f t="shared" si="329"/>
        <v>and</v>
      </c>
      <c r="H5296" t="str">
        <f t="shared" si="330"/>
        <v xml:space="preserve">                 "and",</v>
      </c>
      <c r="K5296" t="b">
        <f t="shared" si="331"/>
        <v>0</v>
      </c>
    </row>
    <row r="5297" spans="1:11">
      <c r="A5297" s="1">
        <v>5289</v>
      </c>
      <c r="B5297" s="1" t="s">
        <v>4511</v>
      </c>
      <c r="C5297" s="1" t="s">
        <v>3474</v>
      </c>
      <c r="D5297" s="1" t="b">
        <f t="shared" si="328"/>
        <v>0</v>
      </c>
      <c r="G5297" s="1" t="str">
        <f t="shared" si="329"/>
        <v>the</v>
      </c>
      <c r="H5297" t="str">
        <f t="shared" si="330"/>
        <v xml:space="preserve">                 "the",</v>
      </c>
      <c r="K5297" t="b">
        <f t="shared" si="331"/>
        <v>0</v>
      </c>
    </row>
    <row r="5298" spans="1:11">
      <c r="A5298" s="1">
        <v>5290</v>
      </c>
      <c r="B5298" s="1" t="s">
        <v>2026</v>
      </c>
      <c r="C5298" s="1" t="s">
        <v>1755</v>
      </c>
      <c r="D5298" s="1" t="b">
        <f t="shared" si="328"/>
        <v>0</v>
      </c>
      <c r="G5298" s="1" t="str">
        <f t="shared" si="329"/>
        <v>farming</v>
      </c>
      <c r="H5298" t="str">
        <f t="shared" si="330"/>
        <v xml:space="preserve">                 "farming",</v>
      </c>
      <c r="K5298" t="b">
        <f t="shared" si="331"/>
        <v>0</v>
      </c>
    </row>
    <row r="5299" spans="1:11">
      <c r="A5299" s="1">
        <v>5291</v>
      </c>
      <c r="B5299" s="1" t="s">
        <v>2440</v>
      </c>
      <c r="C5299" s="1" t="s">
        <v>3005</v>
      </c>
      <c r="D5299" s="1" t="b">
        <f t="shared" si="328"/>
        <v>0</v>
      </c>
      <c r="G5299" s="1" t="str">
        <f t="shared" si="329"/>
        <v>economy</v>
      </c>
      <c r="H5299" t="str">
        <f t="shared" si="330"/>
        <v xml:space="preserve">                 "economy",</v>
      </c>
      <c r="K5299" t="b">
        <f t="shared" si="331"/>
        <v>0</v>
      </c>
    </row>
    <row r="5300" spans="1:11">
      <c r="A5300" s="1">
        <v>5292</v>
      </c>
      <c r="B5300" s="1" t="s">
        <v>4255</v>
      </c>
      <c r="C5300" s="1" t="s">
        <v>4315</v>
      </c>
      <c r="D5300" s="1" t="b">
        <f t="shared" si="328"/>
        <v>0</v>
      </c>
      <c r="G5300" s="1" t="str">
        <f t="shared" si="329"/>
        <v>of</v>
      </c>
      <c r="H5300" t="str">
        <f t="shared" si="330"/>
        <v xml:space="preserve">                 "of",</v>
      </c>
      <c r="K5300" t="b">
        <f t="shared" si="331"/>
        <v>0</v>
      </c>
    </row>
    <row r="5301" spans="1:11">
      <c r="A5301" s="1">
        <v>5293</v>
      </c>
      <c r="B5301" s="1" t="s">
        <v>1950</v>
      </c>
      <c r="C5301" s="1" t="s">
        <v>1949</v>
      </c>
      <c r="D5301" s="1" t="b">
        <f t="shared" si="328"/>
        <v>0</v>
      </c>
      <c r="G5301" s="1" t="str">
        <f t="shared" si="329"/>
        <v>Dorset</v>
      </c>
      <c r="H5301" t="str">
        <f t="shared" si="330"/>
        <v xml:space="preserve">                 "Dorset",</v>
      </c>
      <c r="K5301" t="b">
        <f t="shared" si="331"/>
        <v>0</v>
      </c>
    </row>
    <row r="5302" spans="1:11">
      <c r="A5302" s="1">
        <v>5294</v>
      </c>
      <c r="B5302" s="1" t="s">
        <v>4384</v>
      </c>
      <c r="C5302" s="1" t="s">
        <v>4369</v>
      </c>
      <c r="D5302" s="1" t="b">
        <f t="shared" si="328"/>
        <v>0</v>
      </c>
      <c r="G5302" s="1" t="str">
        <f t="shared" si="329"/>
        <v>was</v>
      </c>
      <c r="H5302" t="str">
        <f t="shared" si="330"/>
        <v xml:space="preserve">                 "was",</v>
      </c>
      <c r="K5302" t="b">
        <f t="shared" si="331"/>
        <v>0</v>
      </c>
    </row>
    <row r="5303" spans="1:11">
      <c r="A5303" s="1">
        <v>5295</v>
      </c>
      <c r="B5303" s="1" t="s">
        <v>4154</v>
      </c>
      <c r="C5303" s="1" t="s">
        <v>3762</v>
      </c>
      <c r="D5303" s="1" t="b">
        <f t="shared" si="328"/>
        <v>0</v>
      </c>
      <c r="G5303" s="1" t="str">
        <f t="shared" si="329"/>
        <v>central</v>
      </c>
      <c r="H5303" t="str">
        <f t="shared" si="330"/>
        <v xml:space="preserve">                 "central",</v>
      </c>
      <c r="K5303" t="b">
        <f t="shared" si="331"/>
        <v>0</v>
      </c>
    </row>
    <row r="5304" spans="1:11">
      <c r="A5304" s="1">
        <v>5296</v>
      </c>
      <c r="B5304" s="1" t="s">
        <v>4269</v>
      </c>
      <c r="C5304" s="1" t="s">
        <v>3999</v>
      </c>
      <c r="D5304" s="1" t="b">
        <f t="shared" si="328"/>
        <v>0</v>
      </c>
      <c r="G5304" s="1" t="str">
        <f t="shared" si="329"/>
        <v>in</v>
      </c>
      <c r="H5304" t="str">
        <f t="shared" si="330"/>
        <v xml:space="preserve">                 "in",</v>
      </c>
      <c r="K5304" t="b">
        <f t="shared" si="331"/>
        <v>0</v>
      </c>
    </row>
    <row r="5305" spans="1:11">
      <c r="A5305" s="1">
        <v>5297</v>
      </c>
      <c r="B5305" s="1" t="s">
        <v>4511</v>
      </c>
      <c r="C5305" s="1" t="s">
        <v>3474</v>
      </c>
      <c r="D5305" s="1" t="b">
        <f t="shared" si="328"/>
        <v>0</v>
      </c>
      <c r="G5305" s="1" t="str">
        <f t="shared" si="329"/>
        <v>the</v>
      </c>
      <c r="H5305" t="str">
        <f t="shared" si="330"/>
        <v xml:space="preserve">                 "the",</v>
      </c>
      <c r="K5305" t="b">
        <f t="shared" si="331"/>
        <v>0</v>
      </c>
    </row>
    <row r="5306" spans="1:11">
      <c r="A5306" s="1">
        <v>5298</v>
      </c>
      <c r="B5306" s="1" t="s">
        <v>1756</v>
      </c>
      <c r="C5306" s="1" t="s">
        <v>1757</v>
      </c>
      <c r="D5306" s="1" t="b">
        <f t="shared" si="328"/>
        <v>0</v>
      </c>
      <c r="G5306" s="1" t="str">
        <f t="shared" si="329"/>
        <v>formation</v>
      </c>
      <c r="H5306" t="str">
        <f t="shared" si="330"/>
        <v xml:space="preserve">                 "formation",</v>
      </c>
      <c r="K5306" t="b">
        <f t="shared" si="331"/>
        <v>0</v>
      </c>
    </row>
    <row r="5307" spans="1:11">
      <c r="A5307" s="1">
        <v>5299</v>
      </c>
      <c r="B5307" s="1" t="s">
        <v>4255</v>
      </c>
      <c r="C5307" s="1" t="s">
        <v>4315</v>
      </c>
      <c r="D5307" s="1" t="b">
        <f t="shared" si="328"/>
        <v>0</v>
      </c>
      <c r="G5307" s="1" t="str">
        <f t="shared" si="329"/>
        <v>of</v>
      </c>
      <c r="H5307" t="str">
        <f t="shared" si="330"/>
        <v xml:space="preserve">                 "of",</v>
      </c>
      <c r="K5307" t="b">
        <f t="shared" si="331"/>
        <v>0</v>
      </c>
    </row>
    <row r="5308" spans="1:11">
      <c r="A5308" s="1">
        <v>5300</v>
      </c>
      <c r="B5308" s="1" t="s">
        <v>4511</v>
      </c>
      <c r="C5308" s="1" t="s">
        <v>3474</v>
      </c>
      <c r="D5308" s="1" t="b">
        <f t="shared" si="328"/>
        <v>0</v>
      </c>
      <c r="G5308" s="1" t="str">
        <f t="shared" si="329"/>
        <v>the</v>
      </c>
      <c r="H5308" t="str">
        <f t="shared" si="330"/>
        <v xml:space="preserve">                 "the",</v>
      </c>
      <c r="K5308" t="b">
        <f t="shared" si="331"/>
        <v>0</v>
      </c>
    </row>
    <row r="5309" spans="1:11">
      <c r="A5309" s="1">
        <v>5301</v>
      </c>
      <c r="B5309" s="1" t="s">
        <v>1758</v>
      </c>
      <c r="C5309" s="1" t="s">
        <v>1759</v>
      </c>
      <c r="D5309" s="1" t="b">
        <f t="shared" si="328"/>
        <v>0</v>
      </c>
      <c r="G5309" s="1" t="str">
        <f t="shared" si="329"/>
        <v>trade</v>
      </c>
      <c r="H5309" t="str">
        <f t="shared" si="330"/>
        <v xml:space="preserve">                 "trade",</v>
      </c>
      <c r="K5309" t="b">
        <f t="shared" si="331"/>
        <v>0</v>
      </c>
    </row>
    <row r="5310" spans="1:11">
      <c r="A5310" s="1">
        <v>5302</v>
      </c>
      <c r="B5310" s="1" t="s">
        <v>1760</v>
      </c>
      <c r="C5310" s="1" t="s">
        <v>1761</v>
      </c>
      <c r="D5310" s="1" t="b">
        <f t="shared" si="328"/>
        <v>0</v>
      </c>
      <c r="G5310" s="1" t="str">
        <f t="shared" si="329"/>
        <v>union</v>
      </c>
      <c r="H5310" t="str">
        <f t="shared" si="330"/>
        <v xml:space="preserve">                 "union",</v>
      </c>
      <c r="K5310" t="b">
        <f t="shared" si="331"/>
        <v>0</v>
      </c>
    </row>
    <row r="5311" spans="1:11">
      <c r="A5311" s="1">
        <v>5303</v>
      </c>
      <c r="B5311" s="1" t="s">
        <v>1713</v>
      </c>
      <c r="C5311" s="1" t="s">
        <v>1713</v>
      </c>
      <c r="D5311" s="1" t="b">
        <f t="shared" si="328"/>
        <v>0</v>
      </c>
      <c r="G5311" s="1" t="str">
        <f t="shared" si="329"/>
        <v>movement</v>
      </c>
      <c r="H5311" t="str">
        <f t="shared" si="330"/>
        <v xml:space="preserve">                 "movement",</v>
      </c>
      <c r="K5311" t="b">
        <f t="shared" si="331"/>
        <v>0</v>
      </c>
    </row>
    <row r="5312" spans="1:11">
      <c r="A5312" s="1">
        <v>5304</v>
      </c>
      <c r="B5312" s="1" t="s">
        <v>4264</v>
      </c>
      <c r="D5312" s="1" t="b">
        <f t="shared" si="328"/>
        <v>0</v>
      </c>
      <c r="G5312" s="1" t="str">
        <f t="shared" si="329"/>
        <v>.</v>
      </c>
      <c r="H5312" t="str">
        <f t="shared" si="330"/>
        <v xml:space="preserve">                 ".",</v>
      </c>
      <c r="K5312" t="b">
        <f t="shared" si="331"/>
        <v>0</v>
      </c>
    </row>
    <row r="5313" spans="1:11">
      <c r="A5313" s="1">
        <v>5305</v>
      </c>
      <c r="B5313" s="1" t="s">
        <v>1762</v>
      </c>
      <c r="C5313" s="1" t="s">
        <v>1762</v>
      </c>
      <c r="D5313" s="1" t="b">
        <f t="shared" si="328"/>
        <v>0</v>
      </c>
      <c r="G5313" s="1" t="str">
        <f t="shared" si="329"/>
        <v>Trade</v>
      </c>
      <c r="H5313" t="str">
        <f t="shared" si="330"/>
        <v xml:space="preserve">                 "Trade",</v>
      </c>
      <c r="K5313" t="b">
        <f t="shared" si="331"/>
        <v>0</v>
      </c>
    </row>
    <row r="5314" spans="1:11">
      <c r="A5314" s="1">
        <v>5306</v>
      </c>
      <c r="B5314" s="1" t="s">
        <v>4784</v>
      </c>
      <c r="D5314" s="1" t="b">
        <f t="shared" si="328"/>
        <v>0</v>
      </c>
      <c r="G5314" s="1" t="str">
        <f t="shared" si="329"/>
        <v>,</v>
      </c>
      <c r="H5314" t="str">
        <f t="shared" si="330"/>
        <v xml:space="preserve">                 ",",</v>
      </c>
      <c r="K5314" t="b">
        <f t="shared" si="331"/>
        <v>0</v>
      </c>
    </row>
    <row r="5315" spans="1:11">
      <c r="A5315" s="1">
        <v>5307</v>
      </c>
      <c r="B5315" s="1" t="s">
        <v>1763</v>
      </c>
      <c r="C5315" s="1" t="s">
        <v>1764</v>
      </c>
      <c r="D5315" s="1" t="b">
        <f t="shared" si="328"/>
        <v>0</v>
      </c>
      <c r="G5315" s="1" t="str">
        <f t="shared" si="329"/>
        <v>industry</v>
      </c>
      <c r="H5315" t="str">
        <f t="shared" si="330"/>
        <v xml:space="preserve">                 "industry",</v>
      </c>
      <c r="K5315" t="b">
        <f t="shared" si="331"/>
        <v>0</v>
      </c>
    </row>
    <row r="5316" spans="1:11">
      <c r="A5316" s="1">
        <v>5308</v>
      </c>
      <c r="B5316" s="1" t="s">
        <v>4786</v>
      </c>
      <c r="C5316" s="1" t="s">
        <v>3471</v>
      </c>
      <c r="D5316" s="1" t="b">
        <f t="shared" si="328"/>
        <v>0</v>
      </c>
      <c r="G5316" s="1" t="str">
        <f t="shared" si="329"/>
        <v>and</v>
      </c>
      <c r="H5316" t="str">
        <f t="shared" si="330"/>
        <v xml:space="preserve">                 "and",</v>
      </c>
      <c r="K5316" t="b">
        <f t="shared" si="331"/>
        <v>0</v>
      </c>
    </row>
    <row r="5317" spans="1:11">
      <c r="A5317" s="1">
        <v>5309</v>
      </c>
      <c r="B5317" s="1" t="s">
        <v>1765</v>
      </c>
      <c r="C5317" s="1" t="s">
        <v>1766</v>
      </c>
      <c r="D5317" s="1" t="b">
        <f t="shared" si="328"/>
        <v>0</v>
      </c>
      <c r="G5317" s="1" t="str">
        <f t="shared" si="329"/>
        <v>tourism</v>
      </c>
      <c r="H5317" t="str">
        <f t="shared" si="330"/>
        <v xml:space="preserve">                 "tourism",</v>
      </c>
      <c r="K5317" t="b">
        <f t="shared" si="331"/>
        <v>0</v>
      </c>
    </row>
    <row r="5318" spans="1:11">
      <c r="A5318" s="1">
        <v>5310</v>
      </c>
      <c r="B5318" s="1" t="s">
        <v>4271</v>
      </c>
      <c r="C5318" s="1" t="s">
        <v>4001</v>
      </c>
      <c r="D5318" s="1" t="b">
        <f t="shared" si="328"/>
        <v>0</v>
      </c>
      <c r="G5318" s="1" t="str">
        <f t="shared" si="329"/>
        <v>The</v>
      </c>
      <c r="H5318" t="str">
        <f t="shared" si="330"/>
        <v xml:space="preserve">                 "The",</v>
      </c>
      <c r="K5318" t="b">
        <f t="shared" si="331"/>
        <v>0</v>
      </c>
    </row>
    <row r="5319" spans="1:11">
      <c r="A5319" s="1">
        <v>5311</v>
      </c>
      <c r="B5319" s="1" t="s">
        <v>1767</v>
      </c>
      <c r="C5319" s="1" t="s">
        <v>1768</v>
      </c>
      <c r="D5319" s="1" t="b">
        <f t="shared" si="328"/>
        <v>0</v>
      </c>
      <c r="G5319" s="1" t="str">
        <f t="shared" si="329"/>
        <v>principal</v>
      </c>
      <c r="H5319" t="str">
        <f t="shared" si="330"/>
        <v xml:space="preserve">                 "principal",</v>
      </c>
      <c r="K5319" t="b">
        <f t="shared" si="331"/>
        <v>0</v>
      </c>
    </row>
    <row r="5320" spans="1:11">
      <c r="A5320" s="1">
        <v>5312</v>
      </c>
      <c r="B5320" s="1" t="s">
        <v>1763</v>
      </c>
      <c r="C5320" s="1" t="s">
        <v>1764</v>
      </c>
      <c r="D5320" s="1" t="b">
        <f t="shared" si="328"/>
        <v>0</v>
      </c>
      <c r="G5320" s="1" t="str">
        <f t="shared" si="329"/>
        <v>industry</v>
      </c>
      <c r="H5320" t="str">
        <f t="shared" si="330"/>
        <v xml:space="preserve">                 "industry",</v>
      </c>
      <c r="K5320" t="b">
        <f t="shared" si="331"/>
        <v>0</v>
      </c>
    </row>
    <row r="5321" spans="1:11">
      <c r="A5321" s="1">
        <v>5313</v>
      </c>
      <c r="B5321" s="1" t="s">
        <v>4269</v>
      </c>
      <c r="C5321" s="1" t="s">
        <v>3999</v>
      </c>
      <c r="D5321" s="1" t="b">
        <f t="shared" ref="D5321:D5384" si="332">IF(OR(E5321="EXPN",E5321="LSEQ",E5321="ASWD"),"ALPHA", IF(OR(E5321="NUM",E5321="NORD",E5321="NRANGE",E5321="NSCI",E5321="NDIG",E5321="NTIME",E5321="MONEY",E5321="BMONEY",E5321="NYER",E5321="PRCT"),"NUMB", IF(OR(E5321="URL",E5321="NONE"),"MISC", IF(OR(E5321="SPLT"),"SPLT"))))</f>
        <v>0</v>
      </c>
      <c r="G5321" s="1" t="str">
        <f t="shared" si="329"/>
        <v>in</v>
      </c>
      <c r="H5321" t="str">
        <f t="shared" si="330"/>
        <v xml:space="preserve">                 "in",</v>
      </c>
      <c r="K5321" t="b">
        <f t="shared" si="331"/>
        <v>0</v>
      </c>
    </row>
    <row r="5322" spans="1:11">
      <c r="A5322" s="1">
        <v>5314</v>
      </c>
      <c r="B5322" s="1" t="s">
        <v>1950</v>
      </c>
      <c r="C5322" s="1" t="s">
        <v>1949</v>
      </c>
      <c r="D5322" s="1" t="b">
        <f t="shared" si="332"/>
        <v>0</v>
      </c>
      <c r="G5322" s="1" t="str">
        <f t="shared" ref="G5322:G5385" si="333">TRIM(B5322)</f>
        <v>Dorset</v>
      </c>
      <c r="H5322" t="str">
        <f t="shared" ref="H5322:H5385" si="334">CONCATENATE("                 ",$J$1,G5322,$J$2)</f>
        <v xml:space="preserve">                 "Dorset",</v>
      </c>
      <c r="K5322" t="b">
        <f t="shared" ref="K5322:K5385" si="335">IF(OR(E5322="EXPN",E5322="LSEQ",E5322="ASWD"),"ALPHA", IF(OR(E5322="NUM",E5322="NORD",E5322="NRANGE",E5322="NSCI",E5322="NDIG",E5322="NTIME",E5322="MONEY",E5322="BMONEY",E5322="NYER",E5322="PRCT"),"NUMB", IF(OR(E5322="URL",E5322="NONE"),"MISC", IF(OR(E5322="SPLT"),"SPLT"))))</f>
        <v>0</v>
      </c>
    </row>
    <row r="5323" spans="1:11">
      <c r="A5323" s="1">
        <v>5315</v>
      </c>
      <c r="B5323" s="1" t="s">
        <v>4737</v>
      </c>
      <c r="C5323" s="1" t="s">
        <v>3852</v>
      </c>
      <c r="D5323" s="1" t="b">
        <f t="shared" si="332"/>
        <v>0</v>
      </c>
      <c r="G5323" s="1" t="str">
        <f t="shared" si="333"/>
        <v>has</v>
      </c>
      <c r="H5323" t="str">
        <f t="shared" si="334"/>
        <v xml:space="preserve">                 "has",</v>
      </c>
      <c r="K5323" t="b">
        <f t="shared" si="335"/>
        <v>0</v>
      </c>
    </row>
    <row r="5324" spans="1:11">
      <c r="A5324" s="1">
        <v>5316</v>
      </c>
      <c r="B5324" s="1" t="s">
        <v>1769</v>
      </c>
      <c r="C5324" s="1" t="s">
        <v>1770</v>
      </c>
      <c r="D5324" s="1" t="b">
        <f t="shared" si="332"/>
        <v>0</v>
      </c>
      <c r="G5324" s="1" t="str">
        <f t="shared" si="333"/>
        <v>traditionally</v>
      </c>
      <c r="H5324" t="str">
        <f t="shared" si="334"/>
        <v xml:space="preserve">                 "traditionally",</v>
      </c>
      <c r="K5324" t="b">
        <f t="shared" si="335"/>
        <v>0</v>
      </c>
    </row>
    <row r="5325" spans="1:11">
      <c r="A5325" s="1">
        <v>5317</v>
      </c>
      <c r="B5325" s="1" t="s">
        <v>5048</v>
      </c>
      <c r="C5325" s="1" t="s">
        <v>4193</v>
      </c>
      <c r="D5325" s="1" t="b">
        <f t="shared" si="332"/>
        <v>0</v>
      </c>
      <c r="G5325" s="1" t="str">
        <f t="shared" si="333"/>
        <v>been</v>
      </c>
      <c r="H5325" t="str">
        <f t="shared" si="334"/>
        <v xml:space="preserve">                 "been",</v>
      </c>
      <c r="K5325" t="b">
        <f t="shared" si="335"/>
        <v>0</v>
      </c>
    </row>
    <row r="5326" spans="1:11">
      <c r="A5326" s="1">
        <v>5318</v>
      </c>
      <c r="B5326" s="1" t="s">
        <v>2138</v>
      </c>
      <c r="C5326" s="1" t="s">
        <v>2138</v>
      </c>
      <c r="D5326" s="1" t="b">
        <f t="shared" si="332"/>
        <v>0</v>
      </c>
      <c r="G5326" s="1" t="str">
        <f t="shared" si="333"/>
        <v>agriculture</v>
      </c>
      <c r="H5326" t="str">
        <f t="shared" si="334"/>
        <v xml:space="preserve">                 "agriculture",</v>
      </c>
      <c r="K5326" t="b">
        <f t="shared" si="335"/>
        <v>0</v>
      </c>
    </row>
    <row r="5327" spans="1:11">
      <c r="A5327" s="1">
        <v>5319</v>
      </c>
      <c r="B5327" s="1" t="s">
        <v>4264</v>
      </c>
      <c r="D5327" s="1" t="b">
        <f t="shared" si="332"/>
        <v>0</v>
      </c>
      <c r="G5327" s="1" t="str">
        <f t="shared" si="333"/>
        <v>.</v>
      </c>
      <c r="H5327" t="str">
        <f t="shared" si="334"/>
        <v xml:space="preserve">                 ".",</v>
      </c>
      <c r="K5327" t="b">
        <f t="shared" si="335"/>
        <v>0</v>
      </c>
    </row>
    <row r="5328" spans="1:11">
      <c r="A5328" s="1">
        <v>5320</v>
      </c>
      <c r="B5328" s="1" t="s">
        <v>4265</v>
      </c>
      <c r="C5328" s="1" t="s">
        <v>3719</v>
      </c>
      <c r="D5328" s="1" t="b">
        <f t="shared" si="332"/>
        <v>0</v>
      </c>
      <c r="G5328" s="1" t="str">
        <f t="shared" si="333"/>
        <v>It</v>
      </c>
      <c r="H5328" t="str">
        <f t="shared" si="334"/>
        <v xml:space="preserve">                 "It",</v>
      </c>
      <c r="K5328" t="b">
        <f t="shared" si="335"/>
        <v>0</v>
      </c>
    </row>
    <row r="5329" spans="1:11">
      <c r="A5329" s="1">
        <v>5321</v>
      </c>
      <c r="B5329" s="1" t="s">
        <v>4737</v>
      </c>
      <c r="C5329" s="1" t="s">
        <v>3852</v>
      </c>
      <c r="D5329" s="1" t="b">
        <f t="shared" si="332"/>
        <v>0</v>
      </c>
      <c r="G5329" s="1" t="str">
        <f t="shared" si="333"/>
        <v>has</v>
      </c>
      <c r="H5329" t="str">
        <f t="shared" si="334"/>
        <v xml:space="preserve">                 "has",</v>
      </c>
      <c r="K5329" t="b">
        <f t="shared" si="335"/>
        <v>0</v>
      </c>
    </row>
    <row r="5330" spans="1:11">
      <c r="A5330" s="1">
        <v>5322</v>
      </c>
      <c r="B5330" s="1" t="s">
        <v>3881</v>
      </c>
      <c r="C5330" s="1" t="s">
        <v>3881</v>
      </c>
      <c r="D5330" s="1" t="b">
        <f t="shared" si="332"/>
        <v>0</v>
      </c>
      <c r="G5330" s="1" t="str">
        <f t="shared" si="333"/>
        <v>not</v>
      </c>
      <c r="H5330" t="str">
        <f t="shared" si="334"/>
        <v xml:space="preserve">                 "not",</v>
      </c>
      <c r="K5330" t="b">
        <f t="shared" si="335"/>
        <v>0</v>
      </c>
    </row>
    <row r="5331" spans="1:11">
      <c r="A5331" s="1">
        <v>5323</v>
      </c>
      <c r="B5331" s="1" t="s">
        <v>4784</v>
      </c>
      <c r="D5331" s="1" t="b">
        <f t="shared" si="332"/>
        <v>0</v>
      </c>
      <c r="G5331" s="1" t="str">
        <f t="shared" si="333"/>
        <v>,</v>
      </c>
      <c r="H5331" t="str">
        <f t="shared" si="334"/>
        <v xml:space="preserve">                 ",",</v>
      </c>
      <c r="K5331" t="b">
        <f t="shared" si="335"/>
        <v>0</v>
      </c>
    </row>
    <row r="5332" spans="1:11">
      <c r="A5332" s="1">
        <v>5324</v>
      </c>
      <c r="B5332" s="1" t="s">
        <v>2605</v>
      </c>
      <c r="C5332" s="1" t="s">
        <v>2605</v>
      </c>
      <c r="D5332" s="1" t="b">
        <f t="shared" si="332"/>
        <v>0</v>
      </c>
      <c r="G5332" s="1" t="str">
        <f t="shared" si="333"/>
        <v>however</v>
      </c>
      <c r="H5332" t="str">
        <f t="shared" si="334"/>
        <v xml:space="preserve">                 "however",</v>
      </c>
      <c r="K5332" t="b">
        <f t="shared" si="335"/>
        <v>0</v>
      </c>
    </row>
    <row r="5333" spans="1:11">
      <c r="A5333" s="1">
        <v>5325</v>
      </c>
      <c r="B5333" s="1" t="s">
        <v>4784</v>
      </c>
      <c r="D5333" s="1" t="b">
        <f t="shared" si="332"/>
        <v>0</v>
      </c>
      <c r="G5333" s="1" t="str">
        <f t="shared" si="333"/>
        <v>,</v>
      </c>
      <c r="H5333" t="str">
        <f t="shared" si="334"/>
        <v xml:space="preserve">                 ",",</v>
      </c>
      <c r="K5333" t="b">
        <f t="shared" si="335"/>
        <v>0</v>
      </c>
    </row>
    <row r="5334" spans="1:11">
      <c r="A5334" s="1">
        <v>5326</v>
      </c>
      <c r="B5334" s="1" t="s">
        <v>5048</v>
      </c>
      <c r="C5334" s="1" t="s">
        <v>4193</v>
      </c>
      <c r="D5334" s="1" t="b">
        <f t="shared" si="332"/>
        <v>0</v>
      </c>
      <c r="G5334" s="1" t="str">
        <f t="shared" si="333"/>
        <v>been</v>
      </c>
      <c r="H5334" t="str">
        <f t="shared" si="334"/>
        <v xml:space="preserve">                 "been",</v>
      </c>
      <c r="K5334" t="b">
        <f t="shared" si="335"/>
        <v>0</v>
      </c>
    </row>
    <row r="5335" spans="1:11">
      <c r="A5335" s="1">
        <v>5327</v>
      </c>
      <c r="B5335" s="1" t="s">
        <v>4511</v>
      </c>
      <c r="C5335" s="1" t="s">
        <v>3474</v>
      </c>
      <c r="D5335" s="1" t="b">
        <f t="shared" si="332"/>
        <v>0</v>
      </c>
      <c r="G5335" s="1" t="str">
        <f t="shared" si="333"/>
        <v>the</v>
      </c>
      <c r="H5335" t="str">
        <f t="shared" si="334"/>
        <v xml:space="preserve">                 "the",</v>
      </c>
      <c r="K5335" t="b">
        <f t="shared" si="335"/>
        <v>0</v>
      </c>
    </row>
    <row r="5336" spans="1:11">
      <c r="A5336" s="1">
        <v>5328</v>
      </c>
      <c r="B5336" s="1" t="s">
        <v>3275</v>
      </c>
      <c r="C5336" s="1" t="s">
        <v>2958</v>
      </c>
      <c r="D5336" s="1" t="b">
        <f t="shared" si="332"/>
        <v>0</v>
      </c>
      <c r="G5336" s="1" t="str">
        <f t="shared" si="333"/>
        <v>largest</v>
      </c>
      <c r="H5336" t="str">
        <f t="shared" si="334"/>
        <v xml:space="preserve">                 "largest",</v>
      </c>
      <c r="K5336" t="b">
        <f t="shared" si="335"/>
        <v>0</v>
      </c>
    </row>
    <row r="5337" spans="1:11">
      <c r="A5337" s="1">
        <v>5329</v>
      </c>
      <c r="B5337" s="1" t="s">
        <v>1771</v>
      </c>
      <c r="C5337" s="1" t="s">
        <v>1772</v>
      </c>
      <c r="D5337" s="1" t="b">
        <f t="shared" si="332"/>
        <v>0</v>
      </c>
      <c r="G5337" s="1" t="str">
        <f t="shared" si="333"/>
        <v>employer</v>
      </c>
      <c r="H5337" t="str">
        <f t="shared" si="334"/>
        <v xml:space="preserve">                 "employer",</v>
      </c>
      <c r="K5337" t="b">
        <f t="shared" si="335"/>
        <v>0</v>
      </c>
    </row>
    <row r="5338" spans="1:11">
      <c r="A5338" s="1">
        <v>5330</v>
      </c>
      <c r="B5338" s="1" t="s">
        <v>5151</v>
      </c>
      <c r="C5338" s="1" t="s">
        <v>4336</v>
      </c>
      <c r="D5338" s="1" t="b">
        <f t="shared" si="332"/>
        <v>0</v>
      </c>
      <c r="G5338" s="1" t="str">
        <f t="shared" si="333"/>
        <v>for</v>
      </c>
      <c r="H5338" t="str">
        <f t="shared" si="334"/>
        <v xml:space="preserve">                 "for",</v>
      </c>
      <c r="K5338" t="b">
        <f t="shared" si="335"/>
        <v>0</v>
      </c>
    </row>
    <row r="5339" spans="1:11">
      <c r="A5339" s="1">
        <v>5331</v>
      </c>
      <c r="B5339" s="1" t="s">
        <v>4107</v>
      </c>
      <c r="C5339" s="1" t="s">
        <v>3799</v>
      </c>
      <c r="D5339" s="1" t="b">
        <f t="shared" si="332"/>
        <v>0</v>
      </c>
      <c r="G5339" s="1" t="str">
        <f t="shared" si="333"/>
        <v>many</v>
      </c>
      <c r="H5339" t="str">
        <f t="shared" si="334"/>
        <v xml:space="preserve">                 "many",</v>
      </c>
      <c r="K5339" t="b">
        <f t="shared" si="335"/>
        <v>0</v>
      </c>
    </row>
    <row r="5340" spans="1:11">
      <c r="A5340" s="1">
        <v>5332</v>
      </c>
      <c r="B5340" s="1" t="s">
        <v>1773</v>
      </c>
      <c r="C5340" s="1" t="s">
        <v>1774</v>
      </c>
      <c r="D5340" s="1" t="b">
        <f t="shared" si="332"/>
        <v>0</v>
      </c>
      <c r="G5340" s="1" t="str">
        <f t="shared" si="333"/>
        <v>decades</v>
      </c>
      <c r="H5340" t="str">
        <f t="shared" si="334"/>
        <v xml:space="preserve">                 "decades",</v>
      </c>
      <c r="K5340" t="b">
        <f t="shared" si="335"/>
        <v>0</v>
      </c>
    </row>
    <row r="5341" spans="1:11">
      <c r="A5341" s="1">
        <v>5333</v>
      </c>
      <c r="B5341" s="1" t="s">
        <v>4865</v>
      </c>
      <c r="C5341" s="1" t="s">
        <v>4022</v>
      </c>
      <c r="D5341" s="1" t="b">
        <f t="shared" si="332"/>
        <v>0</v>
      </c>
      <c r="G5341" s="1" t="str">
        <f t="shared" si="333"/>
        <v>as</v>
      </c>
      <c r="H5341" t="str">
        <f t="shared" si="334"/>
        <v xml:space="preserve">                 "as",</v>
      </c>
      <c r="K5341" t="b">
        <f t="shared" si="335"/>
        <v>0</v>
      </c>
    </row>
    <row r="5342" spans="1:11">
      <c r="A5342" s="1">
        <v>5334</v>
      </c>
      <c r="B5342" s="1" t="s">
        <v>1775</v>
      </c>
      <c r="C5342" s="1" t="s">
        <v>1776</v>
      </c>
      <c r="D5342" s="1" t="b">
        <f t="shared" si="332"/>
        <v>0</v>
      </c>
      <c r="G5342" s="1" t="str">
        <f t="shared" si="333"/>
        <v>mechanisation</v>
      </c>
      <c r="H5342" t="str">
        <f t="shared" si="334"/>
        <v xml:space="preserve">                 "mechanisation",</v>
      </c>
      <c r="K5342" t="b">
        <f t="shared" si="335"/>
        <v>0</v>
      </c>
    </row>
    <row r="5343" spans="1:11">
      <c r="A5343" s="1">
        <v>5335</v>
      </c>
      <c r="B5343" s="1" t="s">
        <v>4737</v>
      </c>
      <c r="C5343" s="1" t="s">
        <v>3852</v>
      </c>
      <c r="D5343" s="1" t="b">
        <f t="shared" si="332"/>
        <v>0</v>
      </c>
      <c r="G5343" s="1" t="str">
        <f t="shared" si="333"/>
        <v>has</v>
      </c>
      <c r="H5343" t="str">
        <f t="shared" si="334"/>
        <v xml:space="preserve">                 "has",</v>
      </c>
      <c r="K5343" t="b">
        <f t="shared" si="335"/>
        <v>0</v>
      </c>
    </row>
    <row r="5344" spans="1:11">
      <c r="A5344" s="1">
        <v>5336</v>
      </c>
      <c r="B5344" s="1" t="s">
        <v>1777</v>
      </c>
      <c r="C5344" s="1" t="s">
        <v>1778</v>
      </c>
      <c r="D5344" s="1" t="b">
        <f t="shared" si="332"/>
        <v>0</v>
      </c>
      <c r="G5344" s="1" t="str">
        <f t="shared" si="333"/>
        <v>substantially</v>
      </c>
      <c r="H5344" t="str">
        <f t="shared" si="334"/>
        <v xml:space="preserve">                 "substantially",</v>
      </c>
      <c r="K5344" t="b">
        <f t="shared" si="335"/>
        <v>0</v>
      </c>
    </row>
    <row r="5345" spans="1:11">
      <c r="A5345" s="1">
        <v>5337</v>
      </c>
      <c r="B5345" s="1" t="s">
        <v>1520</v>
      </c>
      <c r="C5345" s="1" t="s">
        <v>1521</v>
      </c>
      <c r="D5345" s="1" t="b">
        <f t="shared" si="332"/>
        <v>0</v>
      </c>
      <c r="G5345" s="1" t="str">
        <f t="shared" si="333"/>
        <v>reduced</v>
      </c>
      <c r="H5345" t="str">
        <f t="shared" si="334"/>
        <v xml:space="preserve">                 "reduced",</v>
      </c>
      <c r="K5345" t="b">
        <f t="shared" si="335"/>
        <v>0</v>
      </c>
    </row>
    <row r="5346" spans="1:11">
      <c r="A5346" s="1">
        <v>5338</v>
      </c>
      <c r="B5346" s="1" t="s">
        <v>4511</v>
      </c>
      <c r="C5346" s="1" t="s">
        <v>3474</v>
      </c>
      <c r="D5346" s="1" t="b">
        <f t="shared" si="332"/>
        <v>0</v>
      </c>
      <c r="G5346" s="1" t="str">
        <f t="shared" si="333"/>
        <v>the</v>
      </c>
      <c r="H5346" t="str">
        <f t="shared" si="334"/>
        <v xml:space="preserve">                 "the",</v>
      </c>
      <c r="K5346" t="b">
        <f t="shared" si="335"/>
        <v>0</v>
      </c>
    </row>
    <row r="5347" spans="1:11">
      <c r="A5347" s="1">
        <v>5339</v>
      </c>
      <c r="B5347" s="1" t="s">
        <v>5013</v>
      </c>
      <c r="C5347" s="1" t="s">
        <v>3870</v>
      </c>
      <c r="D5347" s="1" t="b">
        <f t="shared" si="332"/>
        <v>0</v>
      </c>
      <c r="G5347" s="1" t="str">
        <f t="shared" si="333"/>
        <v>number</v>
      </c>
      <c r="H5347" t="str">
        <f t="shared" si="334"/>
        <v xml:space="preserve">                 "number",</v>
      </c>
      <c r="K5347" t="b">
        <f t="shared" si="335"/>
        <v>0</v>
      </c>
    </row>
    <row r="5348" spans="1:11">
      <c r="A5348" s="1">
        <v>5340</v>
      </c>
      <c r="B5348" s="1" t="s">
        <v>4255</v>
      </c>
      <c r="C5348" s="1" t="s">
        <v>4315</v>
      </c>
      <c r="D5348" s="1" t="b">
        <f t="shared" si="332"/>
        <v>0</v>
      </c>
      <c r="G5348" s="1" t="str">
        <f t="shared" si="333"/>
        <v>of</v>
      </c>
      <c r="H5348" t="str">
        <f t="shared" si="334"/>
        <v xml:space="preserve">                 "of",</v>
      </c>
      <c r="K5348" t="b">
        <f t="shared" si="335"/>
        <v>0</v>
      </c>
    </row>
    <row r="5349" spans="1:11">
      <c r="A5349" s="1">
        <v>5341</v>
      </c>
      <c r="B5349" s="1" t="s">
        <v>1297</v>
      </c>
      <c r="C5349" s="1" t="s">
        <v>1298</v>
      </c>
      <c r="D5349" s="1" t="b">
        <f t="shared" si="332"/>
        <v>0</v>
      </c>
      <c r="G5349" s="1" t="str">
        <f t="shared" si="333"/>
        <v>workers</v>
      </c>
      <c r="H5349" t="str">
        <f t="shared" si="334"/>
        <v xml:space="preserve">                 "workers",</v>
      </c>
      <c r="K5349" t="b">
        <f t="shared" si="335"/>
        <v>0</v>
      </c>
    </row>
    <row r="5350" spans="1:11">
      <c r="A5350" s="1">
        <v>5342</v>
      </c>
      <c r="B5350" s="1" t="s">
        <v>3939</v>
      </c>
      <c r="C5350" s="1" t="s">
        <v>3939</v>
      </c>
      <c r="D5350" s="1" t="b">
        <f t="shared" si="332"/>
        <v>0</v>
      </c>
      <c r="G5350" s="1" t="str">
        <f t="shared" si="333"/>
        <v>required</v>
      </c>
      <c r="H5350" t="str">
        <f t="shared" si="334"/>
        <v xml:space="preserve">                 "required",</v>
      </c>
      <c r="K5350" t="b">
        <f t="shared" si="335"/>
        <v>0</v>
      </c>
    </row>
    <row r="5351" spans="1:11">
      <c r="A5351" s="1">
        <v>5343</v>
      </c>
      <c r="B5351" s="1" t="s">
        <v>4264</v>
      </c>
      <c r="D5351" s="1" t="b">
        <f t="shared" si="332"/>
        <v>0</v>
      </c>
      <c r="G5351" s="1" t="str">
        <f t="shared" si="333"/>
        <v>.</v>
      </c>
      <c r="H5351" t="str">
        <f t="shared" si="334"/>
        <v xml:space="preserve">                 ".",</v>
      </c>
      <c r="K5351" t="b">
        <f t="shared" si="335"/>
        <v>0</v>
      </c>
    </row>
    <row r="5352" spans="1:11">
      <c r="A5352" s="1">
        <v>5344</v>
      </c>
      <c r="B5352" s="1" t="s">
        <v>1299</v>
      </c>
      <c r="C5352" s="1" t="s">
        <v>1300</v>
      </c>
      <c r="D5352" s="1" t="b">
        <f t="shared" si="332"/>
        <v>0</v>
      </c>
      <c r="G5352" s="1" t="str">
        <f t="shared" si="333"/>
        <v>Agriculture</v>
      </c>
      <c r="H5352" t="str">
        <f t="shared" si="334"/>
        <v xml:space="preserve">                 "Agriculture",</v>
      </c>
      <c r="K5352" t="b">
        <f t="shared" si="335"/>
        <v>0</v>
      </c>
    </row>
    <row r="5353" spans="1:11">
      <c r="A5353" s="1">
        <v>5345</v>
      </c>
      <c r="B5353" s="1" t="s">
        <v>4737</v>
      </c>
      <c r="C5353" s="1" t="s">
        <v>3852</v>
      </c>
      <c r="D5353" s="1" t="b">
        <f t="shared" si="332"/>
        <v>0</v>
      </c>
      <c r="G5353" s="1" t="str">
        <f t="shared" si="333"/>
        <v>has</v>
      </c>
      <c r="H5353" t="str">
        <f t="shared" si="334"/>
        <v xml:space="preserve">                 "has",</v>
      </c>
      <c r="K5353" t="b">
        <f t="shared" si="335"/>
        <v>0</v>
      </c>
    </row>
    <row r="5354" spans="1:11">
      <c r="A5354" s="1">
        <v>5346</v>
      </c>
      <c r="B5354" s="1" t="s">
        <v>4738</v>
      </c>
      <c r="C5354" s="1" t="s">
        <v>3853</v>
      </c>
      <c r="D5354" s="1" t="b">
        <f t="shared" si="332"/>
        <v>0</v>
      </c>
      <c r="G5354" s="1" t="str">
        <f t="shared" si="333"/>
        <v>become</v>
      </c>
      <c r="H5354" t="str">
        <f t="shared" si="334"/>
        <v xml:space="preserve">                 "become",</v>
      </c>
      <c r="K5354" t="b">
        <f t="shared" si="335"/>
        <v>0</v>
      </c>
    </row>
    <row r="5355" spans="1:11">
      <c r="A5355" s="1">
        <v>5347</v>
      </c>
      <c r="B5355" s="1" t="s">
        <v>2105</v>
      </c>
      <c r="C5355" s="1" t="s">
        <v>2106</v>
      </c>
      <c r="D5355" s="1" t="b">
        <f t="shared" si="332"/>
        <v>0</v>
      </c>
      <c r="G5355" s="1" t="str">
        <f t="shared" si="333"/>
        <v>less</v>
      </c>
      <c r="H5355" t="str">
        <f t="shared" si="334"/>
        <v xml:space="preserve">                 "less",</v>
      </c>
      <c r="K5355" t="b">
        <f t="shared" si="335"/>
        <v>0</v>
      </c>
    </row>
    <row r="5356" spans="1:11">
      <c r="A5356" s="1">
        <v>5348</v>
      </c>
      <c r="B5356" s="1" t="s">
        <v>1301</v>
      </c>
      <c r="C5356" s="1" t="s">
        <v>1302</v>
      </c>
      <c r="D5356" s="1" t="b">
        <f t="shared" si="332"/>
        <v>0</v>
      </c>
      <c r="G5356" s="1" t="str">
        <f t="shared" si="333"/>
        <v>profitable</v>
      </c>
      <c r="H5356" t="str">
        <f t="shared" si="334"/>
        <v xml:space="preserve">                 "profitable",</v>
      </c>
      <c r="K5356" t="b">
        <f t="shared" si="335"/>
        <v>0</v>
      </c>
    </row>
    <row r="5357" spans="1:11">
      <c r="A5357" s="1">
        <v>5349</v>
      </c>
      <c r="B5357" s="1" t="s">
        <v>4269</v>
      </c>
      <c r="C5357" s="1" t="s">
        <v>3999</v>
      </c>
      <c r="D5357" s="1" t="b">
        <f t="shared" si="332"/>
        <v>0</v>
      </c>
      <c r="G5357" s="1" t="str">
        <f t="shared" si="333"/>
        <v>in</v>
      </c>
      <c r="H5357" t="str">
        <f t="shared" si="334"/>
        <v xml:space="preserve">                 "in",</v>
      </c>
      <c r="K5357" t="b">
        <f t="shared" si="335"/>
        <v>0</v>
      </c>
    </row>
    <row r="5358" spans="1:11">
      <c r="A5358" s="1">
        <v>5350</v>
      </c>
      <c r="B5358" s="1" t="s">
        <v>4442</v>
      </c>
      <c r="C5358" s="1" t="s">
        <v>4073</v>
      </c>
      <c r="D5358" s="1" t="b">
        <f t="shared" si="332"/>
        <v>0</v>
      </c>
      <c r="G5358" s="1" t="str">
        <f t="shared" si="333"/>
        <v>recent</v>
      </c>
      <c r="H5358" t="str">
        <f t="shared" si="334"/>
        <v xml:space="preserve">                 "recent",</v>
      </c>
      <c r="K5358" t="b">
        <f t="shared" si="335"/>
        <v>0</v>
      </c>
    </row>
    <row r="5359" spans="1:11">
      <c r="A5359" s="1">
        <v>5351</v>
      </c>
      <c r="B5359" s="1" t="s">
        <v>4758</v>
      </c>
      <c r="C5359" s="1" t="s">
        <v>4086</v>
      </c>
      <c r="D5359" s="1" t="b">
        <f t="shared" si="332"/>
        <v>0</v>
      </c>
      <c r="G5359" s="1" t="str">
        <f t="shared" si="333"/>
        <v>years</v>
      </c>
      <c r="H5359" t="str">
        <f t="shared" si="334"/>
        <v xml:space="preserve">                 "years",</v>
      </c>
      <c r="K5359" t="b">
        <f t="shared" si="335"/>
        <v>0</v>
      </c>
    </row>
    <row r="5360" spans="1:11">
      <c r="A5360" s="1">
        <v>5352</v>
      </c>
      <c r="B5360" s="1" t="s">
        <v>4786</v>
      </c>
      <c r="C5360" s="1" t="s">
        <v>3471</v>
      </c>
      <c r="D5360" s="1" t="b">
        <f t="shared" si="332"/>
        <v>0</v>
      </c>
      <c r="G5360" s="1" t="str">
        <f t="shared" si="333"/>
        <v>and</v>
      </c>
      <c r="H5360" t="str">
        <f t="shared" si="334"/>
        <v xml:space="preserve">                 "and",</v>
      </c>
      <c r="K5360" t="b">
        <f t="shared" si="335"/>
        <v>0</v>
      </c>
    </row>
    <row r="5361" spans="1:11">
      <c r="A5361" s="1">
        <v>5353</v>
      </c>
      <c r="B5361" s="1" t="s">
        <v>4511</v>
      </c>
      <c r="C5361" s="1" t="s">
        <v>3474</v>
      </c>
      <c r="D5361" s="1" t="b">
        <f t="shared" si="332"/>
        <v>0</v>
      </c>
      <c r="G5361" s="1" t="str">
        <f t="shared" si="333"/>
        <v>the</v>
      </c>
      <c r="H5361" t="str">
        <f t="shared" si="334"/>
        <v xml:space="preserve">                 "the",</v>
      </c>
      <c r="K5361" t="b">
        <f t="shared" si="335"/>
        <v>0</v>
      </c>
    </row>
    <row r="5362" spans="1:11">
      <c r="A5362" s="1">
        <v>5354</v>
      </c>
      <c r="B5362" s="1" t="s">
        <v>1763</v>
      </c>
      <c r="C5362" s="1" t="s">
        <v>1764</v>
      </c>
      <c r="D5362" s="1" t="b">
        <f t="shared" si="332"/>
        <v>0</v>
      </c>
      <c r="G5362" s="1" t="str">
        <f t="shared" si="333"/>
        <v>industry</v>
      </c>
      <c r="H5362" t="str">
        <f t="shared" si="334"/>
        <v xml:space="preserve">                 "industry",</v>
      </c>
      <c r="K5362" t="b">
        <f t="shared" si="335"/>
        <v>0</v>
      </c>
    </row>
    <row r="5363" spans="1:11">
      <c r="A5363" s="1">
        <v>5355</v>
      </c>
      <c r="B5363" s="1" t="s">
        <v>4737</v>
      </c>
      <c r="C5363" s="1" t="s">
        <v>3852</v>
      </c>
      <c r="D5363" s="1" t="b">
        <f t="shared" si="332"/>
        <v>0</v>
      </c>
      <c r="G5363" s="1" t="str">
        <f t="shared" si="333"/>
        <v>has</v>
      </c>
      <c r="H5363" t="str">
        <f t="shared" si="334"/>
        <v xml:space="preserve">                 "has",</v>
      </c>
      <c r="K5363" t="b">
        <f t="shared" si="335"/>
        <v>0</v>
      </c>
    </row>
    <row r="5364" spans="1:11">
      <c r="A5364" s="1">
        <v>5356</v>
      </c>
      <c r="B5364" s="1" t="s">
        <v>1303</v>
      </c>
      <c r="C5364" s="1" t="s">
        <v>1304</v>
      </c>
      <c r="D5364" s="1" t="b">
        <f t="shared" si="332"/>
        <v>0</v>
      </c>
      <c r="G5364" s="1" t="str">
        <f t="shared" si="333"/>
        <v>declined</v>
      </c>
      <c r="H5364" t="str">
        <f t="shared" si="334"/>
        <v xml:space="preserve">                 "declined",</v>
      </c>
      <c r="K5364" t="b">
        <f t="shared" si="335"/>
        <v>0</v>
      </c>
    </row>
    <row r="5365" spans="1:11">
      <c r="A5365" s="1">
        <v>5357</v>
      </c>
      <c r="B5365" s="1" t="s">
        <v>2814</v>
      </c>
      <c r="C5365" s="1" t="s">
        <v>2814</v>
      </c>
      <c r="D5365" s="1" t="b">
        <f t="shared" si="332"/>
        <v>0</v>
      </c>
      <c r="G5365" s="1" t="str">
        <f t="shared" si="333"/>
        <v>further</v>
      </c>
      <c r="H5365" t="str">
        <f t="shared" si="334"/>
        <v xml:space="preserve">                 "further",</v>
      </c>
      <c r="K5365" t="b">
        <f t="shared" si="335"/>
        <v>0</v>
      </c>
    </row>
    <row r="5366" spans="1:11">
      <c r="A5366" s="1">
        <v>5358</v>
      </c>
      <c r="B5366" s="1" t="s">
        <v>4264</v>
      </c>
      <c r="D5366" s="1" t="b">
        <f t="shared" si="332"/>
        <v>0</v>
      </c>
      <c r="G5366" s="1" t="str">
        <f t="shared" si="333"/>
        <v>.</v>
      </c>
      <c r="H5366" t="str">
        <f t="shared" si="334"/>
        <v xml:space="preserve">                 ".",</v>
      </c>
      <c r="K5366" t="b">
        <f t="shared" si="335"/>
        <v>0</v>
      </c>
    </row>
    <row r="5367" spans="1:11">
      <c r="A5367" s="1">
        <v>5359</v>
      </c>
      <c r="B5367" s="1" t="s">
        <v>4867</v>
      </c>
      <c r="C5367" s="1" t="s">
        <v>4023</v>
      </c>
      <c r="D5367" s="1" t="b">
        <f t="shared" si="332"/>
        <v>0</v>
      </c>
      <c r="G5367" s="1" t="str">
        <f t="shared" si="333"/>
        <v>In</v>
      </c>
      <c r="H5367" t="str">
        <f t="shared" si="334"/>
        <v xml:space="preserve">                 "In",</v>
      </c>
      <c r="K5367" t="b">
        <f t="shared" si="335"/>
        <v>0</v>
      </c>
    </row>
    <row r="5368" spans="1:11">
      <c r="A5368" s="1">
        <v>5360</v>
      </c>
      <c r="B5368" s="1">
        <v>2002</v>
      </c>
      <c r="C5368" s="1" t="s">
        <v>3382</v>
      </c>
      <c r="D5368" s="1" t="str">
        <f t="shared" si="332"/>
        <v>NUMB</v>
      </c>
      <c r="E5368" s="1" t="s">
        <v>2205</v>
      </c>
      <c r="F5368" t="s">
        <v>2359</v>
      </c>
      <c r="G5368" s="1" t="str">
        <f t="shared" si="333"/>
        <v>2002</v>
      </c>
      <c r="H5368" t="str">
        <f t="shared" si="334"/>
        <v xml:space="preserve">                 "2002",</v>
      </c>
      <c r="K5368" t="str">
        <f t="shared" si="335"/>
        <v>NUMB</v>
      </c>
    </row>
    <row r="5369" spans="1:11">
      <c r="A5369" s="1">
        <v>5361</v>
      </c>
      <c r="B5369" s="1" t="s">
        <v>4784</v>
      </c>
      <c r="D5369" s="1" t="b">
        <f t="shared" si="332"/>
        <v>0</v>
      </c>
      <c r="G5369" s="1" t="str">
        <f t="shared" si="333"/>
        <v>,</v>
      </c>
      <c r="H5369" t="str">
        <f t="shared" si="334"/>
        <v xml:space="preserve">                 ",",</v>
      </c>
      <c r="K5369" t="b">
        <f t="shared" si="335"/>
        <v>0</v>
      </c>
    </row>
    <row r="5370" spans="1:11">
      <c r="A5370" s="1">
        <v>5362</v>
      </c>
      <c r="B5370" s="1">
        <v>1903</v>
      </c>
      <c r="C5370" s="1" t="s">
        <v>1305</v>
      </c>
      <c r="D5370" s="1" t="str">
        <f t="shared" si="332"/>
        <v>NUMB</v>
      </c>
      <c r="E5370" s="1" t="s">
        <v>3094</v>
      </c>
      <c r="F5370" t="s">
        <v>1488</v>
      </c>
      <c r="G5370" s="1" t="str">
        <f t="shared" si="333"/>
        <v>1903</v>
      </c>
      <c r="H5370" t="str">
        <f t="shared" si="334"/>
        <v xml:space="preserve">                 "1903",</v>
      </c>
      <c r="K5370" t="str">
        <f t="shared" si="335"/>
        <v>NUMB</v>
      </c>
    </row>
    <row r="5371" spans="1:11">
      <c r="A5371" s="1">
        <v>5363</v>
      </c>
      <c r="B5371" s="1" t="s">
        <v>1306</v>
      </c>
      <c r="C5371" s="1" t="s">
        <v>1821</v>
      </c>
      <c r="D5371" s="1" t="str">
        <f t="shared" si="332"/>
        <v>ALPHA</v>
      </c>
      <c r="E5371" s="1" t="s">
        <v>3368</v>
      </c>
      <c r="F5371" s="1" t="s">
        <v>953</v>
      </c>
      <c r="G5371" s="1" t="str">
        <f t="shared" si="333"/>
        <v>km²</v>
      </c>
      <c r="H5371" t="str">
        <f t="shared" si="334"/>
        <v xml:space="preserve">                 "km²",</v>
      </c>
      <c r="K5371" t="str">
        <f t="shared" si="335"/>
        <v>ALPHA</v>
      </c>
    </row>
    <row r="5372" spans="1:11">
      <c r="A5372" s="1">
        <v>5364</v>
      </c>
      <c r="B5372" s="1" t="s">
        <v>4255</v>
      </c>
      <c r="C5372" s="1" t="s">
        <v>4315</v>
      </c>
      <c r="D5372" s="1" t="b">
        <f t="shared" si="332"/>
        <v>0</v>
      </c>
      <c r="G5372" s="1" t="str">
        <f t="shared" si="333"/>
        <v>of</v>
      </c>
      <c r="H5372" t="str">
        <f t="shared" si="334"/>
        <v xml:space="preserve">                 "of",</v>
      </c>
      <c r="K5372" t="b">
        <f t="shared" si="335"/>
        <v>0</v>
      </c>
    </row>
    <row r="5373" spans="1:11">
      <c r="A5373" s="1">
        <v>5365</v>
      </c>
      <c r="B5373" s="1" t="s">
        <v>4511</v>
      </c>
      <c r="C5373" s="1" t="s">
        <v>3474</v>
      </c>
      <c r="D5373" s="1" t="b">
        <f t="shared" si="332"/>
        <v>0</v>
      </c>
      <c r="G5373" s="1" t="str">
        <f t="shared" si="333"/>
        <v>the</v>
      </c>
      <c r="H5373" t="str">
        <f t="shared" si="334"/>
        <v xml:space="preserve">                 "the",</v>
      </c>
      <c r="K5373" t="b">
        <f t="shared" si="335"/>
        <v>0</v>
      </c>
    </row>
    <row r="5374" spans="1:11">
      <c r="A5374" s="1">
        <v>5366</v>
      </c>
      <c r="B5374" s="1" t="s">
        <v>1957</v>
      </c>
      <c r="C5374" s="1" t="s">
        <v>1958</v>
      </c>
      <c r="D5374" s="1" t="b">
        <f t="shared" si="332"/>
        <v>0</v>
      </c>
      <c r="G5374" s="1" t="str">
        <f t="shared" si="333"/>
        <v>county</v>
      </c>
      <c r="H5374" t="str">
        <f t="shared" si="334"/>
        <v xml:space="preserve">                 "county",</v>
      </c>
      <c r="K5374" t="b">
        <f t="shared" si="335"/>
        <v>0</v>
      </c>
    </row>
    <row r="5375" spans="1:11">
      <c r="A5375" s="1">
        <v>5367</v>
      </c>
      <c r="B5375" s="1" t="s">
        <v>4384</v>
      </c>
      <c r="C5375" s="1" t="s">
        <v>4369</v>
      </c>
      <c r="D5375" s="1" t="b">
        <f t="shared" si="332"/>
        <v>0</v>
      </c>
      <c r="G5375" s="1" t="str">
        <f t="shared" si="333"/>
        <v>was</v>
      </c>
      <c r="H5375" t="str">
        <f t="shared" si="334"/>
        <v xml:space="preserve">                 "was",</v>
      </c>
      <c r="K5375" t="b">
        <f t="shared" si="335"/>
        <v>0</v>
      </c>
    </row>
    <row r="5376" spans="1:11">
      <c r="A5376" s="1">
        <v>5368</v>
      </c>
      <c r="B5376" s="1" t="s">
        <v>4269</v>
      </c>
      <c r="C5376" s="1" t="s">
        <v>3999</v>
      </c>
      <c r="D5376" s="1" t="b">
        <f t="shared" si="332"/>
        <v>0</v>
      </c>
      <c r="G5376" s="1" t="str">
        <f t="shared" si="333"/>
        <v>in</v>
      </c>
      <c r="H5376" t="str">
        <f t="shared" si="334"/>
        <v xml:space="preserve">                 "in",</v>
      </c>
      <c r="K5376" t="b">
        <f t="shared" si="335"/>
        <v>0</v>
      </c>
    </row>
    <row r="5377" spans="1:11">
      <c r="A5377" s="1">
        <v>5369</v>
      </c>
      <c r="B5377" s="1" t="s">
        <v>5044</v>
      </c>
      <c r="C5377" s="1" t="s">
        <v>3103</v>
      </c>
      <c r="D5377" s="1" t="b">
        <f t="shared" si="332"/>
        <v>0</v>
      </c>
      <c r="G5377" s="1" t="str">
        <f t="shared" si="333"/>
        <v>agricultural</v>
      </c>
      <c r="H5377" t="str">
        <f t="shared" si="334"/>
        <v xml:space="preserve">                 "agricultural",</v>
      </c>
      <c r="K5377" t="b">
        <f t="shared" si="335"/>
        <v>0</v>
      </c>
    </row>
    <row r="5378" spans="1:11">
      <c r="A5378" s="1">
        <v>5370</v>
      </c>
      <c r="B5378" s="1" t="s">
        <v>3185</v>
      </c>
      <c r="C5378" s="1" t="s">
        <v>3185</v>
      </c>
      <c r="D5378" s="1" t="b">
        <f t="shared" si="332"/>
        <v>0</v>
      </c>
      <c r="G5378" s="1" t="str">
        <f t="shared" si="333"/>
        <v>use</v>
      </c>
      <c r="H5378" t="str">
        <f t="shared" si="334"/>
        <v xml:space="preserve">                 "use",</v>
      </c>
      <c r="K5378" t="b">
        <f t="shared" si="335"/>
        <v>0</v>
      </c>
    </row>
    <row r="5379" spans="1:11">
      <c r="A5379" s="1">
        <v>5371</v>
      </c>
      <c r="B5379" s="1" t="s">
        <v>4784</v>
      </c>
      <c r="D5379" s="1" t="b">
        <f t="shared" si="332"/>
        <v>0</v>
      </c>
      <c r="G5379" s="1" t="str">
        <f t="shared" si="333"/>
        <v>,</v>
      </c>
      <c r="H5379" t="str">
        <f t="shared" si="334"/>
        <v xml:space="preserve">                 ",",</v>
      </c>
      <c r="K5379" t="b">
        <f t="shared" si="335"/>
        <v>0</v>
      </c>
    </row>
    <row r="5380" spans="1:11">
      <c r="A5380" s="1">
        <v>5372</v>
      </c>
      <c r="B5380" s="1" t="s">
        <v>1307</v>
      </c>
      <c r="C5380" s="1" t="s">
        <v>1308</v>
      </c>
      <c r="D5380" s="1" t="b">
        <f t="shared" si="332"/>
        <v>0</v>
      </c>
      <c r="G5380" s="1" t="str">
        <f t="shared" si="333"/>
        <v>down</v>
      </c>
      <c r="H5380" t="str">
        <f t="shared" si="334"/>
        <v xml:space="preserve">                 "down",</v>
      </c>
      <c r="K5380" t="b">
        <f t="shared" si="335"/>
        <v>0</v>
      </c>
    </row>
    <row r="5381" spans="1:11">
      <c r="A5381" s="1">
        <v>5373</v>
      </c>
      <c r="B5381" s="1" t="s">
        <v>4564</v>
      </c>
      <c r="C5381" s="1" t="s">
        <v>4006</v>
      </c>
      <c r="D5381" s="1" t="b">
        <f t="shared" si="332"/>
        <v>0</v>
      </c>
      <c r="G5381" s="1" t="str">
        <f t="shared" si="333"/>
        <v>from</v>
      </c>
      <c r="H5381" t="str">
        <f t="shared" si="334"/>
        <v xml:space="preserve">                 "from",</v>
      </c>
      <c r="K5381" t="b">
        <f t="shared" si="335"/>
        <v>0</v>
      </c>
    </row>
    <row r="5382" spans="1:11">
      <c r="A5382" s="1">
        <v>5374</v>
      </c>
      <c r="B5382" s="1">
        <v>1986</v>
      </c>
      <c r="C5382" s="1" t="s">
        <v>1309</v>
      </c>
      <c r="D5382" s="1" t="str">
        <f t="shared" si="332"/>
        <v>NUMB</v>
      </c>
      <c r="E5382" s="1" t="s">
        <v>3094</v>
      </c>
      <c r="F5382" t="s">
        <v>1490</v>
      </c>
      <c r="G5382" s="1" t="str">
        <f t="shared" si="333"/>
        <v>1986</v>
      </c>
      <c r="H5382" t="str">
        <f t="shared" si="334"/>
        <v xml:space="preserve">                 "1986",</v>
      </c>
      <c r="K5382" t="str">
        <f t="shared" si="335"/>
        <v>NUMB</v>
      </c>
    </row>
    <row r="5383" spans="1:11">
      <c r="A5383" s="1">
        <v>5375</v>
      </c>
      <c r="B5383" s="1" t="s">
        <v>1306</v>
      </c>
      <c r="C5383" s="1" t="s">
        <v>1821</v>
      </c>
      <c r="D5383" s="1" t="str">
        <f t="shared" si="332"/>
        <v>ALPHA</v>
      </c>
      <c r="E5383" s="1" t="s">
        <v>1489</v>
      </c>
      <c r="G5383" s="1" t="str">
        <f t="shared" si="333"/>
        <v>km²</v>
      </c>
      <c r="H5383" t="str">
        <f t="shared" si="334"/>
        <v xml:space="preserve">                 "km²",</v>
      </c>
      <c r="K5383" t="str">
        <f t="shared" si="335"/>
        <v>ALPHA</v>
      </c>
    </row>
    <row r="5384" spans="1:11">
      <c r="A5384" s="1">
        <v>5376</v>
      </c>
      <c r="B5384" s="1" t="s">
        <v>4269</v>
      </c>
      <c r="C5384" s="1" t="s">
        <v>3999</v>
      </c>
      <c r="D5384" s="1" t="b">
        <f t="shared" si="332"/>
        <v>0</v>
      </c>
      <c r="G5384" s="1" t="str">
        <f t="shared" si="333"/>
        <v>in</v>
      </c>
      <c r="H5384" t="str">
        <f t="shared" si="334"/>
        <v xml:space="preserve">                 "in",</v>
      </c>
      <c r="K5384" t="b">
        <f t="shared" si="335"/>
        <v>0</v>
      </c>
    </row>
    <row r="5385" spans="1:11">
      <c r="A5385" s="1">
        <v>5377</v>
      </c>
      <c r="B5385" s="1">
        <v>1989</v>
      </c>
      <c r="C5385" s="1" t="s">
        <v>1491</v>
      </c>
      <c r="D5385" s="1" t="str">
        <f t="shared" ref="D5385:D5448" si="336">IF(OR(E5385="EXPN",E5385="LSEQ",E5385="ASWD"),"ALPHA", IF(OR(E5385="NUM",E5385="NORD",E5385="NRANGE",E5385="NSCI",E5385="NDIG",E5385="NTIME",E5385="MONEY",E5385="BMONEY",E5385="NYER",E5385="PRCT"),"NUMB", IF(OR(E5385="URL",E5385="NONE"),"MISC", IF(OR(E5385="SPLT"),"SPLT"))))</f>
        <v>NUMB</v>
      </c>
      <c r="E5385" s="1" t="s">
        <v>3096</v>
      </c>
      <c r="F5385" t="s">
        <v>1492</v>
      </c>
      <c r="G5385" s="1" t="str">
        <f t="shared" si="333"/>
        <v>1989</v>
      </c>
      <c r="H5385" t="str">
        <f t="shared" si="334"/>
        <v xml:space="preserve">                 "1989",</v>
      </c>
      <c r="K5385" t="str">
        <f t="shared" si="335"/>
        <v>NUMB</v>
      </c>
    </row>
    <row r="5386" spans="1:11">
      <c r="A5386" s="1">
        <v>5378</v>
      </c>
      <c r="B5386" s="1" t="s">
        <v>4784</v>
      </c>
      <c r="D5386" s="1" t="b">
        <f t="shared" si="336"/>
        <v>0</v>
      </c>
      <c r="G5386" s="1" t="str">
        <f t="shared" ref="G5386:G5449" si="337">TRIM(B5386)</f>
        <v>,</v>
      </c>
      <c r="H5386" t="str">
        <f t="shared" ref="H5386:H5449" si="338">CONCATENATE("                 ",$J$1,G5386,$J$2)</f>
        <v xml:space="preserve">                 ",",</v>
      </c>
      <c r="K5386" t="b">
        <f t="shared" ref="K5386:K5449" si="339">IF(OR(E5386="EXPN",E5386="LSEQ",E5386="ASWD"),"ALPHA", IF(OR(E5386="NUM",E5386="NORD",E5386="NRANGE",E5386="NSCI",E5386="NDIG",E5386="NTIME",E5386="MONEY",E5386="BMONEY",E5386="NYER",E5386="PRCT"),"NUMB", IF(OR(E5386="URL",E5386="NONE"),"MISC", IF(OR(E5386="SPLT"),"SPLT"))))</f>
        <v>0</v>
      </c>
    </row>
    <row r="5387" spans="1:11">
      <c r="A5387" s="1">
        <v>5379</v>
      </c>
      <c r="B5387" s="1" t="s">
        <v>1539</v>
      </c>
      <c r="C5387" s="1" t="s">
        <v>1313</v>
      </c>
      <c r="D5387" s="1" t="b">
        <f t="shared" si="336"/>
        <v>0</v>
      </c>
      <c r="G5387" s="1" t="str">
        <f t="shared" si="337"/>
        <v>although</v>
      </c>
      <c r="H5387" t="str">
        <f t="shared" si="338"/>
        <v xml:space="preserve">                 "although",</v>
      </c>
      <c r="K5387" t="b">
        <f t="shared" si="339"/>
        <v>0</v>
      </c>
    </row>
    <row r="5388" spans="1:11">
      <c r="A5388" s="1">
        <v>5380</v>
      </c>
      <c r="B5388" s="1" t="s">
        <v>4511</v>
      </c>
      <c r="C5388" s="1" t="s">
        <v>3474</v>
      </c>
      <c r="D5388" s="1" t="b">
        <f t="shared" si="336"/>
        <v>0</v>
      </c>
      <c r="G5388" s="1" t="str">
        <f t="shared" si="337"/>
        <v>the</v>
      </c>
      <c r="H5388" t="str">
        <f t="shared" si="338"/>
        <v xml:space="preserve">                 "the",</v>
      </c>
      <c r="K5388" t="b">
        <f t="shared" si="339"/>
        <v>0</v>
      </c>
    </row>
    <row r="5389" spans="1:11">
      <c r="A5389" s="1">
        <v>5381</v>
      </c>
      <c r="B5389" s="1" t="s">
        <v>1314</v>
      </c>
      <c r="C5389" s="1" t="s">
        <v>1315</v>
      </c>
      <c r="D5389" s="1" t="b">
        <f t="shared" si="336"/>
        <v>0</v>
      </c>
      <c r="G5389" s="1" t="str">
        <f t="shared" si="337"/>
        <v>figure</v>
      </c>
      <c r="H5389" t="str">
        <f t="shared" si="338"/>
        <v xml:space="preserve">                 "figure",</v>
      </c>
      <c r="K5389" t="b">
        <f t="shared" si="339"/>
        <v>0</v>
      </c>
    </row>
    <row r="5390" spans="1:11">
      <c r="A5390" s="1">
        <v>5382</v>
      </c>
      <c r="B5390" s="1" t="s">
        <v>4737</v>
      </c>
      <c r="C5390" s="1" t="s">
        <v>3852</v>
      </c>
      <c r="D5390" s="1" t="b">
        <f t="shared" si="336"/>
        <v>0</v>
      </c>
      <c r="G5390" s="1" t="str">
        <f t="shared" si="337"/>
        <v>has</v>
      </c>
      <c r="H5390" t="str">
        <f t="shared" si="338"/>
        <v xml:space="preserve">                 "has",</v>
      </c>
      <c r="K5390" t="b">
        <f t="shared" si="339"/>
        <v>0</v>
      </c>
    </row>
    <row r="5391" spans="1:11">
      <c r="A5391" s="1">
        <v>5383</v>
      </c>
      <c r="B5391" s="1" t="s">
        <v>1316</v>
      </c>
      <c r="C5391" s="1" t="s">
        <v>1317</v>
      </c>
      <c r="D5391" s="1" t="b">
        <f t="shared" si="336"/>
        <v>0</v>
      </c>
      <c r="G5391" s="1" t="str">
        <f t="shared" si="337"/>
        <v>fluctuated</v>
      </c>
      <c r="H5391" t="str">
        <f t="shared" si="338"/>
        <v xml:space="preserve">                 "fluctuated",</v>
      </c>
      <c r="K5391" t="b">
        <f t="shared" si="339"/>
        <v>0</v>
      </c>
    </row>
    <row r="5392" spans="1:11">
      <c r="A5392" s="1">
        <v>5384</v>
      </c>
      <c r="B5392" s="1" t="s">
        <v>1318</v>
      </c>
      <c r="C5392" s="1" t="s">
        <v>1318</v>
      </c>
      <c r="D5392" s="1" t="b">
        <f t="shared" si="336"/>
        <v>0</v>
      </c>
      <c r="G5392" s="1" t="str">
        <f t="shared" si="337"/>
        <v>somewhat</v>
      </c>
      <c r="H5392" t="str">
        <f t="shared" si="338"/>
        <v xml:space="preserve">                 "somewhat",</v>
      </c>
      <c r="K5392" t="b">
        <f t="shared" si="339"/>
        <v>0</v>
      </c>
    </row>
    <row r="5393" spans="1:11">
      <c r="A5393" s="1">
        <v>5385</v>
      </c>
      <c r="B5393" s="1" t="s">
        <v>4264</v>
      </c>
      <c r="D5393" s="1" t="b">
        <f t="shared" si="336"/>
        <v>0</v>
      </c>
      <c r="G5393" s="1" t="str">
        <f t="shared" si="337"/>
        <v>.</v>
      </c>
      <c r="H5393" t="str">
        <f t="shared" si="338"/>
        <v xml:space="preserve">                 ".",</v>
      </c>
      <c r="K5393" t="b">
        <f t="shared" si="339"/>
        <v>0</v>
      </c>
    </row>
    <row r="5394" spans="1:11">
      <c r="A5394" s="1">
        <v>5386</v>
      </c>
      <c r="B5394" s="1" t="s">
        <v>1319</v>
      </c>
      <c r="C5394" s="1" t="s">
        <v>1319</v>
      </c>
      <c r="D5394" s="1" t="b">
        <f t="shared" si="336"/>
        <v>0</v>
      </c>
      <c r="G5394" s="1" t="str">
        <f t="shared" si="337"/>
        <v>Cattle</v>
      </c>
      <c r="H5394" t="str">
        <f t="shared" si="338"/>
        <v xml:space="preserve">                 "Cattle",</v>
      </c>
      <c r="K5394" t="b">
        <f t="shared" si="339"/>
        <v>0</v>
      </c>
    </row>
    <row r="5395" spans="1:11">
      <c r="A5395" s="1">
        <v>5387</v>
      </c>
      <c r="B5395" s="1" t="s">
        <v>4784</v>
      </c>
      <c r="D5395" s="1" t="b">
        <f t="shared" si="336"/>
        <v>0</v>
      </c>
      <c r="G5395" s="1" t="str">
        <f t="shared" si="337"/>
        <v>,</v>
      </c>
      <c r="H5395" t="str">
        <f t="shared" si="338"/>
        <v xml:space="preserve">                 ",",</v>
      </c>
      <c r="K5395" t="b">
        <f t="shared" si="339"/>
        <v>0</v>
      </c>
    </row>
    <row r="5396" spans="1:11">
      <c r="A5396" s="1">
        <v>5388</v>
      </c>
      <c r="B5396" s="1" t="s">
        <v>4511</v>
      </c>
      <c r="C5396" s="1" t="s">
        <v>3474</v>
      </c>
      <c r="D5396" s="1" t="b">
        <f t="shared" si="336"/>
        <v>0</v>
      </c>
      <c r="G5396" s="1" t="str">
        <f t="shared" si="337"/>
        <v>the</v>
      </c>
      <c r="H5396" t="str">
        <f t="shared" si="338"/>
        <v xml:space="preserve">                 "the",</v>
      </c>
      <c r="K5396" t="b">
        <f t="shared" si="339"/>
        <v>0</v>
      </c>
    </row>
    <row r="5397" spans="1:11">
      <c r="A5397" s="1">
        <v>5389</v>
      </c>
      <c r="B5397" s="1" t="s">
        <v>1767</v>
      </c>
      <c r="C5397" s="1" t="s">
        <v>1768</v>
      </c>
      <c r="D5397" s="1" t="b">
        <f t="shared" si="336"/>
        <v>0</v>
      </c>
      <c r="G5397" s="1" t="str">
        <f t="shared" si="337"/>
        <v>principal</v>
      </c>
      <c r="H5397" t="str">
        <f t="shared" si="338"/>
        <v xml:space="preserve">                 "principal",</v>
      </c>
      <c r="K5397" t="b">
        <f t="shared" si="339"/>
        <v>0</v>
      </c>
    </row>
    <row r="5398" spans="1:11">
      <c r="A5398" s="1">
        <v>5390</v>
      </c>
      <c r="B5398" s="1" t="s">
        <v>1320</v>
      </c>
      <c r="C5398" s="1" t="s">
        <v>1321</v>
      </c>
      <c r="D5398" s="1" t="b">
        <f t="shared" si="336"/>
        <v>0</v>
      </c>
      <c r="G5398" s="1" t="str">
        <f t="shared" si="337"/>
        <v>animal</v>
      </c>
      <c r="H5398" t="str">
        <f t="shared" si="338"/>
        <v xml:space="preserve">                 "animal",</v>
      </c>
      <c r="K5398" t="b">
        <f t="shared" si="339"/>
        <v>0</v>
      </c>
    </row>
    <row r="5399" spans="1:11">
      <c r="A5399" s="1">
        <v>5391</v>
      </c>
      <c r="B5399" s="1" t="s">
        <v>3046</v>
      </c>
      <c r="C5399" s="1" t="s">
        <v>2890</v>
      </c>
      <c r="D5399" s="1" t="b">
        <f t="shared" si="336"/>
        <v>0</v>
      </c>
      <c r="G5399" s="1" t="str">
        <f t="shared" si="337"/>
        <v>stock</v>
      </c>
      <c r="H5399" t="str">
        <f t="shared" si="338"/>
        <v xml:space="preserve">                 "stock",</v>
      </c>
      <c r="K5399" t="b">
        <f t="shared" si="339"/>
        <v>0</v>
      </c>
    </row>
    <row r="5400" spans="1:11">
      <c r="A5400" s="1">
        <v>5392</v>
      </c>
      <c r="B5400" s="1" t="s">
        <v>4269</v>
      </c>
      <c r="C5400" s="1" t="s">
        <v>3999</v>
      </c>
      <c r="D5400" s="1" t="b">
        <f t="shared" si="336"/>
        <v>0</v>
      </c>
      <c r="G5400" s="1" t="str">
        <f t="shared" si="337"/>
        <v>in</v>
      </c>
      <c r="H5400" t="str">
        <f t="shared" si="338"/>
        <v xml:space="preserve">                 "in",</v>
      </c>
      <c r="K5400" t="b">
        <f t="shared" si="339"/>
        <v>0</v>
      </c>
    </row>
    <row r="5401" spans="1:11">
      <c r="A5401" s="1">
        <v>5393</v>
      </c>
      <c r="B5401" s="1" t="s">
        <v>4511</v>
      </c>
      <c r="C5401" s="1" t="s">
        <v>3474</v>
      </c>
      <c r="D5401" s="1" t="b">
        <f t="shared" si="336"/>
        <v>0</v>
      </c>
      <c r="G5401" s="1" t="str">
        <f t="shared" si="337"/>
        <v>the</v>
      </c>
      <c r="H5401" t="str">
        <f t="shared" si="338"/>
        <v xml:space="preserve">                 "the",</v>
      </c>
      <c r="K5401" t="b">
        <f t="shared" si="339"/>
        <v>0</v>
      </c>
    </row>
    <row r="5402" spans="1:11">
      <c r="A5402" s="1">
        <v>5394</v>
      </c>
      <c r="B5402" s="1" t="s">
        <v>1958</v>
      </c>
      <c r="C5402" s="1" t="s">
        <v>1958</v>
      </c>
      <c r="D5402" s="1" t="b">
        <f t="shared" si="336"/>
        <v>0</v>
      </c>
      <c r="G5402" s="1" t="str">
        <f t="shared" si="337"/>
        <v>county</v>
      </c>
      <c r="H5402" t="str">
        <f t="shared" si="338"/>
        <v xml:space="preserve">                 "county",</v>
      </c>
      <c r="K5402" t="b">
        <f t="shared" si="339"/>
        <v>0</v>
      </c>
    </row>
    <row r="5403" spans="1:11">
      <c r="A5403" s="1">
        <v>5395</v>
      </c>
      <c r="B5403" s="1" t="s">
        <v>4784</v>
      </c>
      <c r="D5403" s="1" t="b">
        <f t="shared" si="336"/>
        <v>0</v>
      </c>
      <c r="G5403" s="1" t="str">
        <f t="shared" si="337"/>
        <v>,</v>
      </c>
      <c r="H5403" t="str">
        <f t="shared" si="338"/>
        <v xml:space="preserve">                 ",",</v>
      </c>
      <c r="K5403" t="b">
        <f t="shared" si="339"/>
        <v>0</v>
      </c>
    </row>
    <row r="5404" spans="1:11">
      <c r="A5404" s="1">
        <v>5396</v>
      </c>
      <c r="B5404" s="1" t="s">
        <v>1322</v>
      </c>
      <c r="C5404" s="1" t="s">
        <v>1323</v>
      </c>
      <c r="D5404" s="1" t="b">
        <f t="shared" si="336"/>
        <v>0</v>
      </c>
      <c r="G5404" s="1" t="str">
        <f t="shared" si="337"/>
        <v>fell</v>
      </c>
      <c r="H5404" t="str">
        <f t="shared" si="338"/>
        <v xml:space="preserve">                 "fell",</v>
      </c>
      <c r="K5404" t="b">
        <f t="shared" si="339"/>
        <v>0</v>
      </c>
    </row>
    <row r="5405" spans="1:11">
      <c r="A5405" s="1">
        <v>5397</v>
      </c>
      <c r="B5405" s="1" t="s">
        <v>4564</v>
      </c>
      <c r="C5405" s="1" t="s">
        <v>4006</v>
      </c>
      <c r="D5405" s="1" t="b">
        <f t="shared" si="336"/>
        <v>0</v>
      </c>
      <c r="G5405" s="1" t="str">
        <f t="shared" si="337"/>
        <v>from</v>
      </c>
      <c r="H5405" t="str">
        <f t="shared" si="338"/>
        <v xml:space="preserve">                 "from",</v>
      </c>
      <c r="K5405" t="b">
        <f t="shared" si="339"/>
        <v>0</v>
      </c>
    </row>
    <row r="5406" spans="1:11">
      <c r="A5406" s="1">
        <v>5398</v>
      </c>
      <c r="B5406" s="1">
        <v>240413</v>
      </c>
      <c r="C5406" s="1" t="s">
        <v>1324</v>
      </c>
      <c r="D5406" s="1" t="str">
        <f t="shared" si="336"/>
        <v>NUMB</v>
      </c>
      <c r="E5406" s="1" t="s">
        <v>1493</v>
      </c>
      <c r="F5406" t="s">
        <v>1494</v>
      </c>
      <c r="G5406" s="1" t="str">
        <f t="shared" si="337"/>
        <v>240413</v>
      </c>
      <c r="H5406" t="str">
        <f t="shared" si="338"/>
        <v xml:space="preserve">                 "240413",</v>
      </c>
      <c r="K5406" t="str">
        <f t="shared" si="339"/>
        <v>NUMB</v>
      </c>
    </row>
    <row r="5407" spans="1:11">
      <c r="A5407" s="1">
        <v>5399</v>
      </c>
      <c r="B5407" s="1" t="s">
        <v>5143</v>
      </c>
      <c r="C5407" s="1" t="s">
        <v>4330</v>
      </c>
      <c r="D5407" s="1" t="b">
        <f t="shared" si="336"/>
        <v>0</v>
      </c>
      <c r="G5407" s="1" t="str">
        <f t="shared" si="337"/>
        <v>to</v>
      </c>
      <c r="H5407" t="str">
        <f t="shared" si="338"/>
        <v xml:space="preserve">                 "to",</v>
      </c>
      <c r="K5407" t="b">
        <f t="shared" si="339"/>
        <v>0</v>
      </c>
    </row>
    <row r="5408" spans="1:11">
      <c r="A5408" s="1">
        <v>5400</v>
      </c>
      <c r="B5408" s="1">
        <v>178328</v>
      </c>
      <c r="C5408" s="1" t="s">
        <v>1325</v>
      </c>
      <c r="D5408" s="1" t="str">
        <f t="shared" si="336"/>
        <v>NUMB</v>
      </c>
      <c r="E5408" s="1" t="s">
        <v>951</v>
      </c>
      <c r="F5408" t="s">
        <v>1290</v>
      </c>
      <c r="G5408" s="1" t="str">
        <f t="shared" si="337"/>
        <v>178328</v>
      </c>
      <c r="H5408" t="str">
        <f t="shared" si="338"/>
        <v xml:space="preserve">                 "178328",</v>
      </c>
      <c r="K5408" t="str">
        <f t="shared" si="339"/>
        <v>NUMB</v>
      </c>
    </row>
    <row r="5409" spans="1:11">
      <c r="A5409" s="1">
        <v>5401</v>
      </c>
      <c r="B5409" s="1" t="s">
        <v>4269</v>
      </c>
      <c r="C5409" s="1" t="s">
        <v>3999</v>
      </c>
      <c r="D5409" s="1" t="b">
        <f t="shared" si="336"/>
        <v>0</v>
      </c>
      <c r="G5409" s="1" t="str">
        <f t="shared" si="337"/>
        <v>in</v>
      </c>
      <c r="H5409" t="str">
        <f t="shared" si="338"/>
        <v xml:space="preserve">                 "in",</v>
      </c>
      <c r="K5409" t="b">
        <f t="shared" si="339"/>
        <v>0</v>
      </c>
    </row>
    <row r="5410" spans="1:11">
      <c r="A5410" s="1">
        <v>5402</v>
      </c>
      <c r="B5410" s="1" t="s">
        <v>4511</v>
      </c>
      <c r="C5410" s="1" t="s">
        <v>3474</v>
      </c>
      <c r="D5410" s="1" t="b">
        <f t="shared" si="336"/>
        <v>0</v>
      </c>
      <c r="G5410" s="1" t="str">
        <f t="shared" si="337"/>
        <v>the</v>
      </c>
      <c r="H5410" t="str">
        <f t="shared" si="338"/>
        <v xml:space="preserve">                 "the",</v>
      </c>
      <c r="K5410" t="b">
        <f t="shared" si="339"/>
        <v>0</v>
      </c>
    </row>
    <row r="5411" spans="1:11">
      <c r="A5411" s="1">
        <v>5403</v>
      </c>
      <c r="B5411" s="1" t="s">
        <v>3703</v>
      </c>
      <c r="C5411" s="1" t="s">
        <v>3615</v>
      </c>
      <c r="D5411" s="1" t="b">
        <f t="shared" si="336"/>
        <v>0</v>
      </c>
      <c r="G5411" s="1" t="str">
        <f t="shared" si="337"/>
        <v>same</v>
      </c>
      <c r="H5411" t="str">
        <f t="shared" si="338"/>
        <v xml:space="preserve">                 "same",</v>
      </c>
      <c r="K5411" t="b">
        <f t="shared" si="339"/>
        <v>0</v>
      </c>
    </row>
    <row r="5412" spans="1:11">
      <c r="A5412" s="1">
        <v>5404</v>
      </c>
      <c r="B5412" s="1" t="s">
        <v>2847</v>
      </c>
      <c r="C5412" s="1" t="s">
        <v>2847</v>
      </c>
      <c r="D5412" s="1" t="b">
        <f t="shared" si="336"/>
        <v>0</v>
      </c>
      <c r="G5412" s="1" t="str">
        <f t="shared" si="337"/>
        <v>period</v>
      </c>
      <c r="H5412" t="str">
        <f t="shared" si="338"/>
        <v xml:space="preserve">                 "period",</v>
      </c>
      <c r="K5412" t="b">
        <f t="shared" si="339"/>
        <v>0</v>
      </c>
    </row>
    <row r="5413" spans="1:11">
      <c r="A5413" s="1">
        <v>5405</v>
      </c>
      <c r="B5413" s="1" t="s">
        <v>4784</v>
      </c>
      <c r="D5413" s="1" t="b">
        <f t="shared" si="336"/>
        <v>0</v>
      </c>
      <c r="G5413" s="1" t="str">
        <f t="shared" si="337"/>
        <v>,</v>
      </c>
      <c r="H5413" t="str">
        <f t="shared" si="338"/>
        <v xml:space="preserve">                 ",",</v>
      </c>
      <c r="K5413" t="b">
        <f t="shared" si="339"/>
        <v>0</v>
      </c>
    </row>
    <row r="5414" spans="1:11">
      <c r="A5414" s="1">
        <v>5406</v>
      </c>
      <c r="B5414" s="1" t="s">
        <v>4511</v>
      </c>
      <c r="C5414" s="1" t="s">
        <v>3474</v>
      </c>
      <c r="D5414" s="1" t="b">
        <f t="shared" si="336"/>
        <v>0</v>
      </c>
      <c r="G5414" s="1" t="str">
        <f t="shared" si="337"/>
        <v>the</v>
      </c>
      <c r="H5414" t="str">
        <f t="shared" si="338"/>
        <v xml:space="preserve">                 "the",</v>
      </c>
      <c r="K5414" t="b">
        <f t="shared" si="339"/>
        <v>0</v>
      </c>
    </row>
    <row r="5415" spans="1:11">
      <c r="A5415" s="1">
        <v>5407</v>
      </c>
      <c r="B5415" s="1" t="s">
        <v>2172</v>
      </c>
      <c r="C5415" s="1" t="s">
        <v>2173</v>
      </c>
      <c r="D5415" s="1" t="b">
        <f t="shared" si="336"/>
        <v>0</v>
      </c>
      <c r="G5415" s="1" t="str">
        <f t="shared" si="337"/>
        <v>dairy</v>
      </c>
      <c r="H5415" t="str">
        <f t="shared" si="338"/>
        <v xml:space="preserve">                 "dairy",</v>
      </c>
      <c r="K5415" t="b">
        <f t="shared" si="339"/>
        <v>0</v>
      </c>
    </row>
    <row r="5416" spans="1:11">
      <c r="A5416" s="1">
        <v>5408</v>
      </c>
      <c r="B5416" s="1" t="s">
        <v>1326</v>
      </c>
      <c r="C5416" s="1" t="s">
        <v>1327</v>
      </c>
      <c r="D5416" s="1" t="b">
        <f t="shared" si="336"/>
        <v>0</v>
      </c>
      <c r="G5416" s="1" t="str">
        <f t="shared" si="337"/>
        <v>herds</v>
      </c>
      <c r="H5416" t="str">
        <f t="shared" si="338"/>
        <v xml:space="preserve">                 "herds",</v>
      </c>
      <c r="K5416" t="b">
        <f t="shared" si="339"/>
        <v>0</v>
      </c>
    </row>
    <row r="5417" spans="1:11">
      <c r="A5417" s="1">
        <v>5409</v>
      </c>
      <c r="B5417" s="1" t="s">
        <v>1328</v>
      </c>
      <c r="C5417" s="1" t="s">
        <v>1329</v>
      </c>
      <c r="D5417" s="1" t="b">
        <f t="shared" si="336"/>
        <v>0</v>
      </c>
      <c r="G5417" s="1" t="str">
        <f t="shared" si="337"/>
        <v>falling</v>
      </c>
      <c r="H5417" t="str">
        <f t="shared" si="338"/>
        <v xml:space="preserve">                 "falling",</v>
      </c>
      <c r="K5417" t="b">
        <f t="shared" si="339"/>
        <v>0</v>
      </c>
    </row>
    <row r="5418" spans="1:11">
      <c r="A5418" s="1">
        <v>5410</v>
      </c>
      <c r="B5418" s="1" t="s">
        <v>4564</v>
      </c>
      <c r="C5418" s="1" t="s">
        <v>4006</v>
      </c>
      <c r="D5418" s="1" t="b">
        <f t="shared" si="336"/>
        <v>0</v>
      </c>
      <c r="G5418" s="1" t="str">
        <f t="shared" si="337"/>
        <v>from</v>
      </c>
      <c r="H5418" t="str">
        <f t="shared" si="338"/>
        <v xml:space="preserve">                 "from",</v>
      </c>
      <c r="K5418" t="b">
        <f t="shared" si="339"/>
        <v>0</v>
      </c>
    </row>
    <row r="5419" spans="1:11">
      <c r="A5419" s="1">
        <v>5411</v>
      </c>
      <c r="B5419" s="1">
        <v>102589</v>
      </c>
      <c r="C5419" s="1" t="s">
        <v>1095</v>
      </c>
      <c r="D5419" s="1" t="str">
        <f t="shared" si="336"/>
        <v>NUMB</v>
      </c>
      <c r="E5419" s="1" t="s">
        <v>3489</v>
      </c>
      <c r="F5419" t="s">
        <v>1291</v>
      </c>
      <c r="G5419" s="1" t="str">
        <f t="shared" si="337"/>
        <v>102589</v>
      </c>
      <c r="H5419" t="str">
        <f t="shared" si="338"/>
        <v xml:space="preserve">                 "102589",</v>
      </c>
      <c r="K5419" t="str">
        <f t="shared" si="339"/>
        <v>NUMB</v>
      </c>
    </row>
    <row r="5420" spans="1:11">
      <c r="A5420" s="1">
        <v>5412</v>
      </c>
      <c r="B5420" s="1" t="s">
        <v>5143</v>
      </c>
      <c r="C5420" s="1" t="s">
        <v>4330</v>
      </c>
      <c r="D5420" s="1" t="b">
        <f t="shared" si="336"/>
        <v>0</v>
      </c>
      <c r="G5420" s="1" t="str">
        <f t="shared" si="337"/>
        <v>to</v>
      </c>
      <c r="H5420" t="str">
        <f t="shared" si="338"/>
        <v xml:space="preserve">                 "to",</v>
      </c>
      <c r="K5420" t="b">
        <f t="shared" si="339"/>
        <v>0</v>
      </c>
    </row>
    <row r="5421" spans="1:11">
      <c r="A5421" s="1">
        <v>5413</v>
      </c>
      <c r="B5421" s="1">
        <v>73476</v>
      </c>
      <c r="C5421" s="1" t="s">
        <v>1096</v>
      </c>
      <c r="D5421" s="1" t="str">
        <f t="shared" si="336"/>
        <v>NUMB</v>
      </c>
      <c r="E5421" s="1" t="s">
        <v>3094</v>
      </c>
      <c r="F5421" t="s">
        <v>1292</v>
      </c>
      <c r="G5421" s="1" t="str">
        <f t="shared" si="337"/>
        <v>73476</v>
      </c>
      <c r="H5421" t="str">
        <f t="shared" si="338"/>
        <v xml:space="preserve">                 "73476",</v>
      </c>
      <c r="K5421" t="str">
        <f t="shared" si="339"/>
        <v>NUMB</v>
      </c>
    </row>
    <row r="5422" spans="1:11">
      <c r="A5422" s="1">
        <v>5414</v>
      </c>
      <c r="B5422" s="1" t="s">
        <v>4264</v>
      </c>
      <c r="D5422" s="1" t="b">
        <f t="shared" si="336"/>
        <v>0</v>
      </c>
      <c r="G5422" s="1" t="str">
        <f t="shared" si="337"/>
        <v>.</v>
      </c>
      <c r="H5422" t="str">
        <f t="shared" si="338"/>
        <v xml:space="preserve">                 ".",</v>
      </c>
      <c r="K5422" t="b">
        <f t="shared" si="339"/>
        <v>0</v>
      </c>
    </row>
    <row r="5423" spans="1:11">
      <c r="A5423" s="1">
        <v>5415</v>
      </c>
      <c r="B5423" s="1" t="s">
        <v>1097</v>
      </c>
      <c r="C5423" s="1" t="s">
        <v>1098</v>
      </c>
      <c r="D5423" s="1" t="b">
        <f t="shared" si="336"/>
        <v>0</v>
      </c>
      <c r="G5423" s="1" t="str">
        <f t="shared" si="337"/>
        <v>Sheep</v>
      </c>
      <c r="H5423" t="str">
        <f t="shared" si="338"/>
        <v xml:space="preserve">                 "Sheep",</v>
      </c>
      <c r="K5423" t="b">
        <f t="shared" si="339"/>
        <v>0</v>
      </c>
    </row>
    <row r="5424" spans="1:11">
      <c r="A5424" s="1">
        <v>5416</v>
      </c>
      <c r="B5424" s="1" t="s">
        <v>4786</v>
      </c>
      <c r="C5424" s="1" t="s">
        <v>3471</v>
      </c>
      <c r="D5424" s="1" t="b">
        <f t="shared" si="336"/>
        <v>0</v>
      </c>
      <c r="G5424" s="1" t="str">
        <f t="shared" si="337"/>
        <v>and</v>
      </c>
      <c r="H5424" t="str">
        <f t="shared" si="338"/>
        <v xml:space="preserve">                 "and",</v>
      </c>
      <c r="K5424" t="b">
        <f t="shared" si="339"/>
        <v>0</v>
      </c>
    </row>
    <row r="5425" spans="1:11">
      <c r="A5425" s="1">
        <v>5417</v>
      </c>
      <c r="B5425" s="1" t="s">
        <v>1099</v>
      </c>
      <c r="C5425" s="1" t="s">
        <v>1100</v>
      </c>
      <c r="D5425" s="1" t="b">
        <f t="shared" si="336"/>
        <v>0</v>
      </c>
      <c r="G5425" s="1" t="str">
        <f t="shared" si="337"/>
        <v>pig</v>
      </c>
      <c r="H5425" t="str">
        <f t="shared" si="338"/>
        <v xml:space="preserve">                 "pig",</v>
      </c>
      <c r="K5425" t="b">
        <f t="shared" si="339"/>
        <v>0</v>
      </c>
    </row>
    <row r="5426" spans="1:11">
      <c r="A5426" s="1">
        <v>5418</v>
      </c>
      <c r="B5426" s="1" t="s">
        <v>2026</v>
      </c>
      <c r="C5426" s="1" t="s">
        <v>1755</v>
      </c>
      <c r="D5426" s="1" t="b">
        <f t="shared" si="336"/>
        <v>0</v>
      </c>
      <c r="G5426" s="1" t="str">
        <f t="shared" si="337"/>
        <v>farming</v>
      </c>
      <c r="H5426" t="str">
        <f t="shared" si="338"/>
        <v xml:space="preserve">                 "farming",</v>
      </c>
      <c r="K5426" t="b">
        <f t="shared" si="339"/>
        <v>0</v>
      </c>
    </row>
    <row r="5427" spans="1:11">
      <c r="A5427" s="1">
        <v>5419</v>
      </c>
      <c r="B5427" s="1" t="s">
        <v>4737</v>
      </c>
      <c r="C5427" s="1" t="s">
        <v>3852</v>
      </c>
      <c r="D5427" s="1" t="b">
        <f t="shared" si="336"/>
        <v>0</v>
      </c>
      <c r="G5427" s="1" t="str">
        <f t="shared" si="337"/>
        <v>has</v>
      </c>
      <c r="H5427" t="str">
        <f t="shared" si="338"/>
        <v xml:space="preserve">                 "has",</v>
      </c>
      <c r="K5427" t="b">
        <f t="shared" si="339"/>
        <v>0</v>
      </c>
    </row>
    <row r="5428" spans="1:11">
      <c r="A5428" s="1">
        <v>5420</v>
      </c>
      <c r="B5428" s="1" t="s">
        <v>1303</v>
      </c>
      <c r="C5428" s="1" t="s">
        <v>1304</v>
      </c>
      <c r="D5428" s="1" t="b">
        <f t="shared" si="336"/>
        <v>0</v>
      </c>
      <c r="G5428" s="1" t="str">
        <f t="shared" si="337"/>
        <v>declined</v>
      </c>
      <c r="H5428" t="str">
        <f t="shared" si="338"/>
        <v xml:space="preserve">                 "declined",</v>
      </c>
      <c r="K5428" t="b">
        <f t="shared" si="339"/>
        <v>0</v>
      </c>
    </row>
    <row r="5429" spans="1:11">
      <c r="A5429" s="1">
        <v>5421</v>
      </c>
      <c r="B5429" s="1" t="s">
        <v>4269</v>
      </c>
      <c r="C5429" s="1" t="s">
        <v>3999</v>
      </c>
      <c r="D5429" s="1" t="b">
        <f t="shared" si="336"/>
        <v>0</v>
      </c>
      <c r="G5429" s="1" t="str">
        <f t="shared" si="337"/>
        <v>in</v>
      </c>
      <c r="H5429" t="str">
        <f t="shared" si="338"/>
        <v xml:space="preserve">                 "in",</v>
      </c>
      <c r="K5429" t="b">
        <f t="shared" si="339"/>
        <v>0</v>
      </c>
    </row>
    <row r="5430" spans="1:11">
      <c r="A5430" s="1">
        <v>5422</v>
      </c>
      <c r="B5430" s="1" t="s">
        <v>4779</v>
      </c>
      <c r="C5430" s="1" t="s">
        <v>3467</v>
      </c>
      <c r="D5430" s="1" t="b">
        <f t="shared" si="336"/>
        <v>0</v>
      </c>
      <c r="G5430" s="1" t="str">
        <f t="shared" si="337"/>
        <v>a</v>
      </c>
      <c r="H5430" t="str">
        <f t="shared" si="338"/>
        <v xml:space="preserve">                 "a",</v>
      </c>
      <c r="K5430" t="b">
        <f t="shared" si="339"/>
        <v>0</v>
      </c>
    </row>
    <row r="5431" spans="1:11">
      <c r="A5431" s="1">
        <v>5423</v>
      </c>
      <c r="B5431" s="1" t="s">
        <v>2623</v>
      </c>
      <c r="C5431" s="1" t="s">
        <v>2606</v>
      </c>
      <c r="D5431" s="1" t="b">
        <f t="shared" si="336"/>
        <v>0</v>
      </c>
      <c r="G5431" s="1" t="str">
        <f t="shared" si="337"/>
        <v>similar</v>
      </c>
      <c r="H5431" t="str">
        <f t="shared" si="338"/>
        <v xml:space="preserve">                 "similar",</v>
      </c>
      <c r="K5431" t="b">
        <f t="shared" si="339"/>
        <v>0</v>
      </c>
    </row>
    <row r="5432" spans="1:11">
      <c r="A5432" s="1">
        <v>5424</v>
      </c>
      <c r="B5432" s="1" t="s">
        <v>1101</v>
      </c>
      <c r="C5432" s="1" t="s">
        <v>1101</v>
      </c>
      <c r="D5432" s="1" t="b">
        <f t="shared" si="336"/>
        <v>0</v>
      </c>
      <c r="G5432" s="1" t="str">
        <f t="shared" si="337"/>
        <v>fashion</v>
      </c>
      <c r="H5432" t="str">
        <f t="shared" si="338"/>
        <v xml:space="preserve">                 "fashion",</v>
      </c>
      <c r="K5432" t="b">
        <f t="shared" si="339"/>
        <v>0</v>
      </c>
    </row>
    <row r="5433" spans="1:11">
      <c r="A5433" s="1">
        <v>5425</v>
      </c>
      <c r="B5433" s="1" t="s">
        <v>4264</v>
      </c>
      <c r="D5433" s="1" t="b">
        <f t="shared" si="336"/>
        <v>0</v>
      </c>
      <c r="G5433" s="1" t="str">
        <f t="shared" si="337"/>
        <v>.</v>
      </c>
      <c r="H5433" t="str">
        <f t="shared" si="338"/>
        <v xml:space="preserve">                 ".",</v>
      </c>
      <c r="K5433" t="b">
        <f t="shared" si="339"/>
        <v>0</v>
      </c>
    </row>
    <row r="5434" spans="1:11">
      <c r="A5434" s="1">
        <v>5426</v>
      </c>
      <c r="B5434" s="1" t="s">
        <v>1102</v>
      </c>
      <c r="C5434" s="1" t="s">
        <v>1103</v>
      </c>
      <c r="D5434" s="1" t="b">
        <f t="shared" si="336"/>
        <v>0</v>
      </c>
      <c r="G5434" s="1" t="str">
        <f t="shared" si="337"/>
        <v>Tourism</v>
      </c>
      <c r="H5434" t="str">
        <f t="shared" si="338"/>
        <v xml:space="preserve">                 "Tourism",</v>
      </c>
      <c r="K5434" t="b">
        <f t="shared" si="339"/>
        <v>0</v>
      </c>
    </row>
    <row r="5435" spans="1:11">
      <c r="A5435" s="1">
        <v>5427</v>
      </c>
      <c r="B5435" s="1" t="s">
        <v>4737</v>
      </c>
      <c r="C5435" s="1" t="s">
        <v>3852</v>
      </c>
      <c r="D5435" s="1" t="b">
        <f t="shared" si="336"/>
        <v>0</v>
      </c>
      <c r="G5435" s="1" t="str">
        <f t="shared" si="337"/>
        <v>has</v>
      </c>
      <c r="H5435" t="str">
        <f t="shared" si="338"/>
        <v xml:space="preserve">                 "has",</v>
      </c>
      <c r="K5435" t="b">
        <f t="shared" si="339"/>
        <v>0</v>
      </c>
    </row>
    <row r="5436" spans="1:11">
      <c r="A5436" s="1">
        <v>5428</v>
      </c>
      <c r="B5436" s="1" t="s">
        <v>1104</v>
      </c>
      <c r="C5436" s="1" t="s">
        <v>1105</v>
      </c>
      <c r="D5436" s="1" t="b">
        <f t="shared" si="336"/>
        <v>0</v>
      </c>
      <c r="G5436" s="1" t="str">
        <f t="shared" si="337"/>
        <v>grown</v>
      </c>
      <c r="H5436" t="str">
        <f t="shared" si="338"/>
        <v xml:space="preserve">                 "grown",</v>
      </c>
      <c r="K5436" t="b">
        <f t="shared" si="339"/>
        <v>0</v>
      </c>
    </row>
    <row r="5437" spans="1:11">
      <c r="A5437" s="1">
        <v>5429</v>
      </c>
      <c r="B5437" s="1" t="s">
        <v>4865</v>
      </c>
      <c r="C5437" s="1" t="s">
        <v>4022</v>
      </c>
      <c r="D5437" s="1" t="b">
        <f t="shared" si="336"/>
        <v>0</v>
      </c>
      <c r="G5437" s="1" t="str">
        <f t="shared" si="337"/>
        <v>as</v>
      </c>
      <c r="H5437" t="str">
        <f t="shared" si="338"/>
        <v xml:space="preserve">                 "as",</v>
      </c>
      <c r="K5437" t="b">
        <f t="shared" si="339"/>
        <v>0</v>
      </c>
    </row>
    <row r="5438" spans="1:11">
      <c r="A5438" s="1">
        <v>5430</v>
      </c>
      <c r="B5438" s="1" t="s">
        <v>4779</v>
      </c>
      <c r="C5438" s="1" t="s">
        <v>3467</v>
      </c>
      <c r="D5438" s="1" t="b">
        <f t="shared" si="336"/>
        <v>0</v>
      </c>
      <c r="G5438" s="1" t="str">
        <f t="shared" si="337"/>
        <v>a</v>
      </c>
      <c r="H5438" t="str">
        <f t="shared" si="338"/>
        <v xml:space="preserve">                 "a",</v>
      </c>
      <c r="K5438" t="b">
        <f t="shared" si="339"/>
        <v>0</v>
      </c>
    </row>
    <row r="5439" spans="1:11">
      <c r="A5439" s="1">
        <v>5431</v>
      </c>
      <c r="B5439" s="1" t="s">
        <v>2938</v>
      </c>
      <c r="C5439" s="1" t="s">
        <v>2471</v>
      </c>
      <c r="D5439" s="1" t="b">
        <f t="shared" si="336"/>
        <v>0</v>
      </c>
      <c r="G5439" s="1" t="str">
        <f t="shared" si="337"/>
        <v>major</v>
      </c>
      <c r="H5439" t="str">
        <f t="shared" si="338"/>
        <v xml:space="preserve">                 "major",</v>
      </c>
      <c r="K5439" t="b">
        <f t="shared" si="339"/>
        <v>0</v>
      </c>
    </row>
    <row r="5440" spans="1:11">
      <c r="A5440" s="1">
        <v>5432</v>
      </c>
      <c r="B5440" s="1" t="s">
        <v>1763</v>
      </c>
      <c r="C5440" s="1" t="s">
        <v>1764</v>
      </c>
      <c r="D5440" s="1" t="b">
        <f t="shared" si="336"/>
        <v>0</v>
      </c>
      <c r="G5440" s="1" t="str">
        <f t="shared" si="337"/>
        <v>industry</v>
      </c>
      <c r="H5440" t="str">
        <f t="shared" si="338"/>
        <v xml:space="preserve">                 "industry",</v>
      </c>
      <c r="K5440" t="b">
        <f t="shared" si="339"/>
        <v>0</v>
      </c>
    </row>
    <row r="5441" spans="1:11">
      <c r="A5441" s="1">
        <v>5433</v>
      </c>
      <c r="B5441" s="1" t="s">
        <v>4269</v>
      </c>
      <c r="C5441" s="1" t="s">
        <v>3999</v>
      </c>
      <c r="D5441" s="1" t="b">
        <f t="shared" si="336"/>
        <v>0</v>
      </c>
      <c r="G5441" s="1" t="str">
        <f t="shared" si="337"/>
        <v>in</v>
      </c>
      <c r="H5441" t="str">
        <f t="shared" si="338"/>
        <v xml:space="preserve">                 "in",</v>
      </c>
      <c r="K5441" t="b">
        <f t="shared" si="339"/>
        <v>0</v>
      </c>
    </row>
    <row r="5442" spans="1:11">
      <c r="A5442" s="1">
        <v>5434</v>
      </c>
      <c r="B5442" s="1" t="s">
        <v>1950</v>
      </c>
      <c r="C5442" s="1" t="s">
        <v>1949</v>
      </c>
      <c r="D5442" s="1" t="b">
        <f t="shared" si="336"/>
        <v>0</v>
      </c>
      <c r="G5442" s="1" t="str">
        <f t="shared" si="337"/>
        <v>Dorset</v>
      </c>
      <c r="H5442" t="str">
        <f t="shared" si="338"/>
        <v xml:space="preserve">                 "Dorset",</v>
      </c>
      <c r="K5442" t="b">
        <f t="shared" si="339"/>
        <v>0</v>
      </c>
    </row>
    <row r="5443" spans="1:11">
      <c r="A5443" s="1">
        <v>5435</v>
      </c>
      <c r="B5443" s="1" t="s">
        <v>4735</v>
      </c>
      <c r="C5443" s="1" t="s">
        <v>3850</v>
      </c>
      <c r="D5443" s="1" t="b">
        <f t="shared" si="336"/>
        <v>0</v>
      </c>
      <c r="G5443" s="1" t="str">
        <f t="shared" si="337"/>
        <v>since</v>
      </c>
      <c r="H5443" t="str">
        <f t="shared" si="338"/>
        <v xml:space="preserve">                 "since",</v>
      </c>
      <c r="K5443" t="b">
        <f t="shared" si="339"/>
        <v>0</v>
      </c>
    </row>
    <row r="5444" spans="1:11">
      <c r="A5444" s="1">
        <v>5436</v>
      </c>
      <c r="B5444" s="1" t="s">
        <v>4511</v>
      </c>
      <c r="C5444" s="1" t="s">
        <v>3474</v>
      </c>
      <c r="D5444" s="1" t="b">
        <f t="shared" si="336"/>
        <v>0</v>
      </c>
      <c r="G5444" s="1" t="str">
        <f t="shared" si="337"/>
        <v>the</v>
      </c>
      <c r="H5444" t="str">
        <f t="shared" si="338"/>
        <v xml:space="preserve">                 "the",</v>
      </c>
      <c r="K5444" t="b">
        <f t="shared" si="339"/>
        <v>0</v>
      </c>
    </row>
    <row r="5445" spans="1:11">
      <c r="A5445" s="1">
        <v>5437</v>
      </c>
      <c r="B5445" s="1" t="s">
        <v>4747</v>
      </c>
      <c r="C5445" s="1" t="s">
        <v>3550</v>
      </c>
      <c r="D5445" s="1" t="b">
        <f t="shared" si="336"/>
        <v>0</v>
      </c>
      <c r="G5445" s="1" t="str">
        <f t="shared" si="337"/>
        <v>early</v>
      </c>
      <c r="H5445" t="str">
        <f t="shared" si="338"/>
        <v xml:space="preserve">                 "early",</v>
      </c>
      <c r="K5445" t="b">
        <f t="shared" si="339"/>
        <v>0</v>
      </c>
    </row>
    <row r="5446" spans="1:11">
      <c r="A5446" s="1">
        <v>5438</v>
      </c>
      <c r="B5446" s="1" t="s">
        <v>1665</v>
      </c>
      <c r="C5446" s="1" t="s">
        <v>1417</v>
      </c>
      <c r="D5446" s="1" t="str">
        <f t="shared" si="336"/>
        <v>NUMB</v>
      </c>
      <c r="E5446" s="1" t="s">
        <v>882</v>
      </c>
      <c r="G5446" s="1" t="str">
        <f t="shared" si="337"/>
        <v>19th</v>
      </c>
      <c r="H5446" t="str">
        <f t="shared" si="338"/>
        <v xml:space="preserve">                 "19th",</v>
      </c>
      <c r="K5446" t="str">
        <f t="shared" si="339"/>
        <v>NUMB</v>
      </c>
    </row>
    <row r="5447" spans="1:11">
      <c r="A5447" s="1">
        <v>5439</v>
      </c>
      <c r="B5447" s="1" t="s">
        <v>2970</v>
      </c>
      <c r="C5447" s="1" t="s">
        <v>2970</v>
      </c>
      <c r="D5447" s="1" t="b">
        <f t="shared" si="336"/>
        <v>0</v>
      </c>
      <c r="G5447" s="1" t="str">
        <f t="shared" si="337"/>
        <v>century</v>
      </c>
      <c r="H5447" t="str">
        <f t="shared" si="338"/>
        <v xml:space="preserve">                 "century",</v>
      </c>
      <c r="K5447" t="b">
        <f t="shared" si="339"/>
        <v>0</v>
      </c>
    </row>
    <row r="5448" spans="1:11">
      <c r="A5448" s="1">
        <v>5440</v>
      </c>
      <c r="B5448" s="1" t="s">
        <v>4264</v>
      </c>
      <c r="D5448" s="1" t="b">
        <f t="shared" si="336"/>
        <v>0</v>
      </c>
      <c r="G5448" s="1" t="str">
        <f t="shared" si="337"/>
        <v>.</v>
      </c>
      <c r="H5448" t="str">
        <f t="shared" si="338"/>
        <v xml:space="preserve">                 ".",</v>
      </c>
      <c r="K5448" t="b">
        <f t="shared" si="339"/>
        <v>0</v>
      </c>
    </row>
    <row r="5449" spans="1:11">
      <c r="A5449" s="1">
        <v>5441</v>
      </c>
      <c r="B5449" s="1">
        <v>4.2</v>
      </c>
      <c r="C5449" s="1" t="s">
        <v>3360</v>
      </c>
      <c r="D5449" s="1" t="str">
        <f t="shared" ref="D5449:D5512" si="340">IF(OR(E5449="EXPN",E5449="LSEQ",E5449="ASWD"),"ALPHA", IF(OR(E5449="NUM",E5449="NORD",E5449="NRANGE",E5449="NSCI",E5449="NDIG",E5449="NTIME",E5449="MONEY",E5449="BMONEY",E5449="NYER",E5449="PRCT"),"NUMB", IF(OR(E5449="URL",E5449="NONE"),"MISC", IF(OR(E5449="SPLT"),"SPLT"))))</f>
        <v>NUMB</v>
      </c>
      <c r="E5449" s="1" t="s">
        <v>3108</v>
      </c>
      <c r="G5449" s="1" t="str">
        <f t="shared" si="337"/>
        <v>4.2</v>
      </c>
      <c r="H5449" t="str">
        <f t="shared" si="338"/>
        <v xml:space="preserve">                 "4.2",</v>
      </c>
      <c r="K5449" t="str">
        <f t="shared" si="339"/>
        <v>NUMB</v>
      </c>
    </row>
    <row r="5450" spans="1:11">
      <c r="A5450" s="1">
        <v>5442</v>
      </c>
      <c r="B5450" s="1" t="s">
        <v>4403</v>
      </c>
      <c r="C5450" s="1" t="s">
        <v>4365</v>
      </c>
      <c r="D5450" s="1" t="b">
        <f t="shared" si="340"/>
        <v>0</v>
      </c>
      <c r="G5450" s="1" t="str">
        <f t="shared" ref="G5450:G5513" si="341">TRIM(B5450)</f>
        <v>million</v>
      </c>
      <c r="H5450" t="str">
        <f t="shared" ref="H5450:H5513" si="342">CONCATENATE("                 ",$J$1,G5450,$J$2)</f>
        <v xml:space="preserve">                 "million",</v>
      </c>
      <c r="K5450" t="b">
        <f t="shared" ref="K5450:K5513" si="343">IF(OR(E5450="EXPN",E5450="LSEQ",E5450="ASWD"),"ALPHA", IF(OR(E5450="NUM",E5450="NORD",E5450="NRANGE",E5450="NSCI",E5450="NDIG",E5450="NTIME",E5450="MONEY",E5450="BMONEY",E5450="NYER",E5450="PRCT"),"NUMB", IF(OR(E5450="URL",E5450="NONE"),"MISC", IF(OR(E5450="SPLT"),"SPLT"))))</f>
        <v>0</v>
      </c>
    </row>
    <row r="5451" spans="1:11">
      <c r="A5451" s="1">
        <v>5443</v>
      </c>
      <c r="B5451" s="1" t="s">
        <v>4780</v>
      </c>
      <c r="C5451" s="1" t="s">
        <v>3468</v>
      </c>
      <c r="D5451" s="1" t="b">
        <f t="shared" si="340"/>
        <v>0</v>
      </c>
      <c r="G5451" s="1" t="str">
        <f t="shared" si="341"/>
        <v>British</v>
      </c>
      <c r="H5451" t="str">
        <f t="shared" si="342"/>
        <v xml:space="preserve">                 "British",</v>
      </c>
      <c r="K5451" t="b">
        <f t="shared" si="343"/>
        <v>0</v>
      </c>
    </row>
    <row r="5452" spans="1:11">
      <c r="A5452" s="1">
        <v>5444</v>
      </c>
      <c r="B5452" s="1" t="s">
        <v>1106</v>
      </c>
      <c r="C5452" s="1" t="s">
        <v>1107</v>
      </c>
      <c r="D5452" s="1" t="b">
        <f t="shared" si="340"/>
        <v>0</v>
      </c>
      <c r="G5452" s="1" t="str">
        <f t="shared" si="341"/>
        <v>tourists</v>
      </c>
      <c r="H5452" t="str">
        <f t="shared" si="342"/>
        <v xml:space="preserve">                 "tourists",</v>
      </c>
      <c r="K5452" t="b">
        <f t="shared" si="343"/>
        <v>0</v>
      </c>
    </row>
    <row r="5453" spans="1:11">
      <c r="A5453" s="1">
        <v>5445</v>
      </c>
      <c r="B5453" s="1" t="s">
        <v>4786</v>
      </c>
      <c r="C5453" s="1" t="s">
        <v>3471</v>
      </c>
      <c r="D5453" s="1" t="b">
        <f t="shared" si="340"/>
        <v>0</v>
      </c>
      <c r="G5453" s="1" t="str">
        <f t="shared" si="341"/>
        <v>and</v>
      </c>
      <c r="H5453" t="str">
        <f t="shared" si="342"/>
        <v xml:space="preserve">                 "and",</v>
      </c>
      <c r="K5453" t="b">
        <f t="shared" si="343"/>
        <v>0</v>
      </c>
    </row>
    <row r="5454" spans="1:11">
      <c r="A5454" s="1">
        <v>5446</v>
      </c>
      <c r="B5454" s="1">
        <v>260000</v>
      </c>
      <c r="C5454" s="1" t="s">
        <v>1108</v>
      </c>
      <c r="D5454" s="1" t="str">
        <f t="shared" si="340"/>
        <v>NUMB</v>
      </c>
      <c r="E5454" s="1" t="s">
        <v>1293</v>
      </c>
      <c r="F5454" t="s">
        <v>1294</v>
      </c>
      <c r="G5454" s="1" t="str">
        <f t="shared" si="341"/>
        <v>260000</v>
      </c>
      <c r="H5454" t="str">
        <f t="shared" si="342"/>
        <v xml:space="preserve">                 "260000",</v>
      </c>
      <c r="K5454" t="str">
        <f t="shared" si="343"/>
        <v>NUMB</v>
      </c>
    </row>
    <row r="5455" spans="1:11">
      <c r="A5455" s="1">
        <v>5447</v>
      </c>
      <c r="B5455" s="1" t="s">
        <v>1109</v>
      </c>
      <c r="C5455" s="1" t="s">
        <v>1110</v>
      </c>
      <c r="D5455" s="1" t="b">
        <f t="shared" si="340"/>
        <v>0</v>
      </c>
      <c r="G5455" s="1" t="str">
        <f t="shared" si="341"/>
        <v>foreign</v>
      </c>
      <c r="H5455" t="str">
        <f t="shared" si="342"/>
        <v xml:space="preserve">                 "foreign",</v>
      </c>
      <c r="K5455" t="b">
        <f t="shared" si="343"/>
        <v>0</v>
      </c>
    </row>
    <row r="5456" spans="1:11">
      <c r="A5456" s="1">
        <v>5448</v>
      </c>
      <c r="B5456" s="1" t="s">
        <v>1106</v>
      </c>
      <c r="C5456" s="1" t="s">
        <v>1107</v>
      </c>
      <c r="D5456" s="1" t="b">
        <f t="shared" si="340"/>
        <v>0</v>
      </c>
      <c r="G5456" s="1" t="str">
        <f t="shared" si="341"/>
        <v>tourists</v>
      </c>
      <c r="H5456" t="str">
        <f t="shared" si="342"/>
        <v xml:space="preserve">                 "tourists",</v>
      </c>
      <c r="K5456" t="b">
        <f t="shared" si="343"/>
        <v>0</v>
      </c>
    </row>
    <row r="5457" spans="1:11">
      <c r="A5457" s="1">
        <v>5449</v>
      </c>
      <c r="B5457" s="1" t="s">
        <v>4444</v>
      </c>
      <c r="C5457" s="1" t="s">
        <v>4075</v>
      </c>
      <c r="D5457" s="1" t="b">
        <f t="shared" si="340"/>
        <v>0</v>
      </c>
      <c r="G5457" s="1" t="str">
        <f t="shared" si="341"/>
        <v>visited</v>
      </c>
      <c r="H5457" t="str">
        <f t="shared" si="342"/>
        <v xml:space="preserve">                 "visited",</v>
      </c>
      <c r="K5457" t="b">
        <f t="shared" si="343"/>
        <v>0</v>
      </c>
    </row>
    <row r="5458" spans="1:11">
      <c r="A5458" s="1">
        <v>5450</v>
      </c>
      <c r="B5458" s="1" t="s">
        <v>4511</v>
      </c>
      <c r="C5458" s="1" t="s">
        <v>3474</v>
      </c>
      <c r="D5458" s="1" t="b">
        <f t="shared" si="340"/>
        <v>0</v>
      </c>
      <c r="G5458" s="1" t="str">
        <f t="shared" si="341"/>
        <v>the</v>
      </c>
      <c r="H5458" t="str">
        <f t="shared" si="342"/>
        <v xml:space="preserve">                 "the",</v>
      </c>
      <c r="K5458" t="b">
        <f t="shared" si="343"/>
        <v>0</v>
      </c>
    </row>
    <row r="5459" spans="1:11">
      <c r="A5459" s="1">
        <v>5451</v>
      </c>
      <c r="B5459" s="1" t="s">
        <v>1957</v>
      </c>
      <c r="C5459" s="1" t="s">
        <v>1958</v>
      </c>
      <c r="D5459" s="1" t="b">
        <f t="shared" si="340"/>
        <v>0</v>
      </c>
      <c r="G5459" s="1" t="str">
        <f t="shared" si="341"/>
        <v>county</v>
      </c>
      <c r="H5459" t="str">
        <f t="shared" si="342"/>
        <v xml:space="preserve">                 "county",</v>
      </c>
      <c r="K5459" t="b">
        <f t="shared" si="343"/>
        <v>0</v>
      </c>
    </row>
    <row r="5460" spans="1:11">
      <c r="A5460" s="1">
        <v>5452</v>
      </c>
      <c r="B5460" s="1" t="s">
        <v>4269</v>
      </c>
      <c r="C5460" s="1" t="s">
        <v>3999</v>
      </c>
      <c r="D5460" s="1" t="b">
        <f t="shared" si="340"/>
        <v>0</v>
      </c>
      <c r="G5460" s="1" t="str">
        <f t="shared" si="341"/>
        <v>in</v>
      </c>
      <c r="H5460" t="str">
        <f t="shared" si="342"/>
        <v xml:space="preserve">                 "in",</v>
      </c>
      <c r="K5460" t="b">
        <f t="shared" si="343"/>
        <v>0</v>
      </c>
    </row>
    <row r="5461" spans="1:11">
      <c r="A5461" s="1">
        <v>5453</v>
      </c>
      <c r="B5461" s="1">
        <v>2002</v>
      </c>
      <c r="C5461" s="1" t="s">
        <v>3382</v>
      </c>
      <c r="D5461" s="1" t="str">
        <f t="shared" si="340"/>
        <v>NUMB</v>
      </c>
      <c r="E5461" s="1" t="s">
        <v>2205</v>
      </c>
      <c r="F5461" t="s">
        <v>2359</v>
      </c>
      <c r="G5461" s="1" t="str">
        <f t="shared" si="341"/>
        <v>2002</v>
      </c>
      <c r="H5461" t="str">
        <f t="shared" si="342"/>
        <v xml:space="preserve">                 "2002",</v>
      </c>
      <c r="K5461" t="str">
        <f t="shared" si="343"/>
        <v>NUMB</v>
      </c>
    </row>
    <row r="5462" spans="1:11">
      <c r="A5462" s="1">
        <v>5454</v>
      </c>
      <c r="B5462" s="1" t="s">
        <v>4784</v>
      </c>
      <c r="D5462" s="1" t="b">
        <f t="shared" si="340"/>
        <v>0</v>
      </c>
      <c r="G5462" s="1" t="str">
        <f t="shared" si="341"/>
        <v>,</v>
      </c>
      <c r="H5462" t="str">
        <f t="shared" si="342"/>
        <v xml:space="preserve">                 ",",</v>
      </c>
      <c r="K5462" t="b">
        <f t="shared" si="343"/>
        <v>0</v>
      </c>
    </row>
    <row r="5463" spans="1:11">
      <c r="A5463" s="1">
        <v>5455</v>
      </c>
      <c r="B5463" s="1" t="s">
        <v>1111</v>
      </c>
      <c r="C5463" s="1" t="s">
        <v>1112</v>
      </c>
      <c r="D5463" s="1" t="b">
        <f t="shared" si="340"/>
        <v>0</v>
      </c>
      <c r="G5463" s="1" t="str">
        <f t="shared" si="341"/>
        <v>spending</v>
      </c>
      <c r="H5463" t="str">
        <f t="shared" si="342"/>
        <v xml:space="preserve">                 "spending",</v>
      </c>
      <c r="K5463" t="b">
        <f t="shared" si="343"/>
        <v>0</v>
      </c>
    </row>
    <row r="5464" spans="1:11">
      <c r="A5464" s="1">
        <v>5456</v>
      </c>
      <c r="B5464" s="1" t="s">
        <v>4779</v>
      </c>
      <c r="C5464" s="1" t="s">
        <v>3467</v>
      </c>
      <c r="D5464" s="1" t="b">
        <f t="shared" si="340"/>
        <v>0</v>
      </c>
      <c r="G5464" s="1" t="str">
        <f t="shared" si="341"/>
        <v>a</v>
      </c>
      <c r="H5464" t="str">
        <f t="shared" si="342"/>
        <v xml:space="preserve">                 "a",</v>
      </c>
      <c r="K5464" t="b">
        <f t="shared" si="343"/>
        <v>0</v>
      </c>
    </row>
    <row r="5465" spans="1:11">
      <c r="A5465" s="1">
        <v>5457</v>
      </c>
      <c r="B5465" s="1" t="s">
        <v>2649</v>
      </c>
      <c r="C5465" s="1" t="s">
        <v>2650</v>
      </c>
      <c r="D5465" s="1" t="b">
        <f t="shared" si="340"/>
        <v>0</v>
      </c>
      <c r="G5465" s="1" t="str">
        <f t="shared" si="341"/>
        <v>combined</v>
      </c>
      <c r="H5465" t="str">
        <f t="shared" si="342"/>
        <v xml:space="preserve">                 "combined",</v>
      </c>
      <c r="K5465" t="b">
        <f t="shared" si="343"/>
        <v>0</v>
      </c>
    </row>
    <row r="5466" spans="1:11">
      <c r="A5466" s="1">
        <v>5458</v>
      </c>
      <c r="B5466" s="1" t="s">
        <v>5177</v>
      </c>
      <c r="C5466" s="1" t="s">
        <v>4354</v>
      </c>
      <c r="D5466" s="1" t="b">
        <f t="shared" si="340"/>
        <v>0</v>
      </c>
      <c r="G5466" s="1" t="str">
        <f t="shared" si="341"/>
        <v>total</v>
      </c>
      <c r="H5466" t="str">
        <f t="shared" si="342"/>
        <v xml:space="preserve">                 "total",</v>
      </c>
      <c r="K5466" t="b">
        <f t="shared" si="343"/>
        <v>0</v>
      </c>
    </row>
    <row r="5467" spans="1:11">
      <c r="A5467" s="1">
        <v>5459</v>
      </c>
      <c r="B5467" s="1" t="s">
        <v>4255</v>
      </c>
      <c r="C5467" s="1" t="s">
        <v>4315</v>
      </c>
      <c r="D5467" s="1" t="b">
        <f t="shared" si="340"/>
        <v>0</v>
      </c>
      <c r="G5467" s="1" t="str">
        <f t="shared" si="341"/>
        <v>of</v>
      </c>
      <c r="H5467" t="str">
        <f t="shared" si="342"/>
        <v xml:space="preserve">                 "of",</v>
      </c>
      <c r="K5467" t="b">
        <f t="shared" si="343"/>
        <v>0</v>
      </c>
    </row>
    <row r="5468" spans="1:11">
      <c r="A5468" s="1">
        <v>5460</v>
      </c>
      <c r="B5468" s="7">
        <v>768</v>
      </c>
      <c r="C5468" s="1" t="s">
        <v>1355</v>
      </c>
      <c r="D5468" s="1" t="str">
        <f t="shared" si="340"/>
        <v>NUMB</v>
      </c>
      <c r="E5468" s="1" t="s">
        <v>1295</v>
      </c>
      <c r="F5468" t="s">
        <v>1296</v>
      </c>
      <c r="G5468" s="1" t="str">
        <f t="shared" si="341"/>
        <v>768</v>
      </c>
      <c r="H5468" t="str">
        <f t="shared" si="342"/>
        <v xml:space="preserve">                 "768",</v>
      </c>
      <c r="K5468" t="str">
        <f t="shared" si="343"/>
        <v>NUMB</v>
      </c>
    </row>
    <row r="5469" spans="1:11">
      <c r="A5469" s="1">
        <v>5461</v>
      </c>
      <c r="B5469" s="1" t="s">
        <v>4365</v>
      </c>
      <c r="C5469" s="1" t="s">
        <v>4365</v>
      </c>
      <c r="D5469" s="1" t="b">
        <f t="shared" si="340"/>
        <v>0</v>
      </c>
      <c r="G5469" s="1" t="str">
        <f t="shared" si="341"/>
        <v>million</v>
      </c>
      <c r="H5469" t="str">
        <f t="shared" si="342"/>
        <v xml:space="preserve">                 "million",</v>
      </c>
      <c r="K5469" t="b">
        <f t="shared" si="343"/>
        <v>0</v>
      </c>
    </row>
    <row r="5470" spans="1:11">
      <c r="A5470" s="1">
        <v>5462</v>
      </c>
      <c r="B5470" s="1" t="s">
        <v>4264</v>
      </c>
      <c r="D5470" s="1" t="b">
        <f t="shared" si="340"/>
        <v>0</v>
      </c>
      <c r="G5470" s="1" t="str">
        <f t="shared" si="341"/>
        <v>.</v>
      </c>
      <c r="H5470" t="str">
        <f t="shared" si="342"/>
        <v xml:space="preserve">                 ".",</v>
      </c>
      <c r="K5470" t="b">
        <f t="shared" si="343"/>
        <v>0</v>
      </c>
    </row>
    <row r="5471" spans="1:11">
      <c r="A5471" s="1">
        <v>5463</v>
      </c>
      <c r="B5471" s="1" t="s">
        <v>1356</v>
      </c>
      <c r="C5471" s="1" t="s">
        <v>1357</v>
      </c>
      <c r="D5471" s="1" t="b">
        <f t="shared" si="340"/>
        <v>0</v>
      </c>
      <c r="G5471" s="1" t="str">
        <f t="shared" si="341"/>
        <v>Foreign</v>
      </c>
      <c r="H5471" t="str">
        <f t="shared" si="342"/>
        <v xml:space="preserve">                 "Foreign",</v>
      </c>
      <c r="K5471" t="b">
        <f t="shared" si="343"/>
        <v>0</v>
      </c>
    </row>
    <row r="5472" spans="1:11">
      <c r="A5472" s="1">
        <v>5464</v>
      </c>
      <c r="B5472" s="1" t="s">
        <v>1765</v>
      </c>
      <c r="C5472" s="1" t="s">
        <v>1766</v>
      </c>
      <c r="D5472" s="1" t="b">
        <f t="shared" si="340"/>
        <v>0</v>
      </c>
      <c r="G5472" s="1" t="str">
        <f t="shared" si="341"/>
        <v>tourism</v>
      </c>
      <c r="H5472" t="str">
        <f t="shared" si="342"/>
        <v xml:space="preserve">                 "tourism",</v>
      </c>
      <c r="K5472" t="b">
        <f t="shared" si="343"/>
        <v>0</v>
      </c>
    </row>
    <row r="5473" spans="1:11">
      <c r="A5473" s="1">
        <v>5465</v>
      </c>
      <c r="B5473" s="1" t="s">
        <v>1303</v>
      </c>
      <c r="C5473" s="1" t="s">
        <v>1304</v>
      </c>
      <c r="D5473" s="1" t="b">
        <f t="shared" si="340"/>
        <v>0</v>
      </c>
      <c r="G5473" s="1" t="str">
        <f t="shared" si="341"/>
        <v>declined</v>
      </c>
      <c r="H5473" t="str">
        <f t="shared" si="342"/>
        <v xml:space="preserve">                 "declined",</v>
      </c>
      <c r="K5473" t="b">
        <f t="shared" si="343"/>
        <v>0</v>
      </c>
    </row>
    <row r="5474" spans="1:11">
      <c r="A5474" s="1">
        <v>5466</v>
      </c>
      <c r="B5474" s="1" t="s">
        <v>4269</v>
      </c>
      <c r="C5474" s="1" t="s">
        <v>3999</v>
      </c>
      <c r="D5474" s="1" t="b">
        <f t="shared" si="340"/>
        <v>0</v>
      </c>
      <c r="G5474" s="1" t="str">
        <f t="shared" si="341"/>
        <v>in</v>
      </c>
      <c r="H5474" t="str">
        <f t="shared" si="342"/>
        <v xml:space="preserve">                 "in",</v>
      </c>
      <c r="K5474" t="b">
        <f t="shared" si="343"/>
        <v>0</v>
      </c>
    </row>
    <row r="5475" spans="1:11">
      <c r="A5475" s="1">
        <v>5467</v>
      </c>
      <c r="B5475" s="1">
        <v>1999</v>
      </c>
      <c r="C5475" s="1" t="s">
        <v>1053</v>
      </c>
      <c r="D5475" s="1" t="str">
        <f t="shared" si="340"/>
        <v>NUMB</v>
      </c>
      <c r="E5475" s="1" t="s">
        <v>3096</v>
      </c>
      <c r="F5475" t="s">
        <v>2201</v>
      </c>
      <c r="G5475" s="1" t="str">
        <f t="shared" si="341"/>
        <v>1999</v>
      </c>
      <c r="H5475" t="str">
        <f t="shared" si="342"/>
        <v xml:space="preserve">                 "1999",</v>
      </c>
      <c r="K5475" t="str">
        <f t="shared" si="343"/>
        <v>NUMB</v>
      </c>
    </row>
    <row r="5476" spans="1:11">
      <c r="A5476" s="1">
        <v>5468</v>
      </c>
      <c r="B5476" s="1" t="s">
        <v>4248</v>
      </c>
      <c r="D5476" s="1" t="b">
        <f t="shared" si="340"/>
        <v>0</v>
      </c>
      <c r="G5476" s="1" t="str">
        <f t="shared" si="341"/>
        <v>(</v>
      </c>
      <c r="H5476" t="str">
        <f t="shared" si="342"/>
        <v xml:space="preserve">                 "(",</v>
      </c>
      <c r="K5476" t="b">
        <f t="shared" si="343"/>
        <v>0</v>
      </c>
    </row>
    <row r="5477" spans="1:11">
      <c r="A5477" s="1">
        <v>5469</v>
      </c>
      <c r="B5477" s="1">
        <v>310000</v>
      </c>
      <c r="C5477" s="1" t="s">
        <v>1597</v>
      </c>
      <c r="D5477" s="1" t="str">
        <f t="shared" si="340"/>
        <v>NUMB</v>
      </c>
      <c r="E5477" s="1" t="s">
        <v>844</v>
      </c>
      <c r="F5477" t="s">
        <v>845</v>
      </c>
      <c r="G5477" s="1" t="str">
        <f t="shared" si="341"/>
        <v>310000</v>
      </c>
      <c r="H5477" t="str">
        <f t="shared" si="342"/>
        <v xml:space="preserve">                 "310000",</v>
      </c>
      <c r="K5477" t="str">
        <f t="shared" si="343"/>
        <v>NUMB</v>
      </c>
    </row>
    <row r="5478" spans="1:11">
      <c r="A5478" s="1">
        <v>5470</v>
      </c>
      <c r="B5478" s="1" t="s">
        <v>4784</v>
      </c>
      <c r="D5478" s="1" t="b">
        <f t="shared" si="340"/>
        <v>0</v>
      </c>
      <c r="G5478" s="1" t="str">
        <f t="shared" si="341"/>
        <v>,</v>
      </c>
      <c r="H5478" t="str">
        <f t="shared" si="342"/>
        <v xml:space="preserve">                 ",",</v>
      </c>
      <c r="K5478" t="b">
        <f t="shared" si="343"/>
        <v>0</v>
      </c>
    </row>
    <row r="5479" spans="1:11">
      <c r="A5479" s="1">
        <v>5471</v>
      </c>
      <c r="B5479" s="1" t="s">
        <v>1307</v>
      </c>
      <c r="C5479" s="1" t="s">
        <v>1308</v>
      </c>
      <c r="D5479" s="1" t="b">
        <f t="shared" si="340"/>
        <v>0</v>
      </c>
      <c r="G5479" s="1" t="str">
        <f t="shared" si="341"/>
        <v>down</v>
      </c>
      <c r="H5479" t="str">
        <f t="shared" si="342"/>
        <v xml:space="preserve">                 "down",</v>
      </c>
      <c r="K5479" t="b">
        <f t="shared" si="343"/>
        <v>0</v>
      </c>
    </row>
    <row r="5480" spans="1:11">
      <c r="A5480" s="1">
        <v>5472</v>
      </c>
      <c r="B5480" s="1" t="s">
        <v>4564</v>
      </c>
      <c r="C5480" s="1" t="s">
        <v>4006</v>
      </c>
      <c r="D5480" s="1" t="b">
        <f t="shared" si="340"/>
        <v>0</v>
      </c>
      <c r="G5480" s="1" t="str">
        <f t="shared" si="341"/>
        <v>from</v>
      </c>
      <c r="H5480" t="str">
        <f t="shared" si="342"/>
        <v xml:space="preserve">                 "from",</v>
      </c>
      <c r="K5480" t="b">
        <f t="shared" si="343"/>
        <v>0</v>
      </c>
    </row>
    <row r="5481" spans="1:11">
      <c r="A5481" s="1">
        <v>5473</v>
      </c>
      <c r="B5481" s="1">
        <v>410000</v>
      </c>
      <c r="C5481" s="1" t="s">
        <v>1598</v>
      </c>
      <c r="D5481" s="1" t="str">
        <f t="shared" si="340"/>
        <v>NUMB</v>
      </c>
      <c r="E5481" s="1" t="s">
        <v>846</v>
      </c>
      <c r="F5481" t="s">
        <v>847</v>
      </c>
      <c r="G5481" s="1" t="str">
        <f t="shared" si="341"/>
        <v>410000</v>
      </c>
      <c r="H5481" t="str">
        <f t="shared" si="342"/>
        <v xml:space="preserve">                 "410000",</v>
      </c>
      <c r="K5481" t="str">
        <f t="shared" si="343"/>
        <v>NUMB</v>
      </c>
    </row>
    <row r="5482" spans="1:11">
      <c r="A5482" s="1">
        <v>5474</v>
      </c>
      <c r="B5482" s="1" t="s">
        <v>4269</v>
      </c>
      <c r="C5482" s="1" t="s">
        <v>3999</v>
      </c>
      <c r="D5482" s="1" t="b">
        <f t="shared" si="340"/>
        <v>0</v>
      </c>
      <c r="G5482" s="1" t="str">
        <f t="shared" si="341"/>
        <v>in</v>
      </c>
      <c r="H5482" t="str">
        <f t="shared" si="342"/>
        <v xml:space="preserve">                 "in",</v>
      </c>
      <c r="K5482" t="b">
        <f t="shared" si="343"/>
        <v>0</v>
      </c>
    </row>
    <row r="5483" spans="1:11">
      <c r="A5483" s="1">
        <v>5475</v>
      </c>
      <c r="B5483" s="1">
        <v>1998</v>
      </c>
      <c r="C5483" s="1" t="s">
        <v>848</v>
      </c>
      <c r="D5483" s="1" t="str">
        <f t="shared" si="340"/>
        <v>NUMB</v>
      </c>
      <c r="E5483" s="1" t="s">
        <v>3096</v>
      </c>
      <c r="F5483" t="s">
        <v>2866</v>
      </c>
      <c r="G5483" s="1" t="str">
        <f t="shared" si="341"/>
        <v>1998</v>
      </c>
      <c r="H5483" t="str">
        <f t="shared" si="342"/>
        <v xml:space="preserve">                 "1998",</v>
      </c>
      <c r="K5483" t="str">
        <f t="shared" si="343"/>
        <v>NUMB</v>
      </c>
    </row>
    <row r="5484" spans="1:11">
      <c r="A5484" s="1">
        <v>5476</v>
      </c>
      <c r="B5484" s="1" t="s">
        <v>4250</v>
      </c>
      <c r="D5484" s="1" t="b">
        <f t="shared" si="340"/>
        <v>0</v>
      </c>
      <c r="G5484" s="1" t="str">
        <f t="shared" si="341"/>
        <v>)</v>
      </c>
      <c r="H5484" t="str">
        <f t="shared" si="342"/>
        <v xml:space="preserve">                 ")",</v>
      </c>
      <c r="K5484" t="b">
        <f t="shared" si="343"/>
        <v>0</v>
      </c>
    </row>
    <row r="5485" spans="1:11">
      <c r="A5485" s="1">
        <v>5477</v>
      </c>
      <c r="B5485" s="1" t="s">
        <v>4784</v>
      </c>
      <c r="D5485" s="1" t="b">
        <f t="shared" si="340"/>
        <v>0</v>
      </c>
      <c r="G5485" s="1" t="str">
        <f t="shared" si="341"/>
        <v>,</v>
      </c>
      <c r="H5485" t="str">
        <f t="shared" si="342"/>
        <v xml:space="preserve">                 ",",</v>
      </c>
      <c r="K5485" t="b">
        <f t="shared" si="343"/>
        <v>0</v>
      </c>
    </row>
    <row r="5486" spans="1:11">
      <c r="A5486" s="1">
        <v>5478</v>
      </c>
      <c r="B5486" s="1" t="s">
        <v>4786</v>
      </c>
      <c r="C5486" s="1" t="s">
        <v>3471</v>
      </c>
      <c r="D5486" s="1" t="b">
        <f t="shared" si="340"/>
        <v>0</v>
      </c>
      <c r="G5486" s="1" t="str">
        <f t="shared" si="341"/>
        <v>and</v>
      </c>
      <c r="H5486" t="str">
        <f t="shared" si="342"/>
        <v xml:space="preserve">                 "and",</v>
      </c>
      <c r="K5486" t="b">
        <f t="shared" si="343"/>
        <v>0</v>
      </c>
    </row>
    <row r="5487" spans="1:11">
      <c r="A5487" s="1">
        <v>5479</v>
      </c>
      <c r="B5487" s="1" t="s">
        <v>3821</v>
      </c>
      <c r="C5487" s="1" t="s">
        <v>4046</v>
      </c>
      <c r="D5487" s="1" t="b">
        <f t="shared" si="340"/>
        <v>0</v>
      </c>
      <c r="G5487" s="1" t="str">
        <f t="shared" si="341"/>
        <v>again</v>
      </c>
      <c r="H5487" t="str">
        <f t="shared" si="342"/>
        <v xml:space="preserve">                 "again",</v>
      </c>
      <c r="K5487" t="b">
        <f t="shared" si="343"/>
        <v>0</v>
      </c>
    </row>
    <row r="5488" spans="1:11">
      <c r="A5488" s="1">
        <v>5480</v>
      </c>
      <c r="B5488" s="1" t="s">
        <v>4269</v>
      </c>
      <c r="C5488" s="1" t="s">
        <v>3999</v>
      </c>
      <c r="D5488" s="1" t="b">
        <f t="shared" si="340"/>
        <v>0</v>
      </c>
      <c r="G5488" s="1" t="str">
        <f t="shared" si="341"/>
        <v>in</v>
      </c>
      <c r="H5488" t="str">
        <f t="shared" si="342"/>
        <v xml:space="preserve">                 "in",</v>
      </c>
      <c r="K5488" t="b">
        <f t="shared" si="343"/>
        <v>0</v>
      </c>
    </row>
    <row r="5489" spans="1:11">
      <c r="A5489" s="1">
        <v>5481</v>
      </c>
      <c r="B5489" s="1">
        <v>2002</v>
      </c>
      <c r="C5489" s="1">
        <v>2002</v>
      </c>
      <c r="D5489" s="1" t="str">
        <f t="shared" si="340"/>
        <v>NUMB</v>
      </c>
      <c r="E5489" s="1" t="s">
        <v>3096</v>
      </c>
      <c r="F5489" t="s">
        <v>2359</v>
      </c>
      <c r="G5489" s="1" t="str">
        <f t="shared" si="341"/>
        <v>2002</v>
      </c>
      <c r="H5489" t="str">
        <f t="shared" si="342"/>
        <v xml:space="preserve">                 "2002",</v>
      </c>
      <c r="K5489" t="str">
        <f t="shared" si="343"/>
        <v>NUMB</v>
      </c>
    </row>
    <row r="5490" spans="1:11">
      <c r="A5490" s="1">
        <v>5482</v>
      </c>
      <c r="B5490" s="1" t="s">
        <v>4248</v>
      </c>
      <c r="D5490" s="1" t="b">
        <f t="shared" si="340"/>
        <v>0</v>
      </c>
      <c r="G5490" s="1" t="str">
        <f t="shared" si="341"/>
        <v>(</v>
      </c>
      <c r="H5490" t="str">
        <f t="shared" si="342"/>
        <v xml:space="preserve">                 "(",</v>
      </c>
      <c r="K5490" t="b">
        <f t="shared" si="343"/>
        <v>0</v>
      </c>
    </row>
    <row r="5491" spans="1:11">
      <c r="A5491" s="1">
        <v>5483</v>
      </c>
      <c r="B5491" s="1" t="s">
        <v>1307</v>
      </c>
      <c r="C5491" s="1" t="s">
        <v>1308</v>
      </c>
      <c r="D5491" s="1" t="b">
        <f t="shared" si="340"/>
        <v>0</v>
      </c>
      <c r="G5491" s="1" t="str">
        <f t="shared" si="341"/>
        <v>down</v>
      </c>
      <c r="H5491" t="str">
        <f t="shared" si="342"/>
        <v xml:space="preserve">                 "down",</v>
      </c>
      <c r="K5491" t="b">
        <f t="shared" si="343"/>
        <v>0</v>
      </c>
    </row>
    <row r="5492" spans="1:11">
      <c r="A5492" s="1">
        <v>5484</v>
      </c>
      <c r="B5492" s="1" t="s">
        <v>4564</v>
      </c>
      <c r="C5492" s="1" t="s">
        <v>4006</v>
      </c>
      <c r="D5492" s="1" t="b">
        <f t="shared" si="340"/>
        <v>0</v>
      </c>
      <c r="G5492" s="1" t="str">
        <f t="shared" si="341"/>
        <v>from</v>
      </c>
      <c r="H5492" t="str">
        <f t="shared" si="342"/>
        <v xml:space="preserve">                 "from",</v>
      </c>
      <c r="K5492" t="b">
        <f t="shared" si="343"/>
        <v>0</v>
      </c>
    </row>
    <row r="5493" spans="1:11">
      <c r="A5493" s="1">
        <v>5485</v>
      </c>
      <c r="B5493" s="1">
        <v>320000</v>
      </c>
      <c r="C5493" s="1" t="s">
        <v>1599</v>
      </c>
      <c r="D5493" s="1" t="str">
        <f t="shared" si="340"/>
        <v>NUMB</v>
      </c>
      <c r="E5493" s="1" t="s">
        <v>3231</v>
      </c>
      <c r="F5493" t="s">
        <v>849</v>
      </c>
      <c r="G5493" s="1" t="str">
        <f t="shared" si="341"/>
        <v>320000</v>
      </c>
      <c r="H5493" t="str">
        <f t="shared" si="342"/>
        <v xml:space="preserve">                 "320000",</v>
      </c>
      <c r="K5493" t="str">
        <f t="shared" si="343"/>
        <v>NUMB</v>
      </c>
    </row>
    <row r="5494" spans="1:11">
      <c r="A5494" s="1">
        <v>5486</v>
      </c>
      <c r="B5494" s="1" t="s">
        <v>4250</v>
      </c>
      <c r="D5494" s="1" t="b">
        <f t="shared" si="340"/>
        <v>0</v>
      </c>
      <c r="G5494" s="1" t="str">
        <f t="shared" si="341"/>
        <v>)</v>
      </c>
      <c r="H5494" t="str">
        <f t="shared" si="342"/>
        <v xml:space="preserve">                 ")",</v>
      </c>
      <c r="K5494" t="b">
        <f t="shared" si="343"/>
        <v>0</v>
      </c>
    </row>
    <row r="5495" spans="1:11">
      <c r="A5495" s="1">
        <v>5487</v>
      </c>
      <c r="B5495" s="1" t="s">
        <v>4784</v>
      </c>
      <c r="D5495" s="1" t="b">
        <f t="shared" si="340"/>
        <v>0</v>
      </c>
      <c r="G5495" s="1" t="str">
        <f t="shared" si="341"/>
        <v>,</v>
      </c>
      <c r="H5495" t="str">
        <f t="shared" si="342"/>
        <v xml:space="preserve">                 ",",</v>
      </c>
      <c r="K5495" t="b">
        <f t="shared" si="343"/>
        <v>0</v>
      </c>
    </row>
    <row r="5496" spans="1:11">
      <c r="A5496" s="1">
        <v>5488</v>
      </c>
      <c r="B5496" s="1" t="s">
        <v>4511</v>
      </c>
      <c r="C5496" s="1" t="s">
        <v>3474</v>
      </c>
      <c r="D5496" s="1" t="b">
        <f t="shared" si="340"/>
        <v>0</v>
      </c>
      <c r="G5496" s="1" t="str">
        <f t="shared" si="341"/>
        <v>the</v>
      </c>
      <c r="H5496" t="str">
        <f t="shared" si="342"/>
        <v xml:space="preserve">                 "the",</v>
      </c>
      <c r="K5496" t="b">
        <f t="shared" si="343"/>
        <v>0</v>
      </c>
    </row>
    <row r="5497" spans="1:11">
      <c r="A5497" s="1">
        <v>5489</v>
      </c>
      <c r="B5497" s="1" t="s">
        <v>1600</v>
      </c>
      <c r="C5497" s="1" t="s">
        <v>1601</v>
      </c>
      <c r="D5497" s="1" t="b">
        <f t="shared" si="340"/>
        <v>0</v>
      </c>
      <c r="G5497" s="1" t="str">
        <f t="shared" si="341"/>
        <v>latter</v>
      </c>
      <c r="H5497" t="str">
        <f t="shared" si="342"/>
        <v xml:space="preserve">                 "latter",</v>
      </c>
      <c r="K5497" t="b">
        <f t="shared" si="343"/>
        <v>0</v>
      </c>
    </row>
    <row r="5498" spans="1:11">
      <c r="A5498" s="1">
        <v>5490</v>
      </c>
      <c r="B5498" s="1" t="s">
        <v>1698</v>
      </c>
      <c r="C5498" s="1" t="s">
        <v>1699</v>
      </c>
      <c r="D5498" s="1" t="b">
        <f t="shared" si="340"/>
        <v>0</v>
      </c>
      <c r="G5498" s="1" t="str">
        <f t="shared" si="341"/>
        <v>decline</v>
      </c>
      <c r="H5498" t="str">
        <f t="shared" si="342"/>
        <v xml:space="preserve">                 "decline",</v>
      </c>
      <c r="K5498" t="b">
        <f t="shared" si="343"/>
        <v>0</v>
      </c>
    </row>
    <row r="5499" spans="1:11">
      <c r="A5499" s="1">
        <v>5491</v>
      </c>
      <c r="B5499" s="1" t="s">
        <v>4283</v>
      </c>
      <c r="C5499" s="1" t="s">
        <v>3665</v>
      </c>
      <c r="D5499" s="1" t="b">
        <f t="shared" si="340"/>
        <v>0</v>
      </c>
      <c r="G5499" s="1" t="str">
        <f t="shared" si="341"/>
        <v>being</v>
      </c>
      <c r="H5499" t="str">
        <f t="shared" si="342"/>
        <v xml:space="preserve">                 "being",</v>
      </c>
      <c r="K5499" t="b">
        <f t="shared" si="343"/>
        <v>0</v>
      </c>
    </row>
    <row r="5500" spans="1:11">
      <c r="A5500" s="1">
        <v>5492</v>
      </c>
      <c r="B5500" s="1" t="s">
        <v>1602</v>
      </c>
      <c r="C5500" s="1" t="s">
        <v>1603</v>
      </c>
      <c r="D5500" s="1" t="b">
        <f t="shared" si="340"/>
        <v>0</v>
      </c>
      <c r="G5500" s="1" t="str">
        <f t="shared" si="341"/>
        <v>blamed</v>
      </c>
      <c r="H5500" t="str">
        <f t="shared" si="342"/>
        <v xml:space="preserve">                 "blamed",</v>
      </c>
      <c r="K5500" t="b">
        <f t="shared" si="343"/>
        <v>0</v>
      </c>
    </row>
    <row r="5501" spans="1:11">
      <c r="A5501" s="1">
        <v>5493</v>
      </c>
      <c r="B5501" s="1" t="s">
        <v>4854</v>
      </c>
      <c r="C5501" s="1" t="s">
        <v>4151</v>
      </c>
      <c r="D5501" s="1" t="b">
        <f t="shared" si="340"/>
        <v>0</v>
      </c>
      <c r="G5501" s="1" t="str">
        <f t="shared" si="341"/>
        <v>on</v>
      </c>
      <c r="H5501" t="str">
        <f t="shared" si="342"/>
        <v xml:space="preserve">                 "on",</v>
      </c>
      <c r="K5501" t="b">
        <f t="shared" si="343"/>
        <v>0</v>
      </c>
    </row>
    <row r="5502" spans="1:11">
      <c r="A5502" s="1">
        <v>5494</v>
      </c>
      <c r="B5502" s="1" t="s">
        <v>4511</v>
      </c>
      <c r="C5502" s="1" t="s">
        <v>3474</v>
      </c>
      <c r="D5502" s="1" t="b">
        <f t="shared" si="340"/>
        <v>0</v>
      </c>
      <c r="G5502" s="1" t="str">
        <f t="shared" si="341"/>
        <v>the</v>
      </c>
      <c r="H5502" t="str">
        <f t="shared" si="342"/>
        <v xml:space="preserve">                 "the",</v>
      </c>
      <c r="K5502" t="b">
        <f t="shared" si="343"/>
        <v>0</v>
      </c>
    </row>
    <row r="5503" spans="1:11">
      <c r="A5503" s="1">
        <v>5495</v>
      </c>
      <c r="B5503" s="1" t="s">
        <v>1604</v>
      </c>
      <c r="C5503" s="1" t="s">
        <v>1605</v>
      </c>
      <c r="D5503" s="1" t="b">
        <f t="shared" si="340"/>
        <v>0</v>
      </c>
      <c r="G5503" s="1" t="str">
        <f t="shared" si="341"/>
        <v>effects</v>
      </c>
      <c r="H5503" t="str">
        <f t="shared" si="342"/>
        <v xml:space="preserve">                 "effects",</v>
      </c>
      <c r="K5503" t="b">
        <f t="shared" si="343"/>
        <v>0</v>
      </c>
    </row>
    <row r="5504" spans="1:11">
      <c r="A5504" s="1">
        <v>5496</v>
      </c>
      <c r="B5504" s="1" t="s">
        <v>4255</v>
      </c>
      <c r="C5504" s="1" t="s">
        <v>4315</v>
      </c>
      <c r="D5504" s="1" t="b">
        <f t="shared" si="340"/>
        <v>0</v>
      </c>
      <c r="G5504" s="1" t="str">
        <f t="shared" si="341"/>
        <v>of</v>
      </c>
      <c r="H5504" t="str">
        <f t="shared" si="342"/>
        <v xml:space="preserve">                 "of",</v>
      </c>
      <c r="K5504" t="b">
        <f t="shared" si="343"/>
        <v>0</v>
      </c>
    </row>
    <row r="5505" spans="1:11">
      <c r="A5505" s="1">
        <v>5497</v>
      </c>
      <c r="B5505" s="1" t="s">
        <v>4511</v>
      </c>
      <c r="C5505" s="1" t="s">
        <v>3474</v>
      </c>
      <c r="D5505" s="1" t="b">
        <f t="shared" si="340"/>
        <v>0</v>
      </c>
      <c r="G5505" s="1" t="str">
        <f t="shared" si="341"/>
        <v>the</v>
      </c>
      <c r="H5505" t="str">
        <f t="shared" si="342"/>
        <v xml:space="preserve">                 "the",</v>
      </c>
      <c r="K5505" t="b">
        <f t="shared" si="343"/>
        <v>0</v>
      </c>
    </row>
    <row r="5506" spans="1:11">
      <c r="A5506" s="1">
        <v>5498</v>
      </c>
      <c r="B5506" s="1" t="s">
        <v>1606</v>
      </c>
      <c r="C5506" s="1" t="s">
        <v>1607</v>
      </c>
      <c r="D5506" s="1" t="b">
        <f t="shared" si="340"/>
        <v>0</v>
      </c>
      <c r="G5506" s="1" t="str">
        <f t="shared" si="341"/>
        <v>global</v>
      </c>
      <c r="H5506" t="str">
        <f t="shared" si="342"/>
        <v xml:space="preserve">                 "global",</v>
      </c>
      <c r="K5506" t="b">
        <f t="shared" si="343"/>
        <v>0</v>
      </c>
    </row>
    <row r="5507" spans="1:11">
      <c r="A5507" s="1">
        <v>5499</v>
      </c>
      <c r="B5507" s="1" t="s">
        <v>2440</v>
      </c>
      <c r="C5507" s="1" t="s">
        <v>3005</v>
      </c>
      <c r="D5507" s="1" t="b">
        <f t="shared" si="340"/>
        <v>0</v>
      </c>
      <c r="G5507" s="1" t="str">
        <f t="shared" si="341"/>
        <v>economy</v>
      </c>
      <c r="H5507" t="str">
        <f t="shared" si="342"/>
        <v xml:space="preserve">                 "economy",</v>
      </c>
      <c r="K5507" t="b">
        <f t="shared" si="343"/>
        <v>0</v>
      </c>
    </row>
    <row r="5508" spans="1:11">
      <c r="A5508" s="1">
        <v>5500</v>
      </c>
      <c r="B5508" s="1" t="s">
        <v>4786</v>
      </c>
      <c r="C5508" s="1" t="s">
        <v>3471</v>
      </c>
      <c r="D5508" s="1" t="b">
        <f t="shared" si="340"/>
        <v>0</v>
      </c>
      <c r="G5508" s="1" t="str">
        <f t="shared" si="341"/>
        <v>and</v>
      </c>
      <c r="H5508" t="str">
        <f t="shared" si="342"/>
        <v xml:space="preserve">                 "and",</v>
      </c>
      <c r="K5508" t="b">
        <f t="shared" si="343"/>
        <v>0</v>
      </c>
    </row>
    <row r="5509" spans="1:11">
      <c r="A5509" s="1">
        <v>5501</v>
      </c>
      <c r="B5509" s="1" t="s">
        <v>3058</v>
      </c>
      <c r="C5509" s="1" t="s">
        <v>2973</v>
      </c>
      <c r="D5509" s="1" t="b">
        <f t="shared" si="340"/>
        <v>0</v>
      </c>
      <c r="G5509" s="1" t="str">
        <f t="shared" si="341"/>
        <v>security</v>
      </c>
      <c r="H5509" t="str">
        <f t="shared" si="342"/>
        <v xml:space="preserve">                 "security",</v>
      </c>
      <c r="K5509" t="b">
        <f t="shared" si="343"/>
        <v>0</v>
      </c>
    </row>
    <row r="5510" spans="1:11">
      <c r="A5510" s="1">
        <v>5502</v>
      </c>
      <c r="B5510" s="1" t="s">
        <v>4567</v>
      </c>
      <c r="C5510" s="1" t="s">
        <v>4009</v>
      </c>
      <c r="D5510" s="1" t="b">
        <f t="shared" si="340"/>
        <v>0</v>
      </c>
      <c r="G5510" s="1" t="str">
        <f t="shared" si="341"/>
        <v>at</v>
      </c>
      <c r="H5510" t="str">
        <f t="shared" si="342"/>
        <v xml:space="preserve">                 "at",</v>
      </c>
      <c r="K5510" t="b">
        <f t="shared" si="343"/>
        <v>0</v>
      </c>
    </row>
    <row r="5511" spans="1:11">
      <c r="A5511" s="1">
        <v>5503</v>
      </c>
      <c r="B5511" s="1" t="s">
        <v>4251</v>
      </c>
      <c r="C5511" s="1" t="s">
        <v>3713</v>
      </c>
      <c r="D5511" s="1" t="b">
        <f t="shared" si="340"/>
        <v>0</v>
      </c>
      <c r="G5511" s="1" t="str">
        <f t="shared" si="341"/>
        <v>that</v>
      </c>
      <c r="H5511" t="str">
        <f t="shared" si="342"/>
        <v xml:space="preserve">                 "that",</v>
      </c>
      <c r="K5511" t="b">
        <f t="shared" si="343"/>
        <v>0</v>
      </c>
    </row>
    <row r="5512" spans="1:11">
      <c r="A5512" s="1">
        <v>5504</v>
      </c>
      <c r="B5512" s="1" t="s">
        <v>3810</v>
      </c>
      <c r="C5512" s="1" t="s">
        <v>3810</v>
      </c>
      <c r="D5512" s="1" t="b">
        <f t="shared" si="340"/>
        <v>0</v>
      </c>
      <c r="G5512" s="1" t="str">
        <f t="shared" si="341"/>
        <v>time</v>
      </c>
      <c r="H5512" t="str">
        <f t="shared" si="342"/>
        <v xml:space="preserve">                 "time",</v>
      </c>
      <c r="K5512" t="b">
        <f t="shared" si="343"/>
        <v>0</v>
      </c>
    </row>
    <row r="5513" spans="1:11">
      <c r="A5513" s="1">
        <v>5505</v>
      </c>
      <c r="B5513" s="1" t="s">
        <v>4264</v>
      </c>
      <c r="D5513" s="1" t="b">
        <f t="shared" ref="D5513:D5576" si="344">IF(OR(E5513="EXPN",E5513="LSEQ",E5513="ASWD"),"ALPHA", IF(OR(E5513="NUM",E5513="NORD",E5513="NRANGE",E5513="NSCI",E5513="NDIG",E5513="NTIME",E5513="MONEY",E5513="BMONEY",E5513="NYER",E5513="PRCT"),"NUMB", IF(OR(E5513="URL",E5513="NONE"),"MISC", IF(OR(E5513="SPLT"),"SPLT"))))</f>
        <v>0</v>
      </c>
      <c r="G5513" s="1" t="str">
        <f t="shared" si="341"/>
        <v>.</v>
      </c>
      <c r="H5513" t="str">
        <f t="shared" si="342"/>
        <v xml:space="preserve">                 ".",</v>
      </c>
      <c r="K5513" t="b">
        <f t="shared" si="343"/>
        <v>0</v>
      </c>
    </row>
    <row r="5514" spans="1:11">
      <c r="A5514" s="1">
        <v>5506</v>
      </c>
      <c r="B5514" s="1" t="s">
        <v>1950</v>
      </c>
      <c r="C5514" s="1" t="s">
        <v>1949</v>
      </c>
      <c r="D5514" s="1" t="b">
        <f t="shared" si="344"/>
        <v>0</v>
      </c>
      <c r="G5514" s="1" t="str">
        <f t="shared" ref="G5514:G5577" si="345">TRIM(B5514)</f>
        <v>Dorset</v>
      </c>
      <c r="H5514" t="str">
        <f t="shared" ref="H5514:H5577" si="346">CONCATENATE("                 ",$J$1,G5514,$J$2)</f>
        <v xml:space="preserve">                 "Dorset",</v>
      </c>
      <c r="K5514" t="b">
        <f t="shared" ref="K5514:K5577" si="347">IF(OR(E5514="EXPN",E5514="LSEQ",E5514="ASWD"),"ALPHA", IF(OR(E5514="NUM",E5514="NORD",E5514="NRANGE",E5514="NSCI",E5514="NDIG",E5514="NTIME",E5514="MONEY",E5514="BMONEY",E5514="NYER",E5514="PRCT"),"NUMB", IF(OR(E5514="URL",E5514="NONE"),"MISC", IF(OR(E5514="SPLT"),"SPLT"))))</f>
        <v>0</v>
      </c>
    </row>
    <row r="5515" spans="1:11">
      <c r="A5515" s="1">
        <v>5507</v>
      </c>
      <c r="B5515" s="1" t="s">
        <v>4737</v>
      </c>
      <c r="C5515" s="1" t="s">
        <v>3852</v>
      </c>
      <c r="D5515" s="1" t="b">
        <f t="shared" si="344"/>
        <v>0</v>
      </c>
      <c r="G5515" s="1" t="str">
        <f t="shared" si="345"/>
        <v>has</v>
      </c>
      <c r="H5515" t="str">
        <f t="shared" si="346"/>
        <v xml:space="preserve">                 "has",</v>
      </c>
      <c r="K5515" t="b">
        <f t="shared" si="347"/>
        <v>0</v>
      </c>
    </row>
    <row r="5516" spans="1:11">
      <c r="A5516" s="1">
        <v>5508</v>
      </c>
      <c r="B5516" s="1" t="s">
        <v>1608</v>
      </c>
      <c r="C5516" s="1" t="s">
        <v>1609</v>
      </c>
      <c r="D5516" s="1" t="b">
        <f t="shared" si="344"/>
        <v>0</v>
      </c>
      <c r="G5516" s="1" t="str">
        <f t="shared" si="345"/>
        <v>little</v>
      </c>
      <c r="H5516" t="str">
        <f t="shared" si="346"/>
        <v xml:space="preserve">                 "little",</v>
      </c>
      <c r="K5516" t="b">
        <f t="shared" si="347"/>
        <v>0</v>
      </c>
    </row>
    <row r="5517" spans="1:11">
      <c r="A5517" s="1">
        <v>5509</v>
      </c>
      <c r="B5517" s="1" t="s">
        <v>1867</v>
      </c>
      <c r="C5517" s="1" t="s">
        <v>1868</v>
      </c>
      <c r="D5517" s="1" t="b">
        <f t="shared" si="344"/>
        <v>0</v>
      </c>
      <c r="G5517" s="1" t="str">
        <f t="shared" si="345"/>
        <v>manufacturing</v>
      </c>
      <c r="H5517" t="str">
        <f t="shared" si="346"/>
        <v xml:space="preserve">                 "manufacturing",</v>
      </c>
      <c r="K5517" t="b">
        <f t="shared" si="347"/>
        <v>0</v>
      </c>
    </row>
    <row r="5518" spans="1:11">
      <c r="A5518" s="1">
        <v>5510</v>
      </c>
      <c r="B5518" s="1" t="s">
        <v>1764</v>
      </c>
      <c r="C5518" s="1" t="s">
        <v>1764</v>
      </c>
      <c r="D5518" s="1" t="b">
        <f t="shared" si="344"/>
        <v>0</v>
      </c>
      <c r="G5518" s="1" t="str">
        <f t="shared" si="345"/>
        <v>industry</v>
      </c>
      <c r="H5518" t="str">
        <f t="shared" si="346"/>
        <v xml:space="preserve">                 "industry",</v>
      </c>
      <c r="K5518" t="b">
        <f t="shared" si="347"/>
        <v>0</v>
      </c>
    </row>
    <row r="5519" spans="1:11">
      <c r="A5519" s="1">
        <v>5511</v>
      </c>
      <c r="B5519" s="1" t="s">
        <v>4784</v>
      </c>
      <c r="D5519" s="1" t="b">
        <f t="shared" si="344"/>
        <v>0</v>
      </c>
      <c r="G5519" s="1" t="str">
        <f t="shared" si="345"/>
        <v>,</v>
      </c>
      <c r="H5519" t="str">
        <f t="shared" si="346"/>
        <v xml:space="preserve">                 ",",</v>
      </c>
      <c r="K5519" t="b">
        <f t="shared" si="347"/>
        <v>0</v>
      </c>
    </row>
    <row r="5520" spans="1:11">
      <c r="A5520" s="1">
        <v>5512</v>
      </c>
      <c r="B5520" s="1" t="s">
        <v>4567</v>
      </c>
      <c r="C5520" s="1" t="s">
        <v>4009</v>
      </c>
      <c r="D5520" s="1" t="b">
        <f t="shared" si="344"/>
        <v>0</v>
      </c>
      <c r="G5520" s="1" t="str">
        <f t="shared" si="345"/>
        <v>at</v>
      </c>
      <c r="H5520" t="str">
        <f t="shared" si="346"/>
        <v xml:space="preserve">                 "at",</v>
      </c>
      <c r="K5520" t="b">
        <f t="shared" si="347"/>
        <v>0</v>
      </c>
    </row>
    <row r="5521" spans="1:11">
      <c r="A5521" s="1">
        <v>5513</v>
      </c>
      <c r="B5521" s="12" t="s">
        <v>854</v>
      </c>
      <c r="C5521" s="1" t="s">
        <v>856</v>
      </c>
      <c r="D5521" s="1" t="str">
        <f t="shared" si="344"/>
        <v>NUMB</v>
      </c>
      <c r="E5521" s="1" t="s">
        <v>857</v>
      </c>
      <c r="F5521" t="s">
        <v>858</v>
      </c>
      <c r="G5521" s="1" t="str">
        <f t="shared" si="345"/>
        <v>14.6%</v>
      </c>
      <c r="H5521" t="str">
        <f t="shared" si="346"/>
        <v xml:space="preserve">                 "14.6%",</v>
      </c>
      <c r="K5521" t="str">
        <f t="shared" si="347"/>
        <v>NUMB</v>
      </c>
    </row>
    <row r="5522" spans="1:11">
      <c r="A5522" s="1">
        <v>5514</v>
      </c>
      <c r="B5522" s="1" t="s">
        <v>4255</v>
      </c>
      <c r="C5522" s="1" t="s">
        <v>4315</v>
      </c>
      <c r="D5522" s="1" t="b">
        <f t="shared" si="344"/>
        <v>0</v>
      </c>
      <c r="G5522" s="1" t="str">
        <f t="shared" si="345"/>
        <v>of</v>
      </c>
      <c r="H5522" t="str">
        <f t="shared" si="346"/>
        <v xml:space="preserve">                 "of",</v>
      </c>
      <c r="K5522" t="b">
        <f t="shared" si="347"/>
        <v>0</v>
      </c>
    </row>
    <row r="5523" spans="1:11">
      <c r="A5523" s="1">
        <v>5515</v>
      </c>
      <c r="B5523" s="1" t="s">
        <v>1869</v>
      </c>
      <c r="C5523" s="1" t="s">
        <v>1870</v>
      </c>
      <c r="D5523" s="1" t="b">
        <f t="shared" si="344"/>
        <v>0</v>
      </c>
      <c r="G5523" s="1" t="str">
        <f t="shared" si="345"/>
        <v>employment</v>
      </c>
      <c r="H5523" t="str">
        <f t="shared" si="346"/>
        <v xml:space="preserve">                 "employment",</v>
      </c>
      <c r="K5523" t="b">
        <f t="shared" si="347"/>
        <v>0</v>
      </c>
    </row>
    <row r="5524" spans="1:11">
      <c r="A5524" s="1">
        <v>5516</v>
      </c>
      <c r="B5524" s="1" t="s">
        <v>4248</v>
      </c>
      <c r="D5524" s="1" t="b">
        <f t="shared" si="344"/>
        <v>0</v>
      </c>
      <c r="G5524" s="1" t="str">
        <f t="shared" si="345"/>
        <v>(</v>
      </c>
      <c r="H5524" t="str">
        <f t="shared" si="346"/>
        <v xml:space="preserve">                 "(",</v>
      </c>
      <c r="K5524" t="b">
        <f t="shared" si="347"/>
        <v>0</v>
      </c>
    </row>
    <row r="5525" spans="1:11">
      <c r="A5525" s="1">
        <v>5517</v>
      </c>
      <c r="B5525" s="1" t="s">
        <v>1871</v>
      </c>
      <c r="C5525" s="1" t="s">
        <v>1872</v>
      </c>
      <c r="D5525" s="1" t="b">
        <f t="shared" si="344"/>
        <v>0</v>
      </c>
      <c r="G5525" s="1" t="str">
        <f t="shared" si="345"/>
        <v>compared</v>
      </c>
      <c r="H5525" t="str">
        <f t="shared" si="346"/>
        <v xml:space="preserve">                 "compared",</v>
      </c>
      <c r="K5525" t="b">
        <f t="shared" si="347"/>
        <v>0</v>
      </c>
    </row>
    <row r="5526" spans="1:11">
      <c r="A5526" s="1">
        <v>5518</v>
      </c>
      <c r="B5526" s="1" t="s">
        <v>5143</v>
      </c>
      <c r="C5526" s="1" t="s">
        <v>4330</v>
      </c>
      <c r="D5526" s="1" t="b">
        <f t="shared" si="344"/>
        <v>0</v>
      </c>
      <c r="G5526" s="1" t="str">
        <f t="shared" si="345"/>
        <v>to</v>
      </c>
      <c r="H5526" t="str">
        <f t="shared" si="346"/>
        <v xml:space="preserve">                 "to",</v>
      </c>
      <c r="K5526" t="b">
        <f t="shared" si="347"/>
        <v>0</v>
      </c>
    </row>
    <row r="5527" spans="1:11">
      <c r="A5527" s="1">
        <v>5519</v>
      </c>
      <c r="B5527" s="12" t="s">
        <v>855</v>
      </c>
      <c r="C5527" s="1" t="s">
        <v>1873</v>
      </c>
      <c r="D5527" s="1" t="str">
        <f t="shared" si="344"/>
        <v>NUMB</v>
      </c>
      <c r="E5527" s="1" t="s">
        <v>859</v>
      </c>
      <c r="F5527" t="s">
        <v>860</v>
      </c>
      <c r="G5527" s="1" t="str">
        <f t="shared" si="345"/>
        <v>18.8%</v>
      </c>
      <c r="H5527" t="str">
        <f t="shared" si="346"/>
        <v xml:space="preserve">                 "18.8%",</v>
      </c>
      <c r="K5527" t="str">
        <f t="shared" si="347"/>
        <v>NUMB</v>
      </c>
    </row>
    <row r="5528" spans="1:11">
      <c r="A5528" s="1">
        <v>5520</v>
      </c>
      <c r="B5528" s="1" t="s">
        <v>5151</v>
      </c>
      <c r="C5528" s="1" t="s">
        <v>4336</v>
      </c>
      <c r="D5528" s="1" t="b">
        <f t="shared" si="344"/>
        <v>0</v>
      </c>
      <c r="G5528" s="1" t="str">
        <f t="shared" si="345"/>
        <v>for</v>
      </c>
      <c r="H5528" t="str">
        <f t="shared" si="346"/>
        <v xml:space="preserve">                 "for",</v>
      </c>
      <c r="K5528" t="b">
        <f t="shared" si="347"/>
        <v>0</v>
      </c>
    </row>
    <row r="5529" spans="1:11">
      <c r="A5529" s="1">
        <v>5521</v>
      </c>
      <c r="B5529" s="1" t="s">
        <v>4511</v>
      </c>
      <c r="C5529" s="1" t="s">
        <v>3474</v>
      </c>
      <c r="D5529" s="1" t="b">
        <f t="shared" si="344"/>
        <v>0</v>
      </c>
      <c r="G5529" s="1" t="str">
        <f t="shared" si="345"/>
        <v>the</v>
      </c>
      <c r="H5529" t="str">
        <f t="shared" si="346"/>
        <v xml:space="preserve">                 "the",</v>
      </c>
      <c r="K5529" t="b">
        <f t="shared" si="347"/>
        <v>0</v>
      </c>
    </row>
    <row r="5530" spans="1:11">
      <c r="A5530" s="1">
        <v>5522</v>
      </c>
      <c r="B5530" s="1" t="s">
        <v>4573</v>
      </c>
      <c r="C5530" s="1" t="s">
        <v>4573</v>
      </c>
      <c r="D5530" s="1" t="str">
        <f t="shared" si="344"/>
        <v>ALPHA</v>
      </c>
      <c r="E5530" s="1" t="s">
        <v>3093</v>
      </c>
      <c r="F5530" s="1" t="s">
        <v>3201</v>
      </c>
      <c r="G5530" s="1" t="str">
        <f t="shared" si="345"/>
        <v>UK</v>
      </c>
      <c r="H5530" t="str">
        <f t="shared" si="346"/>
        <v xml:space="preserve">                 "UK",</v>
      </c>
      <c r="K5530" t="str">
        <f t="shared" si="347"/>
        <v>ALPHA</v>
      </c>
    </row>
    <row r="5531" spans="1:11">
      <c r="A5531" s="1">
        <v>5523</v>
      </c>
      <c r="B5531" s="1" t="s">
        <v>4250</v>
      </c>
      <c r="D5531" s="1" t="b">
        <f t="shared" si="344"/>
        <v>0</v>
      </c>
      <c r="G5531" s="1" t="str">
        <f t="shared" si="345"/>
        <v>)</v>
      </c>
      <c r="H5531" t="str">
        <f t="shared" si="346"/>
        <v xml:space="preserve">                 ")",</v>
      </c>
      <c r="K5531" t="b">
        <f t="shared" si="347"/>
        <v>0</v>
      </c>
    </row>
    <row r="5532" spans="1:11">
      <c r="A5532" s="1">
        <v>5524</v>
      </c>
      <c r="B5532" s="1" t="s">
        <v>4784</v>
      </c>
      <c r="D5532" s="1" t="b">
        <f t="shared" si="344"/>
        <v>0</v>
      </c>
      <c r="G5532" s="1" t="str">
        <f t="shared" si="345"/>
        <v>,</v>
      </c>
      <c r="H5532" t="str">
        <f t="shared" si="346"/>
        <v xml:space="preserve">                 ",",</v>
      </c>
      <c r="K5532" t="b">
        <f t="shared" si="347"/>
        <v>0</v>
      </c>
    </row>
    <row r="5533" spans="1:11">
      <c r="A5533" s="1">
        <v>5525</v>
      </c>
      <c r="B5533" s="1" t="s">
        <v>4786</v>
      </c>
      <c r="C5533" s="1" t="s">
        <v>3471</v>
      </c>
      <c r="D5533" s="1" t="b">
        <f t="shared" si="344"/>
        <v>0</v>
      </c>
      <c r="G5533" s="1" t="str">
        <f t="shared" si="345"/>
        <v>and</v>
      </c>
      <c r="H5533" t="str">
        <f t="shared" si="346"/>
        <v xml:space="preserve">                 "and",</v>
      </c>
      <c r="K5533" t="b">
        <f t="shared" si="347"/>
        <v>0</v>
      </c>
    </row>
    <row r="5534" spans="1:11">
      <c r="A5534" s="1">
        <v>5526</v>
      </c>
      <c r="B5534" s="1" t="s">
        <v>4778</v>
      </c>
      <c r="C5534" s="1" t="s">
        <v>3466</v>
      </c>
      <c r="D5534" s="1" t="b">
        <f t="shared" si="344"/>
        <v>0</v>
      </c>
      <c r="G5534" s="1" t="str">
        <f t="shared" si="345"/>
        <v>is</v>
      </c>
      <c r="H5534" t="str">
        <f t="shared" si="346"/>
        <v xml:space="preserve">                 "is",</v>
      </c>
      <c r="K5534" t="b">
        <f t="shared" si="347"/>
        <v>0</v>
      </c>
    </row>
    <row r="5535" spans="1:11">
      <c r="A5535" s="1">
        <v>5527</v>
      </c>
      <c r="B5535" s="1" t="s">
        <v>1874</v>
      </c>
      <c r="C5535" s="1" t="s">
        <v>1875</v>
      </c>
      <c r="D5535" s="1" t="b">
        <f t="shared" si="344"/>
        <v>0</v>
      </c>
      <c r="G5535" s="1" t="str">
        <f t="shared" si="345"/>
        <v>ranked</v>
      </c>
      <c r="H5535" t="str">
        <f t="shared" si="346"/>
        <v xml:space="preserve">                 "ranked",</v>
      </c>
      <c r="K5535" t="b">
        <f t="shared" si="347"/>
        <v>0</v>
      </c>
    </row>
    <row r="5536" spans="1:11">
      <c r="A5536" s="1">
        <v>5528</v>
      </c>
      <c r="B5536" s="1" t="s">
        <v>1876</v>
      </c>
      <c r="C5536" s="1" t="s">
        <v>1877</v>
      </c>
      <c r="D5536" s="1" t="str">
        <f t="shared" si="344"/>
        <v>NUMB</v>
      </c>
      <c r="E5536" s="1" t="s">
        <v>3365</v>
      </c>
      <c r="G5536" s="1" t="str">
        <f t="shared" si="345"/>
        <v>30th</v>
      </c>
      <c r="H5536" t="str">
        <f t="shared" si="346"/>
        <v xml:space="preserve">                 "30th",</v>
      </c>
      <c r="K5536" t="str">
        <f t="shared" si="347"/>
        <v>NUMB</v>
      </c>
    </row>
    <row r="5537" spans="1:11">
      <c r="A5537" s="1">
        <v>5529</v>
      </c>
      <c r="B5537" s="1" t="s">
        <v>4438</v>
      </c>
      <c r="C5537" s="1" t="s">
        <v>4066</v>
      </c>
      <c r="D5537" s="1" t="b">
        <f t="shared" si="344"/>
        <v>0</v>
      </c>
      <c r="G5537" s="1" t="str">
        <f t="shared" si="345"/>
        <v>out</v>
      </c>
      <c r="H5537" t="str">
        <f t="shared" si="346"/>
        <v xml:space="preserve">                 "out",</v>
      </c>
      <c r="K5537" t="b">
        <f t="shared" si="347"/>
        <v>0</v>
      </c>
    </row>
    <row r="5538" spans="1:11">
      <c r="A5538" s="1">
        <v>5530</v>
      </c>
      <c r="B5538" s="1" t="s">
        <v>4511</v>
      </c>
      <c r="C5538" s="1" t="s">
        <v>3474</v>
      </c>
      <c r="D5538" s="1" t="b">
        <f t="shared" si="344"/>
        <v>0</v>
      </c>
      <c r="G5538" s="1" t="str">
        <f t="shared" si="345"/>
        <v>the</v>
      </c>
      <c r="H5538" t="str">
        <f t="shared" si="346"/>
        <v xml:space="preserve">                 "the",</v>
      </c>
      <c r="K5538" t="b">
        <f t="shared" si="347"/>
        <v>0</v>
      </c>
    </row>
    <row r="5539" spans="1:11">
      <c r="A5539" s="1">
        <v>5531</v>
      </c>
      <c r="B5539" s="1">
        <v>34</v>
      </c>
      <c r="C5539" s="1">
        <v>34</v>
      </c>
      <c r="D5539" s="1" t="str">
        <f t="shared" si="344"/>
        <v>NUMB</v>
      </c>
      <c r="E5539" s="1" t="s">
        <v>3094</v>
      </c>
      <c r="F5539" t="s">
        <v>861</v>
      </c>
      <c r="G5539" s="1" t="str">
        <f t="shared" si="345"/>
        <v>34</v>
      </c>
      <c r="H5539" t="str">
        <f t="shared" si="346"/>
        <v xml:space="preserve">                 "34",</v>
      </c>
      <c r="K5539" t="str">
        <f t="shared" si="347"/>
        <v>NUMB</v>
      </c>
    </row>
    <row r="5540" spans="1:11">
      <c r="A5540" s="1">
        <v>5532</v>
      </c>
      <c r="B5540" s="1" t="s">
        <v>2317</v>
      </c>
      <c r="C5540" s="1" t="s">
        <v>2924</v>
      </c>
      <c r="D5540" s="1" t="b">
        <f t="shared" si="344"/>
        <v>0</v>
      </c>
      <c r="G5540" s="1" t="str">
        <f t="shared" si="345"/>
        <v>English</v>
      </c>
      <c r="H5540" t="str">
        <f t="shared" si="346"/>
        <v xml:space="preserve">                 "English",</v>
      </c>
      <c r="K5540" t="b">
        <f t="shared" si="347"/>
        <v>0</v>
      </c>
    </row>
    <row r="5541" spans="1:11">
      <c r="A5541" s="1">
        <v>5533</v>
      </c>
      <c r="B5541" s="1" t="s">
        <v>1941</v>
      </c>
      <c r="C5541" s="1" t="s">
        <v>1941</v>
      </c>
      <c r="D5541" s="1" t="b">
        <f t="shared" si="344"/>
        <v>0</v>
      </c>
      <c r="G5541" s="1" t="str">
        <f t="shared" si="345"/>
        <v>counties</v>
      </c>
      <c r="H5541" t="str">
        <f t="shared" si="346"/>
        <v xml:space="preserve">                 "counties",</v>
      </c>
      <c r="K5541" t="b">
        <f t="shared" si="347"/>
        <v>0</v>
      </c>
    </row>
    <row r="5542" spans="1:11">
      <c r="A5542" s="1">
        <v>5534</v>
      </c>
      <c r="B5542" s="1" t="s">
        <v>4264</v>
      </c>
      <c r="D5542" s="1" t="b">
        <f t="shared" si="344"/>
        <v>0</v>
      </c>
      <c r="G5542" s="1" t="str">
        <f t="shared" si="345"/>
        <v>.</v>
      </c>
      <c r="H5542" t="str">
        <f t="shared" si="346"/>
        <v xml:space="preserve">                 ".",</v>
      </c>
      <c r="K5542" t="b">
        <f t="shared" si="347"/>
        <v>0</v>
      </c>
    </row>
    <row r="5543" spans="1:11">
      <c r="A5543" s="1">
        <v>5535</v>
      </c>
      <c r="B5543" s="1" t="s">
        <v>4271</v>
      </c>
      <c r="C5543" s="1" t="s">
        <v>4001</v>
      </c>
      <c r="D5543" s="1" t="b">
        <f t="shared" si="344"/>
        <v>0</v>
      </c>
      <c r="G5543" s="1" t="str">
        <f t="shared" si="345"/>
        <v>The</v>
      </c>
      <c r="H5543" t="str">
        <f t="shared" si="346"/>
        <v xml:space="preserve">                 "The",</v>
      </c>
      <c r="K5543" t="b">
        <f t="shared" si="347"/>
        <v>0</v>
      </c>
    </row>
    <row r="5544" spans="1:11">
      <c r="A5544" s="1">
        <v>5536</v>
      </c>
      <c r="B5544" s="1" t="s">
        <v>1878</v>
      </c>
      <c r="C5544" s="1" t="s">
        <v>1879</v>
      </c>
      <c r="D5544" s="1" t="b">
        <f t="shared" si="344"/>
        <v>0</v>
      </c>
      <c r="G5544" s="1" t="str">
        <f t="shared" si="345"/>
        <v>gross</v>
      </c>
      <c r="H5544" t="str">
        <f t="shared" si="346"/>
        <v xml:space="preserve">                 "gross",</v>
      </c>
      <c r="K5544" t="b">
        <f t="shared" si="347"/>
        <v>0</v>
      </c>
    </row>
    <row r="5545" spans="1:11">
      <c r="A5545" s="1">
        <v>5537</v>
      </c>
      <c r="B5545" s="1" t="s">
        <v>4781</v>
      </c>
      <c r="C5545" s="1" t="s">
        <v>3469</v>
      </c>
      <c r="D5545" s="1" t="b">
        <f t="shared" si="344"/>
        <v>0</v>
      </c>
      <c r="G5545" s="1" t="str">
        <f t="shared" si="345"/>
        <v>domestic</v>
      </c>
      <c r="H5545" t="str">
        <f t="shared" si="346"/>
        <v xml:space="preserve">                 "domestic",</v>
      </c>
      <c r="K5545" t="b">
        <f t="shared" si="347"/>
        <v>0</v>
      </c>
    </row>
    <row r="5546" spans="1:11">
      <c r="A5546" s="1">
        <v>5538</v>
      </c>
      <c r="B5546" s="1" t="s">
        <v>1880</v>
      </c>
      <c r="C5546" s="1" t="s">
        <v>1881</v>
      </c>
      <c r="D5546" s="1" t="b">
        <f t="shared" si="344"/>
        <v>0</v>
      </c>
      <c r="G5546" s="1" t="str">
        <f t="shared" si="345"/>
        <v>product</v>
      </c>
      <c r="H5546" t="str">
        <f t="shared" si="346"/>
        <v xml:space="preserve">                 "product",</v>
      </c>
      <c r="K5546" t="b">
        <f t="shared" si="347"/>
        <v>0</v>
      </c>
    </row>
    <row r="5547" spans="1:11">
      <c r="A5547" s="1">
        <v>5539</v>
      </c>
      <c r="B5547" s="1" t="s">
        <v>5151</v>
      </c>
      <c r="C5547" s="1" t="s">
        <v>4336</v>
      </c>
      <c r="D5547" s="1" t="b">
        <f t="shared" si="344"/>
        <v>0</v>
      </c>
      <c r="G5547" s="1" t="str">
        <f t="shared" si="345"/>
        <v>for</v>
      </c>
      <c r="H5547" t="str">
        <f t="shared" si="346"/>
        <v xml:space="preserve">                 "for",</v>
      </c>
      <c r="K5547" t="b">
        <f t="shared" si="347"/>
        <v>0</v>
      </c>
    </row>
    <row r="5548" spans="1:11">
      <c r="A5548" s="1">
        <v>5540</v>
      </c>
      <c r="B5548" s="1" t="s">
        <v>4511</v>
      </c>
      <c r="C5548" s="1" t="s">
        <v>3474</v>
      </c>
      <c r="D5548" s="1" t="b">
        <f t="shared" si="344"/>
        <v>0</v>
      </c>
      <c r="G5548" s="1" t="str">
        <f t="shared" si="345"/>
        <v>the</v>
      </c>
      <c r="H5548" t="str">
        <f t="shared" si="346"/>
        <v xml:space="preserve">                 "the",</v>
      </c>
      <c r="K5548" t="b">
        <f t="shared" si="347"/>
        <v>0</v>
      </c>
    </row>
    <row r="5549" spans="1:11">
      <c r="A5549" s="1">
        <v>5541</v>
      </c>
      <c r="B5549" s="1" t="s">
        <v>1957</v>
      </c>
      <c r="C5549" s="1" t="s">
        <v>1958</v>
      </c>
      <c r="D5549" s="1" t="b">
        <f t="shared" si="344"/>
        <v>0</v>
      </c>
      <c r="G5549" s="1" t="str">
        <f t="shared" si="345"/>
        <v>county</v>
      </c>
      <c r="H5549" t="str">
        <f t="shared" si="346"/>
        <v xml:space="preserve">                 "county",</v>
      </c>
      <c r="K5549" t="b">
        <f t="shared" si="347"/>
        <v>0</v>
      </c>
    </row>
    <row r="5550" spans="1:11">
      <c r="A5550" s="1">
        <v>5542</v>
      </c>
      <c r="B5550" s="1" t="s">
        <v>4778</v>
      </c>
      <c r="C5550" s="1" t="s">
        <v>3466</v>
      </c>
      <c r="D5550" s="1" t="b">
        <f t="shared" si="344"/>
        <v>0</v>
      </c>
      <c r="G5550" s="1" t="str">
        <f t="shared" si="345"/>
        <v>is</v>
      </c>
      <c r="H5550" t="str">
        <f t="shared" si="346"/>
        <v xml:space="preserve">                 "is",</v>
      </c>
      <c r="K5550" t="b">
        <f t="shared" si="347"/>
        <v>0</v>
      </c>
    </row>
    <row r="5551" spans="1:11">
      <c r="A5551" s="1">
        <v>5543</v>
      </c>
      <c r="B5551" s="12" t="s">
        <v>862</v>
      </c>
      <c r="C5551" s="1" t="s">
        <v>863</v>
      </c>
      <c r="D5551" s="1" t="str">
        <f t="shared" si="344"/>
        <v>NUMB</v>
      </c>
      <c r="E5551" s="1" t="s">
        <v>2501</v>
      </c>
      <c r="G5551" s="1" t="str">
        <f t="shared" si="345"/>
        <v>84%</v>
      </c>
      <c r="H5551" t="str">
        <f t="shared" si="346"/>
        <v xml:space="preserve">                 "84%",</v>
      </c>
      <c r="K5551" t="str">
        <f t="shared" si="347"/>
        <v>NUMB</v>
      </c>
    </row>
    <row r="5552" spans="1:11">
      <c r="A5552" s="1">
        <v>5544</v>
      </c>
      <c r="B5552" s="1" t="s">
        <v>4251</v>
      </c>
      <c r="C5552" s="1" t="s">
        <v>3713</v>
      </c>
      <c r="D5552" s="1" t="b">
        <f t="shared" si="344"/>
        <v>0</v>
      </c>
      <c r="G5552" s="1" t="str">
        <f t="shared" si="345"/>
        <v>that</v>
      </c>
      <c r="H5552" t="str">
        <f t="shared" si="346"/>
        <v xml:space="preserve">                 "that",</v>
      </c>
      <c r="K5552" t="b">
        <f t="shared" si="347"/>
        <v>0</v>
      </c>
    </row>
    <row r="5553" spans="1:11">
      <c r="A5553" s="1">
        <v>5545</v>
      </c>
      <c r="B5553" s="1" t="s">
        <v>4255</v>
      </c>
      <c r="C5553" s="1" t="s">
        <v>4315</v>
      </c>
      <c r="D5553" s="1" t="b">
        <f t="shared" si="344"/>
        <v>0</v>
      </c>
      <c r="G5553" s="1" t="str">
        <f t="shared" si="345"/>
        <v>of</v>
      </c>
      <c r="H5553" t="str">
        <f t="shared" si="346"/>
        <v xml:space="preserve">                 "of",</v>
      </c>
      <c r="K5553" t="b">
        <f t="shared" si="347"/>
        <v>0</v>
      </c>
    </row>
    <row r="5554" spans="1:11">
      <c r="A5554" s="1">
        <v>5546</v>
      </c>
      <c r="B5554" s="1" t="s">
        <v>4511</v>
      </c>
      <c r="C5554" s="1" t="s">
        <v>3474</v>
      </c>
      <c r="D5554" s="1" t="b">
        <f t="shared" si="344"/>
        <v>0</v>
      </c>
      <c r="G5554" s="1" t="str">
        <f t="shared" si="345"/>
        <v>the</v>
      </c>
      <c r="H5554" t="str">
        <f t="shared" si="346"/>
        <v xml:space="preserve">                 "the",</v>
      </c>
      <c r="K5554" t="b">
        <f t="shared" si="347"/>
        <v>0</v>
      </c>
    </row>
    <row r="5555" spans="1:11">
      <c r="A5555" s="1">
        <v>5547</v>
      </c>
      <c r="B5555" s="1" t="s">
        <v>4104</v>
      </c>
      <c r="C5555" s="1" t="s">
        <v>3796</v>
      </c>
      <c r="D5555" s="1" t="b">
        <f t="shared" si="344"/>
        <v>0</v>
      </c>
      <c r="G5555" s="1" t="str">
        <f t="shared" si="345"/>
        <v>national</v>
      </c>
      <c r="H5555" t="str">
        <f t="shared" si="346"/>
        <v xml:space="preserve">                 "national",</v>
      </c>
      <c r="K5555" t="b">
        <f t="shared" si="347"/>
        <v>0</v>
      </c>
    </row>
    <row r="5556" spans="1:11">
      <c r="A5556" s="1">
        <v>5548</v>
      </c>
      <c r="B5556" s="1" t="s">
        <v>1882</v>
      </c>
      <c r="C5556" s="1" t="s">
        <v>1882</v>
      </c>
      <c r="D5556" s="1" t="b">
        <f t="shared" si="344"/>
        <v>0</v>
      </c>
      <c r="G5556" s="1" t="str">
        <f t="shared" si="345"/>
        <v>average</v>
      </c>
      <c r="H5556" t="str">
        <f t="shared" si="346"/>
        <v xml:space="preserve">                 "average",</v>
      </c>
      <c r="K5556" t="b">
        <f t="shared" si="347"/>
        <v>0</v>
      </c>
    </row>
    <row r="5557" spans="1:11">
      <c r="A5557" s="1">
        <v>5549</v>
      </c>
      <c r="B5557" s="1" t="s">
        <v>4264</v>
      </c>
      <c r="D5557" s="1" t="b">
        <f t="shared" si="344"/>
        <v>0</v>
      </c>
      <c r="G5557" s="1" t="str">
        <f t="shared" si="345"/>
        <v>.</v>
      </c>
      <c r="H5557" t="str">
        <f t="shared" si="346"/>
        <v xml:space="preserve">                 ".",</v>
      </c>
      <c r="K5557" t="b">
        <f t="shared" si="347"/>
        <v>0</v>
      </c>
    </row>
    <row r="5558" spans="1:11">
      <c r="A5558" s="1">
        <v>5550</v>
      </c>
      <c r="B5558" s="1" t="s">
        <v>1950</v>
      </c>
      <c r="C5558" s="1" t="s">
        <v>1949</v>
      </c>
      <c r="D5558" s="1" t="b">
        <f t="shared" si="344"/>
        <v>0</v>
      </c>
      <c r="G5558" s="1" t="str">
        <f t="shared" si="345"/>
        <v>Dorset</v>
      </c>
      <c r="H5558" t="str">
        <f t="shared" si="346"/>
        <v xml:space="preserve">                 "Dorset",</v>
      </c>
      <c r="K5558" t="b">
        <f t="shared" si="347"/>
        <v>0</v>
      </c>
    </row>
    <row r="5559" spans="1:11">
      <c r="A5559" s="1">
        <v>5551</v>
      </c>
      <c r="B5559" s="1" t="s">
        <v>2117</v>
      </c>
      <c r="C5559" s="1" t="s">
        <v>2796</v>
      </c>
      <c r="D5559" s="1" t="b">
        <f t="shared" si="344"/>
        <v>0</v>
      </c>
      <c r="G5559" s="1" t="str">
        <f t="shared" si="345"/>
        <v>people</v>
      </c>
      <c r="H5559" t="str">
        <f t="shared" si="346"/>
        <v xml:space="preserve">                 "people",</v>
      </c>
      <c r="K5559" t="b">
        <f t="shared" si="347"/>
        <v>0</v>
      </c>
    </row>
    <row r="5560" spans="1:11">
      <c r="A5560" s="1">
        <v>5552</v>
      </c>
      <c r="B5560" s="1" t="s">
        <v>1950</v>
      </c>
      <c r="C5560" s="1" t="s">
        <v>1949</v>
      </c>
      <c r="D5560" s="1" t="b">
        <f t="shared" si="344"/>
        <v>0</v>
      </c>
      <c r="G5560" s="1" t="str">
        <f t="shared" si="345"/>
        <v>Dorset</v>
      </c>
      <c r="H5560" t="str">
        <f t="shared" si="346"/>
        <v xml:space="preserve">                 "Dorset",</v>
      </c>
      <c r="K5560" t="b">
        <f t="shared" si="347"/>
        <v>0</v>
      </c>
    </row>
    <row r="5561" spans="1:11">
      <c r="A5561" s="1">
        <v>5553</v>
      </c>
      <c r="B5561" s="1" t="s">
        <v>4778</v>
      </c>
      <c r="C5561" s="1" t="s">
        <v>3466</v>
      </c>
      <c r="D5561" s="1" t="b">
        <f t="shared" si="344"/>
        <v>0</v>
      </c>
      <c r="G5561" s="1" t="str">
        <f t="shared" si="345"/>
        <v>is</v>
      </c>
      <c r="H5561" t="str">
        <f t="shared" si="346"/>
        <v xml:space="preserve">                 "is",</v>
      </c>
      <c r="K5561" t="b">
        <f t="shared" si="347"/>
        <v>0</v>
      </c>
    </row>
    <row r="5562" spans="1:11">
      <c r="A5562" s="1">
        <v>5554</v>
      </c>
      <c r="B5562" s="1" t="s">
        <v>1883</v>
      </c>
      <c r="C5562" s="1" t="s">
        <v>1884</v>
      </c>
      <c r="D5562" s="1" t="b">
        <f t="shared" si="344"/>
        <v>0</v>
      </c>
      <c r="G5562" s="1" t="str">
        <f t="shared" si="345"/>
        <v>famed</v>
      </c>
      <c r="H5562" t="str">
        <f t="shared" si="346"/>
        <v xml:space="preserve">                 "famed",</v>
      </c>
      <c r="K5562" t="b">
        <f t="shared" si="347"/>
        <v>0</v>
      </c>
    </row>
    <row r="5563" spans="1:11">
      <c r="A5563" s="1">
        <v>5555</v>
      </c>
      <c r="B5563" s="1" t="s">
        <v>4269</v>
      </c>
      <c r="C5563" s="1" t="s">
        <v>3999</v>
      </c>
      <c r="D5563" s="1" t="b">
        <f t="shared" si="344"/>
        <v>0</v>
      </c>
      <c r="G5563" s="1" t="str">
        <f t="shared" si="345"/>
        <v>in</v>
      </c>
      <c r="H5563" t="str">
        <f t="shared" si="346"/>
        <v xml:space="preserve">                 "in",</v>
      </c>
      <c r="K5563" t="b">
        <f t="shared" si="347"/>
        <v>0</v>
      </c>
    </row>
    <row r="5564" spans="1:11">
      <c r="A5564" s="1">
        <v>5556</v>
      </c>
      <c r="B5564" s="1" t="s">
        <v>1885</v>
      </c>
      <c r="C5564" s="1" t="s">
        <v>1886</v>
      </c>
      <c r="D5564" s="1" t="b">
        <f t="shared" si="344"/>
        <v>0</v>
      </c>
      <c r="G5564" s="1" t="str">
        <f t="shared" si="345"/>
        <v>literature</v>
      </c>
      <c r="H5564" t="str">
        <f t="shared" si="346"/>
        <v xml:space="preserve">                 "literature",</v>
      </c>
      <c r="K5564" t="b">
        <f t="shared" si="347"/>
        <v>0</v>
      </c>
    </row>
    <row r="5565" spans="1:11">
      <c r="A5565" s="1">
        <v>5557</v>
      </c>
      <c r="B5565" s="1" t="s">
        <v>5151</v>
      </c>
      <c r="C5565" s="1" t="s">
        <v>4336</v>
      </c>
      <c r="D5565" s="1" t="b">
        <f t="shared" si="344"/>
        <v>0</v>
      </c>
      <c r="G5565" s="1" t="str">
        <f t="shared" si="345"/>
        <v>for</v>
      </c>
      <c r="H5565" t="str">
        <f t="shared" si="346"/>
        <v xml:space="preserve">                 "for",</v>
      </c>
      <c r="K5565" t="b">
        <f t="shared" si="347"/>
        <v>0</v>
      </c>
    </row>
    <row r="5566" spans="1:11">
      <c r="A5566" s="1">
        <v>5558</v>
      </c>
      <c r="B5566" s="1" t="s">
        <v>4283</v>
      </c>
      <c r="C5566" s="1" t="s">
        <v>3665</v>
      </c>
      <c r="D5566" s="1" t="b">
        <f t="shared" si="344"/>
        <v>0</v>
      </c>
      <c r="G5566" s="1" t="str">
        <f t="shared" si="345"/>
        <v>being</v>
      </c>
      <c r="H5566" t="str">
        <f t="shared" si="346"/>
        <v xml:space="preserve">                 "being",</v>
      </c>
      <c r="K5566" t="b">
        <f t="shared" si="347"/>
        <v>0</v>
      </c>
    </row>
    <row r="5567" spans="1:11">
      <c r="A5567" s="1">
        <v>5559</v>
      </c>
      <c r="B5567" s="1" t="s">
        <v>4511</v>
      </c>
      <c r="C5567" s="1" t="s">
        <v>3474</v>
      </c>
      <c r="D5567" s="1" t="b">
        <f t="shared" si="344"/>
        <v>0</v>
      </c>
      <c r="G5567" s="1" t="str">
        <f t="shared" si="345"/>
        <v>the</v>
      </c>
      <c r="H5567" t="str">
        <f t="shared" si="346"/>
        <v xml:space="preserve">                 "the",</v>
      </c>
      <c r="K5567" t="b">
        <f t="shared" si="347"/>
        <v>0</v>
      </c>
    </row>
    <row r="5568" spans="1:11">
      <c r="A5568" s="1">
        <v>5560</v>
      </c>
      <c r="B5568" s="1" t="s">
        <v>1587</v>
      </c>
      <c r="C5568" s="1" t="s">
        <v>1588</v>
      </c>
      <c r="D5568" s="1" t="b">
        <f t="shared" si="344"/>
        <v>0</v>
      </c>
      <c r="G5568" s="1" t="str">
        <f t="shared" si="345"/>
        <v>native</v>
      </c>
      <c r="H5568" t="str">
        <f t="shared" si="346"/>
        <v xml:space="preserve">                 "native",</v>
      </c>
      <c r="K5568" t="b">
        <f t="shared" si="347"/>
        <v>0</v>
      </c>
    </row>
    <row r="5569" spans="1:11">
      <c r="A5569" s="1">
        <v>5561</v>
      </c>
      <c r="B5569" s="1" t="s">
        <v>1957</v>
      </c>
      <c r="C5569" s="1" t="s">
        <v>1958</v>
      </c>
      <c r="D5569" s="1" t="b">
        <f t="shared" si="344"/>
        <v>0</v>
      </c>
      <c r="G5569" s="1" t="str">
        <f t="shared" si="345"/>
        <v>county</v>
      </c>
      <c r="H5569" t="str">
        <f t="shared" si="346"/>
        <v xml:space="preserve">                 "county",</v>
      </c>
      <c r="K5569" t="b">
        <f t="shared" si="347"/>
        <v>0</v>
      </c>
    </row>
    <row r="5570" spans="1:11">
      <c r="A5570" s="1">
        <v>5562</v>
      </c>
      <c r="B5570" s="1" t="s">
        <v>4255</v>
      </c>
      <c r="C5570" s="1" t="s">
        <v>4315</v>
      </c>
      <c r="D5570" s="1" t="b">
        <f t="shared" si="344"/>
        <v>0</v>
      </c>
      <c r="G5570" s="1" t="str">
        <f t="shared" si="345"/>
        <v>of</v>
      </c>
      <c r="H5570" t="str">
        <f t="shared" si="346"/>
        <v xml:space="preserve">                 "of",</v>
      </c>
      <c r="K5570" t="b">
        <f t="shared" si="347"/>
        <v>0</v>
      </c>
    </row>
    <row r="5571" spans="1:11">
      <c r="A5571" s="1">
        <v>5563</v>
      </c>
      <c r="B5571" s="1" t="s">
        <v>1887</v>
      </c>
      <c r="C5571" s="1" t="s">
        <v>1618</v>
      </c>
      <c r="D5571" s="1" t="b">
        <f t="shared" si="344"/>
        <v>0</v>
      </c>
      <c r="G5571" s="1" t="str">
        <f t="shared" si="345"/>
        <v>author</v>
      </c>
      <c r="H5571" t="str">
        <f t="shared" si="346"/>
        <v xml:space="preserve">                 "author",</v>
      </c>
      <c r="K5571" t="b">
        <f t="shared" si="347"/>
        <v>0</v>
      </c>
    </row>
    <row r="5572" spans="1:11">
      <c r="A5572" s="1">
        <v>5564</v>
      </c>
      <c r="B5572" s="1" t="s">
        <v>4786</v>
      </c>
      <c r="C5572" s="1" t="s">
        <v>3471</v>
      </c>
      <c r="D5572" s="1" t="b">
        <f t="shared" si="344"/>
        <v>0</v>
      </c>
      <c r="G5572" s="1" t="str">
        <f t="shared" si="345"/>
        <v>and</v>
      </c>
      <c r="H5572" t="str">
        <f t="shared" si="346"/>
        <v xml:space="preserve">                 "and",</v>
      </c>
      <c r="K5572" t="b">
        <f t="shared" si="347"/>
        <v>0</v>
      </c>
    </row>
    <row r="5573" spans="1:11">
      <c r="A5573" s="1">
        <v>5565</v>
      </c>
      <c r="B5573" s="1" t="s">
        <v>1619</v>
      </c>
      <c r="C5573" s="1" t="s">
        <v>1620</v>
      </c>
      <c r="D5573" s="1" t="b">
        <f t="shared" si="344"/>
        <v>0</v>
      </c>
      <c r="G5573" s="1" t="str">
        <f t="shared" si="345"/>
        <v>poet</v>
      </c>
      <c r="H5573" t="str">
        <f t="shared" si="346"/>
        <v xml:space="preserve">                 "poet",</v>
      </c>
      <c r="K5573" t="b">
        <f t="shared" si="347"/>
        <v>0</v>
      </c>
    </row>
    <row r="5574" spans="1:11">
      <c r="A5574" s="1">
        <v>5566</v>
      </c>
      <c r="B5574" s="1" t="s">
        <v>2087</v>
      </c>
      <c r="C5574" s="1" t="s">
        <v>2088</v>
      </c>
      <c r="D5574" s="1" t="b">
        <f t="shared" si="344"/>
        <v>0</v>
      </c>
      <c r="G5574" s="1" t="str">
        <f t="shared" si="345"/>
        <v>Thomas</v>
      </c>
      <c r="H5574" t="str">
        <f t="shared" si="346"/>
        <v xml:space="preserve">                 "Thomas",</v>
      </c>
      <c r="K5574" t="b">
        <f t="shared" si="347"/>
        <v>0</v>
      </c>
    </row>
    <row r="5575" spans="1:11">
      <c r="A5575" s="1">
        <v>5567</v>
      </c>
      <c r="B5575" s="1" t="s">
        <v>2379</v>
      </c>
      <c r="C5575" s="1" t="s">
        <v>2379</v>
      </c>
      <c r="D5575" s="1" t="b">
        <f t="shared" si="344"/>
        <v>0</v>
      </c>
      <c r="G5575" s="1" t="str">
        <f t="shared" si="345"/>
        <v>Hardy</v>
      </c>
      <c r="H5575" t="str">
        <f t="shared" si="346"/>
        <v xml:space="preserve">                 "Hardy",</v>
      </c>
      <c r="K5575" t="b">
        <f t="shared" si="347"/>
        <v>0</v>
      </c>
    </row>
    <row r="5576" spans="1:11">
      <c r="A5576" s="1">
        <v>5568</v>
      </c>
      <c r="B5576" s="1" t="s">
        <v>4264</v>
      </c>
      <c r="D5576" s="1" t="b">
        <f t="shared" si="344"/>
        <v>0</v>
      </c>
      <c r="G5576" s="1" t="str">
        <f t="shared" si="345"/>
        <v>.</v>
      </c>
      <c r="H5576" t="str">
        <f t="shared" si="346"/>
        <v xml:space="preserve">                 ".",</v>
      </c>
      <c r="K5576" t="b">
        <f t="shared" si="347"/>
        <v>0</v>
      </c>
    </row>
    <row r="5577" spans="1:11">
      <c r="A5577" s="1">
        <v>5569</v>
      </c>
      <c r="B5577" s="1" t="s">
        <v>4610</v>
      </c>
      <c r="C5577" s="1" t="s">
        <v>3907</v>
      </c>
      <c r="D5577" s="1" t="b">
        <f t="shared" ref="D5577:D5640" si="348">IF(OR(E5577="EXPN",E5577="LSEQ",E5577="ASWD"),"ALPHA", IF(OR(E5577="NUM",E5577="NORD",E5577="NRANGE",E5577="NSCI",E5577="NDIG",E5577="NTIME",E5577="MONEY",E5577="BMONEY",E5577="NYER",E5577="PRCT"),"NUMB", IF(OR(E5577="URL",E5577="NONE"),"MISC", IF(OR(E5577="SPLT"),"SPLT"))))</f>
        <v>0</v>
      </c>
      <c r="G5577" s="1" t="str">
        <f t="shared" si="345"/>
        <v>Many</v>
      </c>
      <c r="H5577" t="str">
        <f t="shared" si="346"/>
        <v xml:space="preserve">                 "Many",</v>
      </c>
      <c r="K5577" t="b">
        <f t="shared" si="347"/>
        <v>0</v>
      </c>
    </row>
    <row r="5578" spans="1:11">
      <c r="A5578" s="1">
        <v>5570</v>
      </c>
      <c r="B5578" s="1" t="s">
        <v>4255</v>
      </c>
      <c r="C5578" s="1" t="s">
        <v>4315</v>
      </c>
      <c r="D5578" s="1" t="b">
        <f t="shared" si="348"/>
        <v>0</v>
      </c>
      <c r="G5578" s="1" t="str">
        <f t="shared" ref="G5578:G5641" si="349">TRIM(B5578)</f>
        <v>of</v>
      </c>
      <c r="H5578" t="str">
        <f t="shared" ref="H5578:H5641" si="350">CONCATENATE("                 ",$J$1,G5578,$J$2)</f>
        <v xml:space="preserve">                 "of",</v>
      </c>
      <c r="K5578" t="b">
        <f t="shared" ref="K5578:K5641" si="351">IF(OR(E5578="EXPN",E5578="LSEQ",E5578="ASWD"),"ALPHA", IF(OR(E5578="NUM",E5578="NORD",E5578="NRANGE",E5578="NSCI",E5578="NDIG",E5578="NTIME",E5578="MONEY",E5578="BMONEY",E5578="NYER",E5578="PRCT"),"NUMB", IF(OR(E5578="URL",E5578="NONE"),"MISC", IF(OR(E5578="SPLT"),"SPLT"))))</f>
        <v>0</v>
      </c>
    </row>
    <row r="5579" spans="1:11">
      <c r="A5579" s="1">
        <v>5571</v>
      </c>
      <c r="B5579" s="1" t="s">
        <v>4511</v>
      </c>
      <c r="C5579" s="1" t="s">
        <v>3474</v>
      </c>
      <c r="D5579" s="1" t="b">
        <f t="shared" si="348"/>
        <v>0</v>
      </c>
      <c r="G5579" s="1" t="str">
        <f t="shared" si="349"/>
        <v>the</v>
      </c>
      <c r="H5579" t="str">
        <f t="shared" si="350"/>
        <v xml:space="preserve">                 "the",</v>
      </c>
      <c r="K5579" t="b">
        <f t="shared" si="351"/>
        <v>0</v>
      </c>
    </row>
    <row r="5580" spans="1:11">
      <c r="A5580" s="1">
        <v>5572</v>
      </c>
      <c r="B5580" s="1" t="s">
        <v>1452</v>
      </c>
      <c r="C5580" s="1" t="s">
        <v>1453</v>
      </c>
      <c r="D5580" s="1" t="b">
        <f t="shared" si="348"/>
        <v>0</v>
      </c>
      <c r="G5580" s="1" t="str">
        <f t="shared" si="349"/>
        <v>places</v>
      </c>
      <c r="H5580" t="str">
        <f t="shared" si="350"/>
        <v xml:space="preserve">                 "places",</v>
      </c>
      <c r="K5580" t="b">
        <f t="shared" si="351"/>
        <v>0</v>
      </c>
    </row>
    <row r="5581" spans="1:11">
      <c r="A5581" s="1">
        <v>5573</v>
      </c>
      <c r="B5581" s="1" t="s">
        <v>2936</v>
      </c>
      <c r="C5581" s="1" t="s">
        <v>2679</v>
      </c>
      <c r="D5581" s="1" t="b">
        <f t="shared" si="348"/>
        <v>0</v>
      </c>
      <c r="G5581" s="1" t="str">
        <f t="shared" si="349"/>
        <v>he</v>
      </c>
      <c r="H5581" t="str">
        <f t="shared" si="350"/>
        <v xml:space="preserve">                 "he",</v>
      </c>
      <c r="K5581" t="b">
        <f t="shared" si="351"/>
        <v>0</v>
      </c>
    </row>
    <row r="5582" spans="1:11">
      <c r="A5582" s="1">
        <v>5574</v>
      </c>
      <c r="B5582" s="1" t="s">
        <v>1621</v>
      </c>
      <c r="C5582" s="1" t="s">
        <v>1622</v>
      </c>
      <c r="D5582" s="1" t="b">
        <f t="shared" si="348"/>
        <v>0</v>
      </c>
      <c r="G5582" s="1" t="str">
        <f t="shared" si="349"/>
        <v>describes</v>
      </c>
      <c r="H5582" t="str">
        <f t="shared" si="350"/>
        <v xml:space="preserve">                 "describes",</v>
      </c>
      <c r="K5582" t="b">
        <f t="shared" si="351"/>
        <v>0</v>
      </c>
    </row>
    <row r="5583" spans="1:11">
      <c r="A5583" s="1">
        <v>5575</v>
      </c>
      <c r="B5583" s="1" t="s">
        <v>4269</v>
      </c>
      <c r="C5583" s="1" t="s">
        <v>3999</v>
      </c>
      <c r="D5583" s="1" t="b">
        <f t="shared" si="348"/>
        <v>0</v>
      </c>
      <c r="G5583" s="1" t="str">
        <f t="shared" si="349"/>
        <v>in</v>
      </c>
      <c r="H5583" t="str">
        <f t="shared" si="350"/>
        <v xml:space="preserve">                 "in",</v>
      </c>
      <c r="K5583" t="b">
        <f t="shared" si="351"/>
        <v>0</v>
      </c>
    </row>
    <row r="5584" spans="1:11">
      <c r="A5584" s="1">
        <v>5576</v>
      </c>
      <c r="B5584" s="1" t="s">
        <v>2687</v>
      </c>
      <c r="C5584" s="1" t="s">
        <v>2688</v>
      </c>
      <c r="D5584" s="1" t="b">
        <f t="shared" si="348"/>
        <v>0</v>
      </c>
      <c r="G5584" s="1" t="str">
        <f t="shared" si="349"/>
        <v>his</v>
      </c>
      <c r="H5584" t="str">
        <f t="shared" si="350"/>
        <v xml:space="preserve">                 "his",</v>
      </c>
      <c r="K5584" t="b">
        <f t="shared" si="351"/>
        <v>0</v>
      </c>
    </row>
    <row r="5585" spans="1:11">
      <c r="A5585" s="1">
        <v>5577</v>
      </c>
      <c r="B5585" s="1" t="s">
        <v>2377</v>
      </c>
      <c r="C5585" s="1" t="s">
        <v>2378</v>
      </c>
      <c r="D5585" s="1" t="b">
        <f t="shared" si="348"/>
        <v>0</v>
      </c>
      <c r="G5585" s="1" t="str">
        <f t="shared" si="349"/>
        <v>novels</v>
      </c>
      <c r="H5585" t="str">
        <f t="shared" si="350"/>
        <v xml:space="preserve">                 "novels",</v>
      </c>
      <c r="K5585" t="b">
        <f t="shared" si="351"/>
        <v>0</v>
      </c>
    </row>
    <row r="5586" spans="1:11">
      <c r="A5586" s="1">
        <v>5578</v>
      </c>
      <c r="B5586" s="1" t="s">
        <v>4269</v>
      </c>
      <c r="C5586" s="1" t="s">
        <v>3999</v>
      </c>
      <c r="D5586" s="1" t="b">
        <f t="shared" si="348"/>
        <v>0</v>
      </c>
      <c r="G5586" s="1" t="str">
        <f t="shared" si="349"/>
        <v>in</v>
      </c>
      <c r="H5586" t="str">
        <f t="shared" si="350"/>
        <v xml:space="preserve">                 "in",</v>
      </c>
      <c r="K5586" t="b">
        <f t="shared" si="351"/>
        <v>0</v>
      </c>
    </row>
    <row r="5587" spans="1:11">
      <c r="A5587" s="1">
        <v>5579</v>
      </c>
      <c r="B5587" s="1" t="s">
        <v>4511</v>
      </c>
      <c r="C5587" s="1" t="s">
        <v>3474</v>
      </c>
      <c r="D5587" s="1" t="b">
        <f t="shared" si="348"/>
        <v>0</v>
      </c>
      <c r="G5587" s="1" t="str">
        <f t="shared" si="349"/>
        <v>the</v>
      </c>
      <c r="H5587" t="str">
        <f t="shared" si="350"/>
        <v xml:space="preserve">                 "the",</v>
      </c>
      <c r="K5587" t="b">
        <f t="shared" si="351"/>
        <v>0</v>
      </c>
    </row>
    <row r="5588" spans="1:11">
      <c r="A5588" s="1">
        <v>5580</v>
      </c>
      <c r="B5588" s="1" t="s">
        <v>1623</v>
      </c>
      <c r="C5588" s="1" t="s">
        <v>1624</v>
      </c>
      <c r="D5588" s="1" t="b">
        <f t="shared" si="348"/>
        <v>0</v>
      </c>
      <c r="G5588" s="1" t="str">
        <f t="shared" si="349"/>
        <v>fictional</v>
      </c>
      <c r="H5588" t="str">
        <f t="shared" si="350"/>
        <v xml:space="preserve">                 "fictional",</v>
      </c>
      <c r="K5588" t="b">
        <f t="shared" si="351"/>
        <v>0</v>
      </c>
    </row>
    <row r="5589" spans="1:11">
      <c r="A5589" s="1">
        <v>5581</v>
      </c>
      <c r="B5589" s="1" t="s">
        <v>1625</v>
      </c>
      <c r="C5589" s="1" t="s">
        <v>1626</v>
      </c>
      <c r="D5589" s="1" t="b">
        <f t="shared" si="348"/>
        <v>0</v>
      </c>
      <c r="G5589" s="1" t="str">
        <f t="shared" si="349"/>
        <v>Wessex</v>
      </c>
      <c r="H5589" t="str">
        <f t="shared" si="350"/>
        <v xml:space="preserve">                 "Wessex",</v>
      </c>
      <c r="K5589" t="b">
        <f t="shared" si="351"/>
        <v>0</v>
      </c>
    </row>
    <row r="5590" spans="1:11">
      <c r="A5590" s="1">
        <v>5582</v>
      </c>
      <c r="B5590" s="1" t="s">
        <v>5160</v>
      </c>
      <c r="C5590" s="1" t="s">
        <v>4341</v>
      </c>
      <c r="D5590" s="1" t="b">
        <f t="shared" si="348"/>
        <v>0</v>
      </c>
      <c r="G5590" s="1" t="str">
        <f t="shared" si="349"/>
        <v>are</v>
      </c>
      <c r="H5590" t="str">
        <f t="shared" si="350"/>
        <v xml:space="preserve">                 "are",</v>
      </c>
      <c r="K5590" t="b">
        <f t="shared" si="351"/>
        <v>0</v>
      </c>
    </row>
    <row r="5591" spans="1:11">
      <c r="A5591" s="1">
        <v>5583</v>
      </c>
      <c r="B5591" s="1" t="s">
        <v>4269</v>
      </c>
      <c r="C5591" s="1" t="s">
        <v>3999</v>
      </c>
      <c r="D5591" s="1" t="b">
        <f t="shared" si="348"/>
        <v>0</v>
      </c>
      <c r="G5591" s="1" t="str">
        <f t="shared" si="349"/>
        <v>in</v>
      </c>
      <c r="H5591" t="str">
        <f t="shared" si="350"/>
        <v xml:space="preserve">                 "in",</v>
      </c>
      <c r="K5591" t="b">
        <f t="shared" si="351"/>
        <v>0</v>
      </c>
    </row>
    <row r="5592" spans="1:11">
      <c r="A5592" s="1">
        <v>5584</v>
      </c>
      <c r="B5592" s="1" t="s">
        <v>1949</v>
      </c>
      <c r="C5592" s="1" t="s">
        <v>1949</v>
      </c>
      <c r="D5592" s="1" t="b">
        <f t="shared" si="348"/>
        <v>0</v>
      </c>
      <c r="G5592" s="1" t="str">
        <f t="shared" si="349"/>
        <v>Dorset</v>
      </c>
      <c r="H5592" t="str">
        <f t="shared" si="350"/>
        <v xml:space="preserve">                 "Dorset",</v>
      </c>
      <c r="K5592" t="b">
        <f t="shared" si="351"/>
        <v>0</v>
      </c>
    </row>
    <row r="5593" spans="1:11">
      <c r="A5593" s="1">
        <v>5585</v>
      </c>
      <c r="B5593" s="1" t="s">
        <v>4264</v>
      </c>
      <c r="D5593" s="1" t="b">
        <f t="shared" si="348"/>
        <v>0</v>
      </c>
      <c r="G5593" s="1" t="str">
        <f t="shared" si="349"/>
        <v>.</v>
      </c>
      <c r="H5593" t="str">
        <f t="shared" si="350"/>
        <v xml:space="preserve">                 ".",</v>
      </c>
      <c r="K5593" t="b">
        <f t="shared" si="351"/>
        <v>0</v>
      </c>
    </row>
    <row r="5594" spans="1:11">
      <c r="A5594" s="1">
        <v>5586</v>
      </c>
      <c r="B5594" s="1" t="s">
        <v>4271</v>
      </c>
      <c r="C5594" s="1" t="s">
        <v>4001</v>
      </c>
      <c r="D5594" s="1" t="b">
        <f t="shared" si="348"/>
        <v>0</v>
      </c>
      <c r="G5594" s="1" t="str">
        <f t="shared" si="349"/>
        <v>The</v>
      </c>
      <c r="H5594" t="str">
        <f t="shared" si="350"/>
        <v xml:space="preserve">                 "The",</v>
      </c>
      <c r="K5594" t="b">
        <f t="shared" si="351"/>
        <v>0</v>
      </c>
    </row>
    <row r="5595" spans="1:11">
      <c r="A5595" s="1">
        <v>5587</v>
      </c>
      <c r="B5595" s="1" t="s">
        <v>4224</v>
      </c>
      <c r="C5595" s="1" t="s">
        <v>3088</v>
      </c>
      <c r="D5595" s="1" t="b">
        <f t="shared" si="348"/>
        <v>0</v>
      </c>
      <c r="G5595" s="1" t="str">
        <f t="shared" si="349"/>
        <v>National</v>
      </c>
      <c r="H5595" t="str">
        <f t="shared" si="350"/>
        <v xml:space="preserve">                 "National",</v>
      </c>
      <c r="K5595" t="b">
        <f t="shared" si="351"/>
        <v>0</v>
      </c>
    </row>
    <row r="5596" spans="1:11">
      <c r="A5596" s="1">
        <v>5588</v>
      </c>
      <c r="B5596" s="1" t="s">
        <v>1627</v>
      </c>
      <c r="C5596" s="1" t="s">
        <v>1628</v>
      </c>
      <c r="D5596" s="1" t="b">
        <f t="shared" si="348"/>
        <v>0</v>
      </c>
      <c r="G5596" s="1" t="str">
        <f t="shared" si="349"/>
        <v>Trust</v>
      </c>
      <c r="H5596" t="str">
        <f t="shared" si="350"/>
        <v xml:space="preserve">                 "Trust",</v>
      </c>
      <c r="K5596" t="b">
        <f t="shared" si="351"/>
        <v>0</v>
      </c>
    </row>
    <row r="5597" spans="1:11">
      <c r="A5597" s="1">
        <v>5589</v>
      </c>
      <c r="B5597" s="1" t="s">
        <v>4118</v>
      </c>
      <c r="C5597" s="1" t="s">
        <v>3560</v>
      </c>
      <c r="D5597" s="1" t="b">
        <f t="shared" si="348"/>
        <v>0</v>
      </c>
      <c r="G5597" s="1" t="str">
        <f t="shared" si="349"/>
        <v>own</v>
      </c>
      <c r="H5597" t="str">
        <f t="shared" si="350"/>
        <v xml:space="preserve">                 "own",</v>
      </c>
      <c r="K5597" t="b">
        <f t="shared" si="351"/>
        <v>0</v>
      </c>
    </row>
    <row r="5598" spans="1:11">
      <c r="A5598" s="1">
        <v>5590</v>
      </c>
      <c r="B5598" s="1" t="s">
        <v>2087</v>
      </c>
      <c r="C5598" s="1" t="s">
        <v>2088</v>
      </c>
      <c r="D5598" s="1" t="b">
        <f t="shared" si="348"/>
        <v>0</v>
      </c>
      <c r="G5598" s="1" t="str">
        <f t="shared" si="349"/>
        <v>Thomas</v>
      </c>
      <c r="H5598" t="str">
        <f t="shared" si="350"/>
        <v xml:space="preserve">                 "Thomas",</v>
      </c>
      <c r="K5598" t="b">
        <f t="shared" si="351"/>
        <v>0</v>
      </c>
    </row>
    <row r="5599" spans="1:11">
      <c r="A5599" s="1">
        <v>5591</v>
      </c>
      <c r="B5599" s="1" t="s">
        <v>1629</v>
      </c>
      <c r="C5599" s="1" t="s">
        <v>1630</v>
      </c>
      <c r="D5599" s="1" t="b">
        <f t="shared" si="348"/>
        <v>0</v>
      </c>
      <c r="G5599" s="1" t="str">
        <f t="shared" si="349"/>
        <v>Hardy's</v>
      </c>
      <c r="H5599" t="str">
        <f t="shared" si="350"/>
        <v xml:space="preserve">                 "Hardy's",</v>
      </c>
      <c r="K5599" t="b">
        <f t="shared" si="351"/>
        <v>0</v>
      </c>
    </row>
    <row r="5600" spans="1:11">
      <c r="A5600" s="1">
        <v>5592</v>
      </c>
      <c r="B5600" s="1" t="s">
        <v>1631</v>
      </c>
      <c r="C5600" s="1" t="s">
        <v>1631</v>
      </c>
      <c r="D5600" s="1" t="b">
        <f t="shared" si="348"/>
        <v>0</v>
      </c>
      <c r="G5600" s="1" t="str">
        <f t="shared" si="349"/>
        <v>Cottage</v>
      </c>
      <c r="H5600" t="str">
        <f t="shared" si="350"/>
        <v xml:space="preserve">                 "Cottage",</v>
      </c>
      <c r="K5600" t="b">
        <f t="shared" si="351"/>
        <v>0</v>
      </c>
    </row>
    <row r="5601" spans="1:11">
      <c r="A5601" s="1">
        <v>5593</v>
      </c>
      <c r="B5601" s="1" t="s">
        <v>4784</v>
      </c>
      <c r="D5601" s="1" t="b">
        <f t="shared" si="348"/>
        <v>0</v>
      </c>
      <c r="G5601" s="1" t="str">
        <f t="shared" si="349"/>
        <v>,</v>
      </c>
      <c r="H5601" t="str">
        <f t="shared" si="350"/>
        <v xml:space="preserve">                 ",",</v>
      </c>
      <c r="K5601" t="b">
        <f t="shared" si="351"/>
        <v>0</v>
      </c>
    </row>
    <row r="5602" spans="1:11">
      <c r="A5602" s="1">
        <v>5594</v>
      </c>
      <c r="B5602" s="1" t="s">
        <v>4269</v>
      </c>
      <c r="C5602" s="1" t="s">
        <v>3999</v>
      </c>
      <c r="D5602" s="1" t="b">
        <f t="shared" si="348"/>
        <v>0</v>
      </c>
      <c r="G5602" s="1" t="str">
        <f t="shared" si="349"/>
        <v>in</v>
      </c>
      <c r="H5602" t="str">
        <f t="shared" si="350"/>
        <v xml:space="preserve">                 "in",</v>
      </c>
      <c r="K5602" t="b">
        <f t="shared" si="351"/>
        <v>0</v>
      </c>
    </row>
    <row r="5603" spans="1:11">
      <c r="A5603" s="1">
        <v>5595</v>
      </c>
      <c r="B5603" s="1" t="s">
        <v>1632</v>
      </c>
      <c r="C5603" s="1" t="s">
        <v>1633</v>
      </c>
      <c r="D5603" s="1" t="b">
        <f t="shared" si="348"/>
        <v>0</v>
      </c>
      <c r="G5603" s="1" t="str">
        <f t="shared" si="349"/>
        <v>woodland</v>
      </c>
      <c r="H5603" t="str">
        <f t="shared" si="350"/>
        <v xml:space="preserve">                 "woodland",</v>
      </c>
      <c r="K5603" t="b">
        <f t="shared" si="351"/>
        <v>0</v>
      </c>
    </row>
    <row r="5604" spans="1:11">
      <c r="A5604" s="1">
        <v>5596</v>
      </c>
      <c r="B5604" s="1" t="s">
        <v>1978</v>
      </c>
      <c r="C5604" s="1" t="s">
        <v>1979</v>
      </c>
      <c r="D5604" s="1" t="b">
        <f t="shared" si="348"/>
        <v>0</v>
      </c>
      <c r="G5604" s="1" t="str">
        <f t="shared" si="349"/>
        <v>east</v>
      </c>
      <c r="H5604" t="str">
        <f t="shared" si="350"/>
        <v xml:space="preserve">                 "east",</v>
      </c>
      <c r="K5604" t="b">
        <f t="shared" si="351"/>
        <v>0</v>
      </c>
    </row>
    <row r="5605" spans="1:11">
      <c r="A5605" s="1">
        <v>5597</v>
      </c>
      <c r="B5605" s="1" t="s">
        <v>4255</v>
      </c>
      <c r="C5605" s="1" t="s">
        <v>4315</v>
      </c>
      <c r="D5605" s="1" t="b">
        <f t="shared" si="348"/>
        <v>0</v>
      </c>
      <c r="G5605" s="1" t="str">
        <f t="shared" si="349"/>
        <v>of</v>
      </c>
      <c r="H5605" t="str">
        <f t="shared" si="350"/>
        <v xml:space="preserve">                 "of",</v>
      </c>
      <c r="K5605" t="b">
        <f t="shared" si="351"/>
        <v>0</v>
      </c>
    </row>
    <row r="5606" spans="1:11">
      <c r="A5606" s="1">
        <v>5598</v>
      </c>
      <c r="B5606" s="1" t="s">
        <v>1963</v>
      </c>
      <c r="C5606" s="1" t="s">
        <v>1963</v>
      </c>
      <c r="D5606" s="1" t="b">
        <f t="shared" si="348"/>
        <v>0</v>
      </c>
      <c r="G5606" s="1" t="str">
        <f t="shared" si="349"/>
        <v>Dorchester</v>
      </c>
      <c r="H5606" t="str">
        <f t="shared" si="350"/>
        <v xml:space="preserve">                 "Dorchester",</v>
      </c>
      <c r="K5606" t="b">
        <f t="shared" si="351"/>
        <v>0</v>
      </c>
    </row>
    <row r="5607" spans="1:11">
      <c r="A5607" s="1">
        <v>5599</v>
      </c>
      <c r="B5607" s="1" t="s">
        <v>4784</v>
      </c>
      <c r="D5607" s="1" t="b">
        <f t="shared" si="348"/>
        <v>0</v>
      </c>
      <c r="G5607" s="1" t="str">
        <f t="shared" si="349"/>
        <v>,</v>
      </c>
      <c r="H5607" t="str">
        <f t="shared" si="350"/>
        <v xml:space="preserve">                 ",",</v>
      </c>
      <c r="K5607" t="b">
        <f t="shared" si="351"/>
        <v>0</v>
      </c>
    </row>
    <row r="5608" spans="1:11">
      <c r="A5608" s="1">
        <v>5600</v>
      </c>
      <c r="B5608" s="1" t="s">
        <v>4786</v>
      </c>
      <c r="C5608" s="1" t="s">
        <v>3471</v>
      </c>
      <c r="D5608" s="1" t="b">
        <f t="shared" si="348"/>
        <v>0</v>
      </c>
      <c r="G5608" s="1" t="str">
        <f t="shared" si="349"/>
        <v>and</v>
      </c>
      <c r="H5608" t="str">
        <f t="shared" si="350"/>
        <v xml:space="preserve">                 "and",</v>
      </c>
      <c r="K5608" t="b">
        <f t="shared" si="351"/>
        <v>0</v>
      </c>
    </row>
    <row r="5609" spans="1:11">
      <c r="A5609" s="1">
        <v>5601</v>
      </c>
      <c r="B5609" s="1" t="s">
        <v>1634</v>
      </c>
      <c r="C5609" s="1" t="s">
        <v>1635</v>
      </c>
      <c r="D5609" s="1" t="b">
        <f t="shared" si="348"/>
        <v>0</v>
      </c>
      <c r="G5609" s="1" t="str">
        <f t="shared" si="349"/>
        <v>Max</v>
      </c>
      <c r="H5609" t="str">
        <f t="shared" si="350"/>
        <v xml:space="preserve">                 "Max",</v>
      </c>
      <c r="K5609" t="b">
        <f t="shared" si="351"/>
        <v>0</v>
      </c>
    </row>
    <row r="5610" spans="1:11">
      <c r="A5610" s="1">
        <v>5602</v>
      </c>
      <c r="B5610" s="1" t="s">
        <v>1636</v>
      </c>
      <c r="C5610" s="1" t="s">
        <v>1636</v>
      </c>
      <c r="D5610" s="1" t="b">
        <f t="shared" si="348"/>
        <v>0</v>
      </c>
      <c r="G5610" s="1" t="str">
        <f t="shared" si="349"/>
        <v>Gate</v>
      </c>
      <c r="H5610" t="str">
        <f t="shared" si="350"/>
        <v xml:space="preserve">                 "Gate",</v>
      </c>
      <c r="K5610" t="b">
        <f t="shared" si="351"/>
        <v>0</v>
      </c>
    </row>
    <row r="5611" spans="1:11">
      <c r="A5611" s="1">
        <v>5603</v>
      </c>
      <c r="B5611" s="1" t="s">
        <v>4784</v>
      </c>
      <c r="D5611" s="1" t="b">
        <f t="shared" si="348"/>
        <v>0</v>
      </c>
      <c r="G5611" s="1" t="str">
        <f t="shared" si="349"/>
        <v>,</v>
      </c>
      <c r="H5611" t="str">
        <f t="shared" si="350"/>
        <v xml:space="preserve">                 ",",</v>
      </c>
      <c r="K5611" t="b">
        <f t="shared" si="351"/>
        <v>0</v>
      </c>
    </row>
    <row r="5612" spans="1:11">
      <c r="A5612" s="1">
        <v>5604</v>
      </c>
      <c r="B5612" s="1" t="s">
        <v>2687</v>
      </c>
      <c r="C5612" s="1" t="s">
        <v>2688</v>
      </c>
      <c r="D5612" s="1" t="b">
        <f t="shared" si="348"/>
        <v>0</v>
      </c>
      <c r="G5612" s="1" t="str">
        <f t="shared" si="349"/>
        <v>his</v>
      </c>
      <c r="H5612" t="str">
        <f t="shared" si="350"/>
        <v xml:space="preserve">                 "his",</v>
      </c>
      <c r="K5612" t="b">
        <f t="shared" si="351"/>
        <v>0</v>
      </c>
    </row>
    <row r="5613" spans="1:11">
      <c r="A5613" s="1">
        <v>5605</v>
      </c>
      <c r="B5613" s="1" t="s">
        <v>4649</v>
      </c>
      <c r="C5613" s="1" t="s">
        <v>3423</v>
      </c>
      <c r="D5613" s="1" t="b">
        <f t="shared" si="348"/>
        <v>0</v>
      </c>
      <c r="G5613" s="1" t="str">
        <f t="shared" si="349"/>
        <v>house</v>
      </c>
      <c r="H5613" t="str">
        <f t="shared" si="350"/>
        <v xml:space="preserve">                 "house",</v>
      </c>
      <c r="K5613" t="b">
        <f t="shared" si="351"/>
        <v>0</v>
      </c>
    </row>
    <row r="5614" spans="1:11">
      <c r="A5614" s="1">
        <v>5606</v>
      </c>
      <c r="B5614" s="1" t="s">
        <v>4269</v>
      </c>
      <c r="C5614" s="1" t="s">
        <v>3999</v>
      </c>
      <c r="D5614" s="1" t="b">
        <f t="shared" si="348"/>
        <v>0</v>
      </c>
      <c r="G5614" s="1" t="str">
        <f t="shared" si="349"/>
        <v>in</v>
      </c>
      <c r="H5614" t="str">
        <f t="shared" si="350"/>
        <v xml:space="preserve">                 "in",</v>
      </c>
      <c r="K5614" t="b">
        <f t="shared" si="351"/>
        <v>0</v>
      </c>
    </row>
    <row r="5615" spans="1:11">
      <c r="A5615" s="1">
        <v>5607</v>
      </c>
      <c r="B5615" s="1" t="s">
        <v>1963</v>
      </c>
      <c r="C5615" s="1" t="s">
        <v>1963</v>
      </c>
      <c r="D5615" s="1" t="b">
        <f t="shared" si="348"/>
        <v>0</v>
      </c>
      <c r="G5615" s="1" t="str">
        <f t="shared" si="349"/>
        <v>Dorchester</v>
      </c>
      <c r="H5615" t="str">
        <f t="shared" si="350"/>
        <v xml:space="preserve">                 "Dorchester",</v>
      </c>
      <c r="K5615" t="b">
        <f t="shared" si="351"/>
        <v>0</v>
      </c>
    </row>
    <row r="5616" spans="1:11">
      <c r="A5616" s="1">
        <v>5608</v>
      </c>
      <c r="B5616" s="1" t="s">
        <v>4264</v>
      </c>
      <c r="D5616" s="1" t="b">
        <f t="shared" si="348"/>
        <v>0</v>
      </c>
      <c r="G5616" s="1" t="str">
        <f t="shared" si="349"/>
        <v>.</v>
      </c>
      <c r="H5616" t="str">
        <f t="shared" si="350"/>
        <v xml:space="preserve">                 ".",</v>
      </c>
      <c r="K5616" t="b">
        <f t="shared" si="351"/>
        <v>0</v>
      </c>
    </row>
    <row r="5617" spans="1:11">
      <c r="A5617" s="1">
        <v>5609</v>
      </c>
      <c r="B5617" s="1" t="s">
        <v>1637</v>
      </c>
      <c r="C5617" s="1" t="s">
        <v>1638</v>
      </c>
      <c r="D5617" s="1" t="b">
        <f t="shared" si="348"/>
        <v>0</v>
      </c>
      <c r="G5617" s="1" t="str">
        <f t="shared" si="349"/>
        <v>Stalbridge</v>
      </c>
      <c r="H5617" t="str">
        <f t="shared" si="350"/>
        <v xml:space="preserve">                 "Stalbridge",</v>
      </c>
      <c r="K5617" t="b">
        <f t="shared" si="351"/>
        <v>0</v>
      </c>
    </row>
    <row r="5618" spans="1:11">
      <c r="A5618" s="1">
        <v>5610</v>
      </c>
      <c r="B5618" s="1" t="s">
        <v>4384</v>
      </c>
      <c r="C5618" s="1" t="s">
        <v>4369</v>
      </c>
      <c r="D5618" s="1" t="b">
        <f t="shared" si="348"/>
        <v>0</v>
      </c>
      <c r="G5618" s="1" t="str">
        <f t="shared" si="349"/>
        <v>was</v>
      </c>
      <c r="H5618" t="str">
        <f t="shared" si="350"/>
        <v xml:space="preserve">                 "was",</v>
      </c>
      <c r="K5618" t="b">
        <f t="shared" si="351"/>
        <v>0</v>
      </c>
    </row>
    <row r="5619" spans="1:11">
      <c r="A5619" s="1">
        <v>5611</v>
      </c>
      <c r="B5619" s="1" t="s">
        <v>4739</v>
      </c>
      <c r="C5619" s="1" t="s">
        <v>3854</v>
      </c>
      <c r="D5619" s="1" t="b">
        <f t="shared" si="348"/>
        <v>0</v>
      </c>
      <c r="G5619" s="1" t="str">
        <f t="shared" si="349"/>
        <v>home</v>
      </c>
      <c r="H5619" t="str">
        <f t="shared" si="350"/>
        <v xml:space="preserve">                 "home",</v>
      </c>
      <c r="K5619" t="b">
        <f t="shared" si="351"/>
        <v>0</v>
      </c>
    </row>
    <row r="5620" spans="1:11">
      <c r="A5620" s="1">
        <v>5612</v>
      </c>
      <c r="B5620" s="1" t="s">
        <v>4255</v>
      </c>
      <c r="C5620" s="1" t="s">
        <v>4315</v>
      </c>
      <c r="D5620" s="1" t="b">
        <f t="shared" si="348"/>
        <v>0</v>
      </c>
      <c r="G5620" s="1" t="str">
        <f t="shared" si="349"/>
        <v>of</v>
      </c>
      <c r="H5620" t="str">
        <f t="shared" si="350"/>
        <v xml:space="preserve">                 "of",</v>
      </c>
      <c r="K5620" t="b">
        <f t="shared" si="351"/>
        <v>0</v>
      </c>
    </row>
    <row r="5621" spans="1:11">
      <c r="A5621" s="1">
        <v>5613</v>
      </c>
      <c r="B5621" s="1" t="s">
        <v>1639</v>
      </c>
      <c r="C5621" s="1" t="s">
        <v>1640</v>
      </c>
      <c r="D5621" s="1" t="b">
        <f t="shared" si="348"/>
        <v>0</v>
      </c>
      <c r="G5621" s="1" t="str">
        <f t="shared" si="349"/>
        <v>Douglas</v>
      </c>
      <c r="H5621" t="str">
        <f t="shared" si="350"/>
        <v xml:space="preserve">                 "Douglas",</v>
      </c>
      <c r="K5621" t="b">
        <f t="shared" si="351"/>
        <v>0</v>
      </c>
    </row>
    <row r="5622" spans="1:11">
      <c r="A5622" s="1">
        <v>5614</v>
      </c>
      <c r="B5622" s="1" t="s">
        <v>1641</v>
      </c>
      <c r="C5622" s="1" t="s">
        <v>1641</v>
      </c>
      <c r="D5622" s="1" t="b">
        <f t="shared" si="348"/>
        <v>0</v>
      </c>
      <c r="G5622" s="1" t="str">
        <f t="shared" si="349"/>
        <v>Adams</v>
      </c>
      <c r="H5622" t="str">
        <f t="shared" si="350"/>
        <v xml:space="preserve">                 "Adams",</v>
      </c>
      <c r="K5622" t="b">
        <f t="shared" si="351"/>
        <v>0</v>
      </c>
    </row>
    <row r="5623" spans="1:11">
      <c r="A5623" s="1">
        <v>5615</v>
      </c>
      <c r="B5623" s="1" t="s">
        <v>4784</v>
      </c>
      <c r="D5623" s="1" t="b">
        <f t="shared" si="348"/>
        <v>0</v>
      </c>
      <c r="G5623" s="1" t="str">
        <f t="shared" si="349"/>
        <v>,</v>
      </c>
      <c r="H5623" t="str">
        <f t="shared" si="350"/>
        <v xml:space="preserve">                 ",",</v>
      </c>
      <c r="K5623" t="b">
        <f t="shared" si="351"/>
        <v>0</v>
      </c>
    </row>
    <row r="5624" spans="1:11">
      <c r="A5624" s="1">
        <v>5616</v>
      </c>
      <c r="B5624" s="1" t="s">
        <v>1887</v>
      </c>
      <c r="C5624" s="1" t="s">
        <v>1618</v>
      </c>
      <c r="D5624" s="1" t="b">
        <f t="shared" si="348"/>
        <v>0</v>
      </c>
      <c r="G5624" s="1" t="str">
        <f t="shared" si="349"/>
        <v>author</v>
      </c>
      <c r="H5624" t="str">
        <f t="shared" si="350"/>
        <v xml:space="preserve">                 "author",</v>
      </c>
      <c r="K5624" t="b">
        <f t="shared" si="351"/>
        <v>0</v>
      </c>
    </row>
    <row r="5625" spans="1:11">
      <c r="A5625" s="1">
        <v>5617</v>
      </c>
      <c r="B5625" s="1" t="s">
        <v>4255</v>
      </c>
      <c r="C5625" s="1" t="s">
        <v>4315</v>
      </c>
      <c r="D5625" s="1" t="b">
        <f t="shared" si="348"/>
        <v>0</v>
      </c>
      <c r="G5625" s="1" t="str">
        <f t="shared" si="349"/>
        <v>of</v>
      </c>
      <c r="H5625" t="str">
        <f t="shared" si="350"/>
        <v xml:space="preserve">                 "of",</v>
      </c>
      <c r="K5625" t="b">
        <f t="shared" si="351"/>
        <v>0</v>
      </c>
    </row>
    <row r="5626" spans="1:11">
      <c r="A5626" s="1">
        <v>5618</v>
      </c>
      <c r="B5626" s="1" t="s">
        <v>4271</v>
      </c>
      <c r="C5626" s="1" t="s">
        <v>4001</v>
      </c>
      <c r="D5626" s="1" t="b">
        <f t="shared" si="348"/>
        <v>0</v>
      </c>
      <c r="G5626" s="1" t="str">
        <f t="shared" si="349"/>
        <v>The</v>
      </c>
      <c r="H5626" t="str">
        <f t="shared" si="350"/>
        <v xml:space="preserve">                 "The",</v>
      </c>
      <c r="K5626" t="b">
        <f t="shared" si="351"/>
        <v>0</v>
      </c>
    </row>
    <row r="5627" spans="1:11">
      <c r="A5627" s="1">
        <v>5619</v>
      </c>
      <c r="B5627" s="1" t="s">
        <v>1642</v>
      </c>
      <c r="C5627" s="1" t="s">
        <v>1643</v>
      </c>
      <c r="D5627" s="1" t="b">
        <f t="shared" si="348"/>
        <v>0</v>
      </c>
      <c r="G5627" s="1" t="str">
        <f t="shared" si="349"/>
        <v>Hitchhiker's</v>
      </c>
      <c r="H5627" t="str">
        <f t="shared" si="350"/>
        <v xml:space="preserve">                 "Hitchhiker's",</v>
      </c>
      <c r="K5627" t="b">
        <f t="shared" si="351"/>
        <v>0</v>
      </c>
    </row>
    <row r="5628" spans="1:11">
      <c r="A5628" s="1">
        <v>5620</v>
      </c>
      <c r="B5628" s="1" t="s">
        <v>1178</v>
      </c>
      <c r="C5628" s="1" t="s">
        <v>1179</v>
      </c>
      <c r="D5628" s="1" t="b">
        <f t="shared" si="348"/>
        <v>0</v>
      </c>
      <c r="G5628" s="1" t="str">
        <f t="shared" si="349"/>
        <v>Guide</v>
      </c>
      <c r="H5628" t="str">
        <f t="shared" si="350"/>
        <v xml:space="preserve">                 "Guide",</v>
      </c>
      <c r="K5628" t="b">
        <f t="shared" si="351"/>
        <v>0</v>
      </c>
    </row>
    <row r="5629" spans="1:11">
      <c r="A5629" s="1">
        <v>5621</v>
      </c>
      <c r="B5629" s="1" t="s">
        <v>5143</v>
      </c>
      <c r="C5629" s="1" t="s">
        <v>4330</v>
      </c>
      <c r="D5629" s="1" t="b">
        <f t="shared" si="348"/>
        <v>0</v>
      </c>
      <c r="G5629" s="1" t="str">
        <f t="shared" si="349"/>
        <v>to</v>
      </c>
      <c r="H5629" t="str">
        <f t="shared" si="350"/>
        <v xml:space="preserve">                 "to",</v>
      </c>
      <c r="K5629" t="b">
        <f t="shared" si="351"/>
        <v>0</v>
      </c>
    </row>
    <row r="5630" spans="1:11">
      <c r="A5630" s="1">
        <v>5622</v>
      </c>
      <c r="B5630" s="1" t="s">
        <v>4511</v>
      </c>
      <c r="C5630" s="1" t="s">
        <v>3474</v>
      </c>
      <c r="D5630" s="1" t="b">
        <f t="shared" si="348"/>
        <v>0</v>
      </c>
      <c r="G5630" s="1" t="str">
        <f t="shared" si="349"/>
        <v>the</v>
      </c>
      <c r="H5630" t="str">
        <f t="shared" si="350"/>
        <v xml:space="preserve">                 "the",</v>
      </c>
      <c r="K5630" t="b">
        <f t="shared" si="351"/>
        <v>0</v>
      </c>
    </row>
    <row r="5631" spans="1:11">
      <c r="A5631" s="1">
        <v>5623</v>
      </c>
      <c r="B5631" s="1" t="s">
        <v>1180</v>
      </c>
      <c r="C5631" s="1" t="s">
        <v>1180</v>
      </c>
      <c r="D5631" s="1" t="b">
        <f t="shared" si="348"/>
        <v>0</v>
      </c>
      <c r="G5631" s="1" t="str">
        <f t="shared" si="349"/>
        <v>Galaxy</v>
      </c>
      <c r="H5631" t="str">
        <f t="shared" si="350"/>
        <v xml:space="preserve">                 "Galaxy",</v>
      </c>
      <c r="K5631" t="b">
        <f t="shared" si="351"/>
        <v>0</v>
      </c>
    </row>
    <row r="5632" spans="1:11">
      <c r="A5632" s="1">
        <v>5624</v>
      </c>
      <c r="B5632" s="1" t="s">
        <v>4264</v>
      </c>
      <c r="D5632" s="1" t="b">
        <f t="shared" si="348"/>
        <v>0</v>
      </c>
      <c r="G5632" s="1" t="str">
        <f t="shared" si="349"/>
        <v>.</v>
      </c>
      <c r="H5632" t="str">
        <f t="shared" si="350"/>
        <v xml:space="preserve">                 ".",</v>
      </c>
      <c r="K5632" t="b">
        <f t="shared" si="351"/>
        <v>0</v>
      </c>
    </row>
    <row r="5633" spans="1:11">
      <c r="A5633" s="1">
        <v>5625</v>
      </c>
      <c r="B5633" s="1" t="s">
        <v>1181</v>
      </c>
      <c r="C5633" s="1" t="s">
        <v>1182</v>
      </c>
      <c r="D5633" s="1" t="b">
        <f t="shared" si="348"/>
        <v>0</v>
      </c>
      <c r="G5633" s="1" t="str">
        <f t="shared" si="349"/>
        <v>Poet</v>
      </c>
      <c r="H5633" t="str">
        <f t="shared" si="350"/>
        <v xml:space="preserve">                 "Poet",</v>
      </c>
      <c r="K5633" t="b">
        <f t="shared" si="351"/>
        <v>0</v>
      </c>
    </row>
    <row r="5634" spans="1:11">
      <c r="A5634" s="1">
        <v>5626</v>
      </c>
      <c r="B5634" s="1" t="s">
        <v>2095</v>
      </c>
      <c r="C5634" s="1" t="s">
        <v>2096</v>
      </c>
      <c r="D5634" s="1" t="b">
        <f t="shared" si="348"/>
        <v>0</v>
      </c>
      <c r="G5634" s="1" t="str">
        <f t="shared" si="349"/>
        <v>William</v>
      </c>
      <c r="H5634" t="str">
        <f t="shared" si="350"/>
        <v xml:space="preserve">                 "William",</v>
      </c>
      <c r="K5634" t="b">
        <f t="shared" si="351"/>
        <v>0</v>
      </c>
    </row>
    <row r="5635" spans="1:11">
      <c r="A5635" s="1">
        <v>5627</v>
      </c>
      <c r="B5635" s="1" t="s">
        <v>1183</v>
      </c>
      <c r="C5635" s="1" t="s">
        <v>1183</v>
      </c>
      <c r="D5635" s="1" t="b">
        <f t="shared" si="348"/>
        <v>0</v>
      </c>
      <c r="G5635" s="1" t="str">
        <f t="shared" si="349"/>
        <v>Barnes</v>
      </c>
      <c r="H5635" t="str">
        <f t="shared" si="350"/>
        <v xml:space="preserve">                 "Barnes",</v>
      </c>
      <c r="K5635" t="b">
        <f t="shared" si="351"/>
        <v>0</v>
      </c>
    </row>
    <row r="5636" spans="1:11">
      <c r="A5636" s="1">
        <v>5628</v>
      </c>
      <c r="B5636" s="1" t="s">
        <v>4784</v>
      </c>
      <c r="D5636" s="1" t="b">
        <f t="shared" si="348"/>
        <v>0</v>
      </c>
      <c r="G5636" s="1" t="str">
        <f t="shared" si="349"/>
        <v>,</v>
      </c>
      <c r="H5636" t="str">
        <f t="shared" si="350"/>
        <v xml:space="preserve">                 ",",</v>
      </c>
      <c r="K5636" t="b">
        <f t="shared" si="351"/>
        <v>0</v>
      </c>
    </row>
    <row r="5637" spans="1:11">
      <c r="A5637" s="1">
        <v>5629</v>
      </c>
      <c r="B5637" s="1" t="s">
        <v>1184</v>
      </c>
      <c r="C5637" s="1" t="s">
        <v>2107</v>
      </c>
      <c r="D5637" s="1" t="b">
        <f t="shared" si="348"/>
        <v>0</v>
      </c>
      <c r="G5637" s="1" t="str">
        <f t="shared" si="349"/>
        <v>authors</v>
      </c>
      <c r="H5637" t="str">
        <f t="shared" si="350"/>
        <v xml:space="preserve">                 "authors",</v>
      </c>
      <c r="K5637" t="b">
        <f t="shared" si="351"/>
        <v>0</v>
      </c>
    </row>
    <row r="5638" spans="1:11">
      <c r="A5638" s="1">
        <v>5630</v>
      </c>
      <c r="B5638" s="1" t="s">
        <v>1185</v>
      </c>
      <c r="C5638" s="1" t="s">
        <v>1186</v>
      </c>
      <c r="D5638" s="1" t="b">
        <f t="shared" si="348"/>
        <v>0</v>
      </c>
      <c r="G5638" s="1" t="str">
        <f t="shared" si="349"/>
        <v>Theodore</v>
      </c>
      <c r="H5638" t="str">
        <f t="shared" si="350"/>
        <v xml:space="preserve">                 "Theodore",</v>
      </c>
      <c r="K5638" t="b">
        <f t="shared" si="351"/>
        <v>0</v>
      </c>
    </row>
    <row r="5639" spans="1:11">
      <c r="A5639" s="1">
        <v>5631</v>
      </c>
      <c r="B5639" s="1" t="s">
        <v>1187</v>
      </c>
      <c r="C5639" s="1" t="s">
        <v>1188</v>
      </c>
      <c r="D5639" s="1" t="b">
        <f t="shared" si="348"/>
        <v>0</v>
      </c>
      <c r="G5639" s="1" t="str">
        <f t="shared" si="349"/>
        <v>Francis</v>
      </c>
      <c r="H5639" t="str">
        <f t="shared" si="350"/>
        <v xml:space="preserve">                 "Francis",</v>
      </c>
      <c r="K5639" t="b">
        <f t="shared" si="351"/>
        <v>0</v>
      </c>
    </row>
    <row r="5640" spans="1:11">
      <c r="A5640" s="1">
        <v>5632</v>
      </c>
      <c r="B5640" s="1" t="s">
        <v>1189</v>
      </c>
      <c r="C5640" s="1" t="s">
        <v>1189</v>
      </c>
      <c r="D5640" s="1" t="b">
        <f t="shared" si="348"/>
        <v>0</v>
      </c>
      <c r="G5640" s="1" t="str">
        <f t="shared" si="349"/>
        <v>Powys</v>
      </c>
      <c r="H5640" t="str">
        <f t="shared" si="350"/>
        <v xml:space="preserve">                 "Powys",</v>
      </c>
      <c r="K5640" t="b">
        <f t="shared" si="351"/>
        <v>0</v>
      </c>
    </row>
    <row r="5641" spans="1:11">
      <c r="A5641" s="1">
        <v>5633</v>
      </c>
      <c r="B5641" s="1" t="s">
        <v>4784</v>
      </c>
      <c r="D5641" s="1" t="b">
        <f t="shared" ref="D5641:D5704" si="352">IF(OR(E5641="EXPN",E5641="LSEQ",E5641="ASWD"),"ALPHA", IF(OR(E5641="NUM",E5641="NORD",E5641="NRANGE",E5641="NSCI",E5641="NDIG",E5641="NTIME",E5641="MONEY",E5641="BMONEY",E5641="NYER",E5641="PRCT"),"NUMB", IF(OR(E5641="URL",E5641="NONE"),"MISC", IF(OR(E5641="SPLT"),"SPLT"))))</f>
        <v>0</v>
      </c>
      <c r="G5641" s="1" t="str">
        <f t="shared" si="349"/>
        <v>,</v>
      </c>
      <c r="H5641" t="str">
        <f t="shared" si="350"/>
        <v xml:space="preserve">                 ",",</v>
      </c>
      <c r="K5641" t="b">
        <f t="shared" si="351"/>
        <v>0</v>
      </c>
    </row>
    <row r="5642" spans="1:11">
      <c r="A5642" s="1">
        <v>5634</v>
      </c>
      <c r="B5642" s="1" t="s">
        <v>2311</v>
      </c>
      <c r="C5642" s="1" t="s">
        <v>2312</v>
      </c>
      <c r="D5642" s="1" t="b">
        <f t="shared" si="352"/>
        <v>0</v>
      </c>
      <c r="G5642" s="1" t="str">
        <f t="shared" ref="G5642:G5705" si="353">TRIM(B5642)</f>
        <v>John</v>
      </c>
      <c r="H5642" t="str">
        <f t="shared" ref="H5642:H5705" si="354">CONCATENATE("                 ",$J$1,G5642,$J$2)</f>
        <v xml:space="preserve">                 "John",</v>
      </c>
      <c r="K5642" t="b">
        <f t="shared" ref="K5642:K5705" si="355">IF(OR(E5642="EXPN",E5642="LSEQ",E5642="ASWD"),"ALPHA", IF(OR(E5642="NUM",E5642="NORD",E5642="NRANGE",E5642="NSCI",E5642="NDIG",E5642="NTIME",E5642="MONEY",E5642="BMONEY",E5642="NYER",E5642="PRCT"),"NUMB", IF(OR(E5642="URL",E5642="NONE"),"MISC", IF(OR(E5642="SPLT"),"SPLT"))))</f>
        <v>0</v>
      </c>
    </row>
    <row r="5643" spans="1:11">
      <c r="A5643" s="1">
        <v>5635</v>
      </c>
      <c r="B5643" s="1" t="s">
        <v>1190</v>
      </c>
      <c r="C5643" s="1" t="s">
        <v>1191</v>
      </c>
      <c r="D5643" s="1" t="b">
        <f t="shared" si="352"/>
        <v>0</v>
      </c>
      <c r="G5643" s="1" t="str">
        <f t="shared" si="353"/>
        <v>le</v>
      </c>
      <c r="H5643" t="str">
        <f t="shared" si="354"/>
        <v xml:space="preserve">                 "le",</v>
      </c>
      <c r="K5643" t="b">
        <f t="shared" si="355"/>
        <v>0</v>
      </c>
    </row>
    <row r="5644" spans="1:11">
      <c r="A5644" s="1">
        <v>5636</v>
      </c>
      <c r="B5644" s="1" t="s">
        <v>1192</v>
      </c>
      <c r="C5644" s="1" t="s">
        <v>1193</v>
      </c>
      <c r="D5644" s="1" t="b">
        <f t="shared" si="352"/>
        <v>0</v>
      </c>
      <c r="G5644" s="1" t="str">
        <f t="shared" si="353"/>
        <v>Carré</v>
      </c>
      <c r="H5644" t="str">
        <f t="shared" si="354"/>
        <v xml:space="preserve">                 "Carré",</v>
      </c>
      <c r="K5644" t="b">
        <f t="shared" si="355"/>
        <v>0</v>
      </c>
    </row>
    <row r="5645" spans="1:11">
      <c r="A5645" s="1">
        <v>5637</v>
      </c>
      <c r="B5645" s="1" t="s">
        <v>4784</v>
      </c>
      <c r="D5645" s="1" t="b">
        <f t="shared" si="352"/>
        <v>0</v>
      </c>
      <c r="G5645" s="1" t="str">
        <f t="shared" si="353"/>
        <v>,</v>
      </c>
      <c r="H5645" t="str">
        <f t="shared" si="354"/>
        <v xml:space="preserve">                 ",",</v>
      </c>
      <c r="K5645" t="b">
        <f t="shared" si="355"/>
        <v>0</v>
      </c>
    </row>
    <row r="5646" spans="1:11">
      <c r="A5646" s="1">
        <v>5638</v>
      </c>
      <c r="B5646" s="1" t="s">
        <v>1194</v>
      </c>
      <c r="C5646" s="1" t="s">
        <v>1195</v>
      </c>
      <c r="D5646" s="1" t="str">
        <f t="shared" si="352"/>
        <v>ALPHA</v>
      </c>
      <c r="E5646" s="1" t="s">
        <v>864</v>
      </c>
      <c r="G5646" s="1" t="str">
        <f t="shared" si="353"/>
        <v>P.D.</v>
      </c>
      <c r="H5646" t="str">
        <f t="shared" si="354"/>
        <v xml:space="preserve">                 "P.D.",</v>
      </c>
      <c r="K5646" t="str">
        <f t="shared" si="355"/>
        <v>ALPHA</v>
      </c>
    </row>
    <row r="5647" spans="1:11">
      <c r="A5647" s="1">
        <v>5639</v>
      </c>
      <c r="B5647" s="1" t="s">
        <v>1196</v>
      </c>
      <c r="C5647" s="1" t="s">
        <v>1197</v>
      </c>
      <c r="D5647" s="1" t="b">
        <f t="shared" si="352"/>
        <v>0</v>
      </c>
      <c r="G5647" s="1" t="str">
        <f t="shared" si="353"/>
        <v>James</v>
      </c>
      <c r="H5647" t="str">
        <f t="shared" si="354"/>
        <v xml:space="preserve">                 "James",</v>
      </c>
      <c r="K5647" t="b">
        <f t="shared" si="355"/>
        <v>0</v>
      </c>
    </row>
    <row r="5648" spans="1:11">
      <c r="A5648" s="1">
        <v>5640</v>
      </c>
      <c r="B5648" s="1" t="s">
        <v>4786</v>
      </c>
      <c r="C5648" s="1" t="s">
        <v>3471</v>
      </c>
      <c r="D5648" s="1" t="b">
        <f t="shared" si="352"/>
        <v>0</v>
      </c>
      <c r="G5648" s="1" t="str">
        <f t="shared" si="353"/>
        <v>and</v>
      </c>
      <c r="H5648" t="str">
        <f t="shared" si="354"/>
        <v xml:space="preserve">                 "and",</v>
      </c>
      <c r="K5648" t="b">
        <f t="shared" si="355"/>
        <v>0</v>
      </c>
    </row>
    <row r="5649" spans="1:11">
      <c r="A5649" s="1">
        <v>5641</v>
      </c>
      <c r="B5649" s="1" t="s">
        <v>1415</v>
      </c>
      <c r="C5649" s="1" t="s">
        <v>1416</v>
      </c>
      <c r="D5649" s="1" t="b">
        <f t="shared" si="352"/>
        <v>0</v>
      </c>
      <c r="G5649" s="1" t="str">
        <f t="shared" si="353"/>
        <v>satirical</v>
      </c>
      <c r="H5649" t="str">
        <f t="shared" si="354"/>
        <v xml:space="preserve">                 "satirical",</v>
      </c>
      <c r="K5649" t="b">
        <f t="shared" si="355"/>
        <v>0</v>
      </c>
    </row>
    <row r="5650" spans="1:11">
      <c r="A5650" s="1">
        <v>5642</v>
      </c>
      <c r="B5650" s="1" t="s">
        <v>1198</v>
      </c>
      <c r="C5650" s="1" t="s">
        <v>1199</v>
      </c>
      <c r="D5650" s="1" t="b">
        <f t="shared" si="352"/>
        <v>0</v>
      </c>
      <c r="G5650" s="1" t="str">
        <f t="shared" si="353"/>
        <v>novelist</v>
      </c>
      <c r="H5650" t="str">
        <f t="shared" si="354"/>
        <v xml:space="preserve">                 "novelist",</v>
      </c>
      <c r="K5650" t="b">
        <f t="shared" si="355"/>
        <v>0</v>
      </c>
    </row>
    <row r="5651" spans="1:11">
      <c r="A5651" s="1">
        <v>5643</v>
      </c>
      <c r="B5651" s="1" t="s">
        <v>2087</v>
      </c>
      <c r="C5651" s="1" t="s">
        <v>2088</v>
      </c>
      <c r="D5651" s="1" t="b">
        <f t="shared" si="352"/>
        <v>0</v>
      </c>
      <c r="G5651" s="1" t="str">
        <f t="shared" si="353"/>
        <v>Thomas</v>
      </c>
      <c r="H5651" t="str">
        <f t="shared" si="354"/>
        <v xml:space="preserve">                 "Thomas",</v>
      </c>
      <c r="K5651" t="b">
        <f t="shared" si="355"/>
        <v>0</v>
      </c>
    </row>
    <row r="5652" spans="1:11">
      <c r="A5652" s="1">
        <v>5644</v>
      </c>
      <c r="B5652" s="1" t="s">
        <v>1200</v>
      </c>
      <c r="C5652" s="1" t="s">
        <v>1201</v>
      </c>
      <c r="D5652" s="1" t="b">
        <f t="shared" si="352"/>
        <v>0</v>
      </c>
      <c r="G5652" s="1" t="str">
        <f t="shared" si="353"/>
        <v>Love</v>
      </c>
      <c r="H5652" t="str">
        <f t="shared" si="354"/>
        <v xml:space="preserve">                 "Love",</v>
      </c>
      <c r="K5652" t="b">
        <f t="shared" si="355"/>
        <v>0</v>
      </c>
    </row>
    <row r="5653" spans="1:11">
      <c r="A5653" s="1">
        <v>5645</v>
      </c>
      <c r="B5653" s="1" t="s">
        <v>1202</v>
      </c>
      <c r="C5653" s="1" t="s">
        <v>1203</v>
      </c>
      <c r="D5653" s="1" t="b">
        <f t="shared" si="352"/>
        <v>0</v>
      </c>
      <c r="G5653" s="1" t="str">
        <f t="shared" si="353"/>
        <v>Peacock</v>
      </c>
      <c r="H5653" t="str">
        <f t="shared" si="354"/>
        <v xml:space="preserve">                 "Peacock",</v>
      </c>
      <c r="K5653" t="b">
        <f t="shared" si="355"/>
        <v>0</v>
      </c>
    </row>
    <row r="5654" spans="1:11">
      <c r="A5654" s="1">
        <v>5646</v>
      </c>
      <c r="B5654" s="1" t="s">
        <v>5160</v>
      </c>
      <c r="C5654" s="1" t="s">
        <v>4341</v>
      </c>
      <c r="D5654" s="1" t="b">
        <f t="shared" si="352"/>
        <v>0</v>
      </c>
      <c r="G5654" s="1" t="str">
        <f t="shared" si="353"/>
        <v>are</v>
      </c>
      <c r="H5654" t="str">
        <f t="shared" si="354"/>
        <v xml:space="preserve">                 "are",</v>
      </c>
      <c r="K5654" t="b">
        <f t="shared" si="355"/>
        <v>0</v>
      </c>
    </row>
    <row r="5655" spans="1:11">
      <c r="A5655" s="1">
        <v>5647</v>
      </c>
      <c r="B5655" s="1" t="s">
        <v>4869</v>
      </c>
      <c r="C5655" s="1" t="s">
        <v>4024</v>
      </c>
      <c r="D5655" s="1" t="b">
        <f t="shared" si="352"/>
        <v>0</v>
      </c>
      <c r="G5655" s="1" t="str">
        <f t="shared" si="353"/>
        <v>also</v>
      </c>
      <c r="H5655" t="str">
        <f t="shared" si="354"/>
        <v xml:space="preserve">                 "also",</v>
      </c>
      <c r="K5655" t="b">
        <f t="shared" si="355"/>
        <v>0</v>
      </c>
    </row>
    <row r="5656" spans="1:11">
      <c r="A5656" s="1">
        <v>5648</v>
      </c>
      <c r="B5656" s="1" t="s">
        <v>1204</v>
      </c>
      <c r="C5656" s="1" t="s">
        <v>1204</v>
      </c>
      <c r="D5656" s="1" t="b">
        <f t="shared" si="352"/>
        <v>0</v>
      </c>
      <c r="G5656" s="1" t="str">
        <f t="shared" si="353"/>
        <v>locals</v>
      </c>
      <c r="H5656" t="str">
        <f t="shared" si="354"/>
        <v xml:space="preserve">                 "locals",</v>
      </c>
      <c r="K5656" t="b">
        <f t="shared" si="355"/>
        <v>0</v>
      </c>
    </row>
    <row r="5657" spans="1:11">
      <c r="A5657" s="1">
        <v>5649</v>
      </c>
      <c r="B5657" s="1" t="s">
        <v>4264</v>
      </c>
      <c r="D5657" s="1" t="b">
        <f t="shared" si="352"/>
        <v>0</v>
      </c>
      <c r="G5657" s="1" t="str">
        <f t="shared" si="353"/>
        <v>.</v>
      </c>
      <c r="H5657" t="str">
        <f t="shared" si="354"/>
        <v xml:space="preserve">                 ".",</v>
      </c>
      <c r="K5657" t="b">
        <f t="shared" si="355"/>
        <v>0</v>
      </c>
    </row>
    <row r="5658" spans="1:11">
      <c r="A5658" s="1">
        <v>5650</v>
      </c>
      <c r="B5658" s="1" t="s">
        <v>4271</v>
      </c>
      <c r="C5658" s="1" t="s">
        <v>4001</v>
      </c>
      <c r="D5658" s="1" t="b">
        <f t="shared" si="352"/>
        <v>0</v>
      </c>
      <c r="G5658" s="1" t="str">
        <f t="shared" si="353"/>
        <v>The</v>
      </c>
      <c r="H5658" t="str">
        <f t="shared" si="354"/>
        <v xml:space="preserve">                 "The",</v>
      </c>
      <c r="K5658" t="b">
        <f t="shared" si="355"/>
        <v>0</v>
      </c>
    </row>
    <row r="5659" spans="1:11">
      <c r="A5659" s="1">
        <v>5651</v>
      </c>
      <c r="B5659" s="1" t="s">
        <v>1887</v>
      </c>
      <c r="C5659" s="1" t="s">
        <v>1618</v>
      </c>
      <c r="D5659" s="1" t="b">
        <f t="shared" si="352"/>
        <v>0</v>
      </c>
      <c r="G5659" s="1" t="str">
        <f t="shared" si="353"/>
        <v>author</v>
      </c>
      <c r="H5659" t="str">
        <f t="shared" si="354"/>
        <v xml:space="preserve">                 "author",</v>
      </c>
      <c r="K5659" t="b">
        <f t="shared" si="355"/>
        <v>0</v>
      </c>
    </row>
    <row r="5660" spans="1:11">
      <c r="A5660" s="1">
        <v>5652</v>
      </c>
      <c r="B5660" s="1" t="s">
        <v>2311</v>
      </c>
      <c r="C5660" s="1" t="s">
        <v>2312</v>
      </c>
      <c r="D5660" s="1" t="b">
        <f t="shared" si="352"/>
        <v>0</v>
      </c>
      <c r="G5660" s="1" t="str">
        <f t="shared" si="353"/>
        <v>John</v>
      </c>
      <c r="H5660" t="str">
        <f t="shared" si="354"/>
        <v xml:space="preserve">                 "John",</v>
      </c>
      <c r="K5660" t="b">
        <f t="shared" si="355"/>
        <v>0</v>
      </c>
    </row>
    <row r="5661" spans="1:11">
      <c r="A5661" s="1">
        <v>5653</v>
      </c>
      <c r="B5661" s="1" t="s">
        <v>1205</v>
      </c>
      <c r="C5661" s="1" t="s">
        <v>1206</v>
      </c>
      <c r="D5661" s="1" t="b">
        <f t="shared" si="352"/>
        <v>0</v>
      </c>
      <c r="G5661" s="1" t="str">
        <f t="shared" si="353"/>
        <v>Fowles</v>
      </c>
      <c r="H5661" t="str">
        <f t="shared" si="354"/>
        <v xml:space="preserve">                 "Fowles",</v>
      </c>
      <c r="K5661" t="b">
        <f t="shared" si="355"/>
        <v>0</v>
      </c>
    </row>
    <row r="5662" spans="1:11">
      <c r="A5662" s="1">
        <v>5654</v>
      </c>
      <c r="B5662" s="1" t="s">
        <v>1207</v>
      </c>
      <c r="C5662" s="1" t="s">
        <v>1208</v>
      </c>
      <c r="D5662" s="1" t="b">
        <f t="shared" si="352"/>
        <v>0</v>
      </c>
      <c r="G5662" s="1" t="str">
        <f t="shared" si="353"/>
        <v>lives</v>
      </c>
      <c r="H5662" t="str">
        <f t="shared" si="354"/>
        <v xml:space="preserve">                 "lives",</v>
      </c>
      <c r="K5662" t="b">
        <f t="shared" si="355"/>
        <v>0</v>
      </c>
    </row>
    <row r="5663" spans="1:11">
      <c r="A5663" s="1">
        <v>5655</v>
      </c>
      <c r="B5663" s="1" t="s">
        <v>4269</v>
      </c>
      <c r="C5663" s="1" t="s">
        <v>3999</v>
      </c>
      <c r="D5663" s="1" t="b">
        <f t="shared" si="352"/>
        <v>0</v>
      </c>
      <c r="G5663" s="1" t="str">
        <f t="shared" si="353"/>
        <v>in</v>
      </c>
      <c r="H5663" t="str">
        <f t="shared" si="354"/>
        <v xml:space="preserve">                 "in",</v>
      </c>
      <c r="K5663" t="b">
        <f t="shared" si="355"/>
        <v>0</v>
      </c>
    </row>
    <row r="5664" spans="1:11">
      <c r="A5664" s="1">
        <v>5656</v>
      </c>
      <c r="B5664" s="1" t="s">
        <v>1209</v>
      </c>
      <c r="C5664" s="1" t="s">
        <v>1210</v>
      </c>
      <c r="D5664" s="1" t="b">
        <f t="shared" si="352"/>
        <v>0</v>
      </c>
      <c r="G5664" s="1" t="str">
        <f t="shared" si="353"/>
        <v>Lyme</v>
      </c>
      <c r="H5664" t="str">
        <f t="shared" si="354"/>
        <v xml:space="preserve">                 "Lyme",</v>
      </c>
      <c r="K5664" t="b">
        <f t="shared" si="355"/>
        <v>0</v>
      </c>
    </row>
    <row r="5665" spans="1:11">
      <c r="A5665" s="1">
        <v>5657</v>
      </c>
      <c r="B5665" s="1" t="s">
        <v>1211</v>
      </c>
      <c r="C5665" s="1" t="s">
        <v>1211</v>
      </c>
      <c r="D5665" s="1" t="b">
        <f t="shared" si="352"/>
        <v>0</v>
      </c>
      <c r="G5665" s="1" t="str">
        <f t="shared" si="353"/>
        <v>Regis</v>
      </c>
      <c r="H5665" t="str">
        <f t="shared" si="354"/>
        <v xml:space="preserve">                 "Regis",</v>
      </c>
      <c r="K5665" t="b">
        <f t="shared" si="355"/>
        <v>0</v>
      </c>
    </row>
    <row r="5666" spans="1:11">
      <c r="A5666" s="1">
        <v>5658</v>
      </c>
      <c r="B5666" s="1" t="s">
        <v>4264</v>
      </c>
      <c r="D5666" s="1" t="b">
        <f t="shared" si="352"/>
        <v>0</v>
      </c>
      <c r="G5666" s="1" t="str">
        <f t="shared" si="353"/>
        <v>.</v>
      </c>
      <c r="H5666" t="str">
        <f t="shared" si="354"/>
        <v xml:space="preserve">                 ".",</v>
      </c>
      <c r="K5666" t="b">
        <f t="shared" si="355"/>
        <v>0</v>
      </c>
    </row>
    <row r="5667" spans="1:11">
      <c r="A5667" s="1">
        <v>5659</v>
      </c>
      <c r="B5667" s="1" t="s">
        <v>1950</v>
      </c>
      <c r="C5667" s="1" t="s">
        <v>1949</v>
      </c>
      <c r="D5667" s="1" t="b">
        <f t="shared" si="352"/>
        <v>0</v>
      </c>
      <c r="G5667" s="1" t="str">
        <f t="shared" si="353"/>
        <v>Dorset</v>
      </c>
      <c r="H5667" t="str">
        <f t="shared" si="354"/>
        <v xml:space="preserve">                 "Dorset",</v>
      </c>
      <c r="K5667" t="b">
        <f t="shared" si="355"/>
        <v>0</v>
      </c>
    </row>
    <row r="5668" spans="1:11">
      <c r="A5668" s="1">
        <v>5660</v>
      </c>
      <c r="B5668" s="1" t="s">
        <v>4778</v>
      </c>
      <c r="C5668" s="1" t="s">
        <v>3466</v>
      </c>
      <c r="D5668" s="1" t="b">
        <f t="shared" si="352"/>
        <v>0</v>
      </c>
      <c r="G5668" s="1" t="str">
        <f t="shared" si="353"/>
        <v>is</v>
      </c>
      <c r="H5668" t="str">
        <f t="shared" si="354"/>
        <v xml:space="preserve">                 "is",</v>
      </c>
      <c r="K5668" t="b">
        <f t="shared" si="355"/>
        <v>0</v>
      </c>
    </row>
    <row r="5669" spans="1:11">
      <c r="A5669" s="1">
        <v>5661</v>
      </c>
      <c r="B5669" s="1" t="s">
        <v>4869</v>
      </c>
      <c r="C5669" s="1" t="s">
        <v>4024</v>
      </c>
      <c r="D5669" s="1" t="b">
        <f t="shared" si="352"/>
        <v>0</v>
      </c>
      <c r="G5669" s="1" t="str">
        <f t="shared" si="353"/>
        <v>also</v>
      </c>
      <c r="H5669" t="str">
        <f t="shared" si="354"/>
        <v xml:space="preserve">                 "also",</v>
      </c>
      <c r="K5669" t="b">
        <f t="shared" si="355"/>
        <v>0</v>
      </c>
    </row>
    <row r="5670" spans="1:11">
      <c r="A5670" s="1">
        <v>5662</v>
      </c>
      <c r="B5670" s="1" t="s">
        <v>4511</v>
      </c>
      <c r="C5670" s="1" t="s">
        <v>3474</v>
      </c>
      <c r="D5670" s="1" t="b">
        <f t="shared" si="352"/>
        <v>0</v>
      </c>
      <c r="G5670" s="1" t="str">
        <f t="shared" si="353"/>
        <v>the</v>
      </c>
      <c r="H5670" t="str">
        <f t="shared" si="354"/>
        <v xml:space="preserve">                 "the",</v>
      </c>
      <c r="K5670" t="b">
        <f t="shared" si="355"/>
        <v>0</v>
      </c>
    </row>
    <row r="5671" spans="1:11">
      <c r="A5671" s="1">
        <v>5663</v>
      </c>
      <c r="B5671" s="1" t="s">
        <v>1463</v>
      </c>
      <c r="C5671" s="1" t="s">
        <v>1464</v>
      </c>
      <c r="D5671" s="1" t="b">
        <f t="shared" si="352"/>
        <v>0</v>
      </c>
      <c r="G5671" s="1" t="str">
        <f t="shared" si="353"/>
        <v>birthplace</v>
      </c>
      <c r="H5671" t="str">
        <f t="shared" si="354"/>
        <v xml:space="preserve">                 "birthplace",</v>
      </c>
      <c r="K5671" t="b">
        <f t="shared" si="355"/>
        <v>0</v>
      </c>
    </row>
    <row r="5672" spans="1:11">
      <c r="A5672" s="1">
        <v>5664</v>
      </c>
      <c r="B5672" s="1" t="s">
        <v>4255</v>
      </c>
      <c r="C5672" s="1" t="s">
        <v>4315</v>
      </c>
      <c r="D5672" s="1" t="b">
        <f t="shared" si="352"/>
        <v>0</v>
      </c>
      <c r="G5672" s="1" t="str">
        <f t="shared" si="353"/>
        <v>of</v>
      </c>
      <c r="H5672" t="str">
        <f t="shared" si="354"/>
        <v xml:space="preserve">                 "of",</v>
      </c>
      <c r="K5672" t="b">
        <f t="shared" si="355"/>
        <v>0</v>
      </c>
    </row>
    <row r="5673" spans="1:11">
      <c r="A5673" s="1">
        <v>5665</v>
      </c>
      <c r="B5673" s="1" t="s">
        <v>1212</v>
      </c>
      <c r="C5673" s="1" t="s">
        <v>1213</v>
      </c>
      <c r="D5673" s="1" t="b">
        <f t="shared" si="352"/>
        <v>0</v>
      </c>
      <c r="G5673" s="1" t="str">
        <f t="shared" si="353"/>
        <v>artist</v>
      </c>
      <c r="H5673" t="str">
        <f t="shared" si="354"/>
        <v xml:space="preserve">                 "artist",</v>
      </c>
      <c r="K5673" t="b">
        <f t="shared" si="355"/>
        <v>0</v>
      </c>
    </row>
    <row r="5674" spans="1:11">
      <c r="A5674" s="1">
        <v>5666</v>
      </c>
      <c r="B5674" s="1" t="s">
        <v>1214</v>
      </c>
      <c r="C5674" s="1" t="s">
        <v>1215</v>
      </c>
      <c r="D5674" s="1" t="b">
        <f t="shared" si="352"/>
        <v>0</v>
      </c>
      <c r="G5674" s="1" t="str">
        <f t="shared" si="353"/>
        <v>Sir</v>
      </c>
      <c r="H5674" t="str">
        <f t="shared" si="354"/>
        <v xml:space="preserve">                 "Sir",</v>
      </c>
      <c r="K5674" t="b">
        <f t="shared" si="355"/>
        <v>0</v>
      </c>
    </row>
    <row r="5675" spans="1:11">
      <c r="A5675" s="1">
        <v>5667</v>
      </c>
      <c r="B5675" s="1" t="s">
        <v>1196</v>
      </c>
      <c r="C5675" s="1" t="s">
        <v>1197</v>
      </c>
      <c r="D5675" s="1" t="b">
        <f t="shared" si="352"/>
        <v>0</v>
      </c>
      <c r="G5675" s="1" t="str">
        <f t="shared" si="353"/>
        <v>James</v>
      </c>
      <c r="H5675" t="str">
        <f t="shared" si="354"/>
        <v xml:space="preserve">                 "James",</v>
      </c>
      <c r="K5675" t="b">
        <f t="shared" si="355"/>
        <v>0</v>
      </c>
    </row>
    <row r="5676" spans="1:11">
      <c r="A5676" s="1">
        <v>5668</v>
      </c>
      <c r="B5676" s="1" t="s">
        <v>1216</v>
      </c>
      <c r="C5676" s="1" t="s">
        <v>1216</v>
      </c>
      <c r="D5676" s="1" t="b">
        <f t="shared" si="352"/>
        <v>0</v>
      </c>
      <c r="G5676" s="1" t="str">
        <f t="shared" si="353"/>
        <v>Thornhill</v>
      </c>
      <c r="H5676" t="str">
        <f t="shared" si="354"/>
        <v xml:space="preserve">                 "Thornhill",</v>
      </c>
      <c r="K5676" t="b">
        <f t="shared" si="355"/>
        <v>0</v>
      </c>
    </row>
    <row r="5677" spans="1:11">
      <c r="A5677" s="1">
        <v>5669</v>
      </c>
      <c r="B5677" s="1" t="s">
        <v>4784</v>
      </c>
      <c r="D5677" s="1" t="b">
        <f t="shared" si="352"/>
        <v>0</v>
      </c>
      <c r="G5677" s="1" t="str">
        <f t="shared" si="353"/>
        <v>,</v>
      </c>
      <c r="H5677" t="str">
        <f t="shared" si="354"/>
        <v xml:space="preserve">                 ",",</v>
      </c>
      <c r="K5677" t="b">
        <f t="shared" si="355"/>
        <v>0</v>
      </c>
    </row>
    <row r="5678" spans="1:11">
      <c r="A5678" s="1">
        <v>5670</v>
      </c>
      <c r="B5678" s="1" t="s">
        <v>1217</v>
      </c>
      <c r="C5678" s="1" t="s">
        <v>1218</v>
      </c>
      <c r="D5678" s="1" t="b">
        <f t="shared" si="352"/>
        <v>0</v>
      </c>
      <c r="G5678" s="1" t="str">
        <f t="shared" si="353"/>
        <v>musicians</v>
      </c>
      <c r="H5678" t="str">
        <f t="shared" si="354"/>
        <v xml:space="preserve">                 "musicians",</v>
      </c>
      <c r="K5678" t="b">
        <f t="shared" si="355"/>
        <v>0</v>
      </c>
    </row>
    <row r="5679" spans="1:11">
      <c r="A5679" s="1">
        <v>5671</v>
      </c>
      <c r="B5679" s="1" t="s">
        <v>1219</v>
      </c>
      <c r="C5679" s="1" t="s">
        <v>1220</v>
      </c>
      <c r="D5679" s="1" t="str">
        <f t="shared" si="352"/>
        <v>ALPHA</v>
      </c>
      <c r="E5679" s="1" t="s">
        <v>3636</v>
      </c>
      <c r="G5679" s="1" t="str">
        <f t="shared" si="353"/>
        <v>P.J.</v>
      </c>
      <c r="H5679" t="str">
        <f t="shared" si="354"/>
        <v xml:space="preserve">                 "P.J.",</v>
      </c>
      <c r="K5679" t="str">
        <f t="shared" si="355"/>
        <v>ALPHA</v>
      </c>
    </row>
    <row r="5680" spans="1:11">
      <c r="A5680" s="1">
        <v>5672</v>
      </c>
      <c r="B5680" s="1" t="s">
        <v>1221</v>
      </c>
      <c r="C5680" s="1" t="s">
        <v>1222</v>
      </c>
      <c r="D5680" s="1" t="b">
        <f t="shared" si="352"/>
        <v>0</v>
      </c>
      <c r="G5680" s="1" t="str">
        <f t="shared" si="353"/>
        <v>Harvey</v>
      </c>
      <c r="H5680" t="str">
        <f t="shared" si="354"/>
        <v xml:space="preserve">                 "Harvey",</v>
      </c>
      <c r="K5680" t="b">
        <f t="shared" si="355"/>
        <v>0</v>
      </c>
    </row>
    <row r="5681" spans="1:11">
      <c r="A5681" s="1">
        <v>5673</v>
      </c>
      <c r="B5681" s="1" t="s">
        <v>4786</v>
      </c>
      <c r="C5681" s="1" t="s">
        <v>3471</v>
      </c>
      <c r="D5681" s="1" t="b">
        <f t="shared" si="352"/>
        <v>0</v>
      </c>
      <c r="G5681" s="1" t="str">
        <f t="shared" si="353"/>
        <v>and</v>
      </c>
      <c r="H5681" t="str">
        <f t="shared" si="354"/>
        <v xml:space="preserve">                 "and",</v>
      </c>
      <c r="K5681" t="b">
        <f t="shared" si="355"/>
        <v>0</v>
      </c>
    </row>
    <row r="5682" spans="1:11">
      <c r="A5682" s="1">
        <v>5674</v>
      </c>
      <c r="B5682" s="1" t="s">
        <v>2908</v>
      </c>
      <c r="C5682" s="1" t="s">
        <v>3262</v>
      </c>
      <c r="D5682" s="1" t="b">
        <f t="shared" si="352"/>
        <v>0</v>
      </c>
      <c r="G5682" s="1" t="str">
        <f t="shared" si="353"/>
        <v>Robert</v>
      </c>
      <c r="H5682" t="str">
        <f t="shared" si="354"/>
        <v xml:space="preserve">                 "Robert",</v>
      </c>
      <c r="K5682" t="b">
        <f t="shared" si="355"/>
        <v>0</v>
      </c>
    </row>
    <row r="5683" spans="1:11">
      <c r="A5683" s="1">
        <v>5675</v>
      </c>
      <c r="B5683" s="1" t="s">
        <v>1223</v>
      </c>
      <c r="C5683" s="1" t="s">
        <v>1223</v>
      </c>
      <c r="D5683" s="1" t="b">
        <f t="shared" si="352"/>
        <v>0</v>
      </c>
      <c r="G5683" s="1" t="str">
        <f t="shared" si="353"/>
        <v>Fripp</v>
      </c>
      <c r="H5683" t="str">
        <f t="shared" si="354"/>
        <v xml:space="preserve">                 "Fripp",</v>
      </c>
      <c r="K5683" t="b">
        <f t="shared" si="355"/>
        <v>0</v>
      </c>
    </row>
    <row r="5684" spans="1:11">
      <c r="A5684" s="1">
        <v>5676</v>
      </c>
      <c r="B5684" s="1" t="s">
        <v>4784</v>
      </c>
      <c r="D5684" s="1" t="b">
        <f t="shared" si="352"/>
        <v>0</v>
      </c>
      <c r="G5684" s="1" t="str">
        <f t="shared" si="353"/>
        <v>,</v>
      </c>
      <c r="H5684" t="str">
        <f t="shared" si="354"/>
        <v xml:space="preserve">                 ",",</v>
      </c>
      <c r="K5684" t="b">
        <f t="shared" si="355"/>
        <v>0</v>
      </c>
    </row>
    <row r="5685" spans="1:11">
      <c r="A5685" s="1">
        <v>5677</v>
      </c>
      <c r="B5685" s="1" t="s">
        <v>1224</v>
      </c>
      <c r="C5685" s="1" t="s">
        <v>969</v>
      </c>
      <c r="D5685" s="1" t="b">
        <f t="shared" si="352"/>
        <v>0</v>
      </c>
      <c r="G5685" s="1" t="str">
        <f t="shared" si="353"/>
        <v>paleontologist</v>
      </c>
      <c r="H5685" t="str">
        <f t="shared" si="354"/>
        <v xml:space="preserve">                 "paleontologist",</v>
      </c>
      <c r="K5685" t="b">
        <f t="shared" si="355"/>
        <v>0</v>
      </c>
    </row>
    <row r="5686" spans="1:11">
      <c r="A5686" s="1">
        <v>5678</v>
      </c>
      <c r="B5686" s="1" t="s">
        <v>970</v>
      </c>
      <c r="C5686" s="1" t="s">
        <v>971</v>
      </c>
      <c r="D5686" s="1" t="b">
        <f t="shared" si="352"/>
        <v>0</v>
      </c>
      <c r="G5686" s="1" t="str">
        <f t="shared" si="353"/>
        <v>Mary</v>
      </c>
      <c r="H5686" t="str">
        <f t="shared" si="354"/>
        <v xml:space="preserve">                 "Mary",</v>
      </c>
      <c r="K5686" t="b">
        <f t="shared" si="355"/>
        <v>0</v>
      </c>
    </row>
    <row r="5687" spans="1:11">
      <c r="A5687" s="1">
        <v>5679</v>
      </c>
      <c r="B5687" s="1" t="s">
        <v>972</v>
      </c>
      <c r="C5687" s="1" t="s">
        <v>973</v>
      </c>
      <c r="D5687" s="1" t="b">
        <f t="shared" si="352"/>
        <v>0</v>
      </c>
      <c r="G5687" s="1" t="str">
        <f t="shared" si="353"/>
        <v>Anning</v>
      </c>
      <c r="H5687" t="str">
        <f t="shared" si="354"/>
        <v xml:space="preserve">                 "Anning",</v>
      </c>
      <c r="K5687" t="b">
        <f t="shared" si="355"/>
        <v>0</v>
      </c>
    </row>
    <row r="5688" spans="1:11">
      <c r="A5688" s="1">
        <v>5680</v>
      </c>
      <c r="B5688" s="1" t="s">
        <v>4786</v>
      </c>
      <c r="C5688" s="1" t="s">
        <v>3471</v>
      </c>
      <c r="D5688" s="1" t="b">
        <f t="shared" si="352"/>
        <v>0</v>
      </c>
      <c r="G5688" s="1" t="str">
        <f t="shared" si="353"/>
        <v>and</v>
      </c>
      <c r="H5688" t="str">
        <f t="shared" si="354"/>
        <v xml:space="preserve">                 "and",</v>
      </c>
      <c r="K5688" t="b">
        <f t="shared" si="355"/>
        <v>0</v>
      </c>
    </row>
    <row r="5689" spans="1:11">
      <c r="A5689" s="1">
        <v>5681</v>
      </c>
      <c r="B5689" s="1" t="s">
        <v>974</v>
      </c>
      <c r="C5689" s="1" t="s">
        <v>975</v>
      </c>
      <c r="D5689" s="1" t="b">
        <f t="shared" si="352"/>
        <v>0</v>
      </c>
      <c r="G5689" s="1" t="str">
        <f t="shared" si="353"/>
        <v>archbishops</v>
      </c>
      <c r="H5689" t="str">
        <f t="shared" si="354"/>
        <v xml:space="preserve">                 "archbishops",</v>
      </c>
      <c r="K5689" t="b">
        <f t="shared" si="355"/>
        <v>0</v>
      </c>
    </row>
    <row r="5690" spans="1:11">
      <c r="A5690" s="1">
        <v>5682</v>
      </c>
      <c r="B5690" s="1" t="s">
        <v>2311</v>
      </c>
      <c r="C5690" s="1" t="s">
        <v>2312</v>
      </c>
      <c r="D5690" s="1" t="b">
        <f t="shared" si="352"/>
        <v>0</v>
      </c>
      <c r="G5690" s="1" t="str">
        <f t="shared" si="353"/>
        <v>John</v>
      </c>
      <c r="H5690" t="str">
        <f t="shared" si="354"/>
        <v xml:space="preserve">                 "John",</v>
      </c>
      <c r="K5690" t="b">
        <f t="shared" si="355"/>
        <v>0</v>
      </c>
    </row>
    <row r="5691" spans="1:11">
      <c r="A5691" s="1">
        <v>5683</v>
      </c>
      <c r="B5691" s="1" t="s">
        <v>976</v>
      </c>
      <c r="C5691" s="1" t="s">
        <v>977</v>
      </c>
      <c r="D5691" s="1" t="b">
        <f t="shared" si="352"/>
        <v>0</v>
      </c>
      <c r="G5691" s="1" t="str">
        <f t="shared" si="353"/>
        <v>Morton</v>
      </c>
      <c r="H5691" t="str">
        <f t="shared" si="354"/>
        <v xml:space="preserve">                 "Morton",</v>
      </c>
      <c r="K5691" t="b">
        <f t="shared" si="355"/>
        <v>0</v>
      </c>
    </row>
    <row r="5692" spans="1:11">
      <c r="A5692" s="1">
        <v>5684</v>
      </c>
      <c r="B5692" s="1" t="s">
        <v>4786</v>
      </c>
      <c r="C5692" s="1" t="s">
        <v>3471</v>
      </c>
      <c r="D5692" s="1" t="b">
        <f t="shared" si="352"/>
        <v>0</v>
      </c>
      <c r="G5692" s="1" t="str">
        <f t="shared" si="353"/>
        <v>and</v>
      </c>
      <c r="H5692" t="str">
        <f t="shared" si="354"/>
        <v xml:space="preserve">                 "and",</v>
      </c>
      <c r="K5692" t="b">
        <f t="shared" si="355"/>
        <v>0</v>
      </c>
    </row>
    <row r="5693" spans="1:11">
      <c r="A5693" s="1">
        <v>5685</v>
      </c>
      <c r="B5693" s="1" t="s">
        <v>2095</v>
      </c>
      <c r="C5693" s="1" t="s">
        <v>2096</v>
      </c>
      <c r="D5693" s="1" t="b">
        <f t="shared" si="352"/>
        <v>0</v>
      </c>
      <c r="G5693" s="1" t="str">
        <f t="shared" si="353"/>
        <v>William</v>
      </c>
      <c r="H5693" t="str">
        <f t="shared" si="354"/>
        <v xml:space="preserve">                 "William",</v>
      </c>
      <c r="K5693" t="b">
        <f t="shared" si="355"/>
        <v>0</v>
      </c>
    </row>
    <row r="5694" spans="1:11">
      <c r="A5694" s="1">
        <v>5686</v>
      </c>
      <c r="B5694" s="1" t="s">
        <v>978</v>
      </c>
      <c r="C5694" s="1" t="s">
        <v>978</v>
      </c>
      <c r="D5694" s="1" t="b">
        <f t="shared" si="352"/>
        <v>0</v>
      </c>
      <c r="G5694" s="1" t="str">
        <f t="shared" si="353"/>
        <v>Wake</v>
      </c>
      <c r="H5694" t="str">
        <f t="shared" si="354"/>
        <v xml:space="preserve">                 "Wake",</v>
      </c>
      <c r="K5694" t="b">
        <f t="shared" si="355"/>
        <v>0</v>
      </c>
    </row>
    <row r="5695" spans="1:11">
      <c r="A5695" s="1">
        <v>5687</v>
      </c>
      <c r="B5695" s="1" t="s">
        <v>4264</v>
      </c>
      <c r="D5695" s="1" t="b">
        <f t="shared" si="352"/>
        <v>0</v>
      </c>
      <c r="G5695" s="1" t="str">
        <f t="shared" si="353"/>
        <v>.</v>
      </c>
      <c r="H5695" t="str">
        <f t="shared" si="354"/>
        <v xml:space="preserve">                 ".",</v>
      </c>
      <c r="K5695" t="b">
        <f t="shared" si="355"/>
        <v>0</v>
      </c>
    </row>
    <row r="5696" spans="1:11">
      <c r="A5696" s="1">
        <v>5688</v>
      </c>
      <c r="B5696" s="1" t="s">
        <v>979</v>
      </c>
      <c r="C5696" s="1" t="s">
        <v>980</v>
      </c>
      <c r="D5696" s="1" t="b">
        <f t="shared" si="352"/>
        <v>0</v>
      </c>
      <c r="G5696" s="1" t="str">
        <f t="shared" si="353"/>
        <v>Explorer</v>
      </c>
      <c r="H5696" t="str">
        <f t="shared" si="354"/>
        <v xml:space="preserve">                 "Explorer",</v>
      </c>
      <c r="K5696" t="b">
        <f t="shared" si="355"/>
        <v>0</v>
      </c>
    </row>
    <row r="5697" spans="1:11">
      <c r="A5697" s="1">
        <v>5689</v>
      </c>
      <c r="B5697" s="1" t="s">
        <v>1214</v>
      </c>
      <c r="C5697" s="1" t="s">
        <v>1215</v>
      </c>
      <c r="D5697" s="1" t="b">
        <f t="shared" si="352"/>
        <v>0</v>
      </c>
      <c r="G5697" s="1" t="str">
        <f t="shared" si="353"/>
        <v>Sir</v>
      </c>
      <c r="H5697" t="str">
        <f t="shared" si="354"/>
        <v xml:space="preserve">                 "Sir",</v>
      </c>
      <c r="K5697" t="b">
        <f t="shared" si="355"/>
        <v>0</v>
      </c>
    </row>
    <row r="5698" spans="1:11">
      <c r="A5698" s="1">
        <v>5690</v>
      </c>
      <c r="B5698" s="1" t="s">
        <v>981</v>
      </c>
      <c r="C5698" s="1" t="s">
        <v>982</v>
      </c>
      <c r="D5698" s="1" t="b">
        <f t="shared" si="352"/>
        <v>0</v>
      </c>
      <c r="G5698" s="1" t="str">
        <f t="shared" si="353"/>
        <v>Walter</v>
      </c>
      <c r="H5698" t="str">
        <f t="shared" si="354"/>
        <v xml:space="preserve">                 "Walter",</v>
      </c>
      <c r="K5698" t="b">
        <f t="shared" si="355"/>
        <v>0</v>
      </c>
    </row>
    <row r="5699" spans="1:11">
      <c r="A5699" s="1">
        <v>5691</v>
      </c>
      <c r="B5699" s="1" t="s">
        <v>983</v>
      </c>
      <c r="C5699" s="1" t="s">
        <v>984</v>
      </c>
      <c r="D5699" s="1" t="b">
        <f t="shared" si="352"/>
        <v>0</v>
      </c>
      <c r="G5699" s="1" t="str">
        <f t="shared" si="353"/>
        <v>Raleigh</v>
      </c>
      <c r="H5699" t="str">
        <f t="shared" si="354"/>
        <v xml:space="preserve">                 "Raleigh",</v>
      </c>
      <c r="K5699" t="b">
        <f t="shared" si="355"/>
        <v>0</v>
      </c>
    </row>
    <row r="5700" spans="1:11">
      <c r="A5700" s="1">
        <v>5692</v>
      </c>
      <c r="B5700" s="1" t="s">
        <v>2091</v>
      </c>
      <c r="C5700" s="1" t="s">
        <v>2092</v>
      </c>
      <c r="D5700" s="1" t="b">
        <f t="shared" si="352"/>
        <v>0</v>
      </c>
      <c r="G5700" s="1" t="str">
        <f t="shared" si="353"/>
        <v>lived</v>
      </c>
      <c r="H5700" t="str">
        <f t="shared" si="354"/>
        <v xml:space="preserve">                 "lived",</v>
      </c>
      <c r="K5700" t="b">
        <f t="shared" si="355"/>
        <v>0</v>
      </c>
    </row>
    <row r="5701" spans="1:11">
      <c r="A5701" s="1">
        <v>5693</v>
      </c>
      <c r="B5701" s="1" t="s">
        <v>4269</v>
      </c>
      <c r="C5701" s="1" t="s">
        <v>3999</v>
      </c>
      <c r="D5701" s="1" t="b">
        <f t="shared" si="352"/>
        <v>0</v>
      </c>
      <c r="G5701" s="1" t="str">
        <f t="shared" si="353"/>
        <v>in</v>
      </c>
      <c r="H5701" t="str">
        <f t="shared" si="354"/>
        <v xml:space="preserve">                 "in",</v>
      </c>
      <c r="K5701" t="b">
        <f t="shared" si="355"/>
        <v>0</v>
      </c>
    </row>
    <row r="5702" spans="1:11">
      <c r="A5702" s="1">
        <v>5694</v>
      </c>
      <c r="B5702" s="1" t="s">
        <v>1950</v>
      </c>
      <c r="C5702" s="1" t="s">
        <v>1949</v>
      </c>
      <c r="D5702" s="1" t="b">
        <f t="shared" si="352"/>
        <v>0</v>
      </c>
      <c r="G5702" s="1" t="str">
        <f t="shared" si="353"/>
        <v>Dorset</v>
      </c>
      <c r="H5702" t="str">
        <f t="shared" si="354"/>
        <v xml:space="preserve">                 "Dorset",</v>
      </c>
      <c r="K5702" t="b">
        <f t="shared" si="355"/>
        <v>0</v>
      </c>
    </row>
    <row r="5703" spans="1:11">
      <c r="A5703" s="1">
        <v>5695</v>
      </c>
      <c r="B5703" s="1" t="s">
        <v>5151</v>
      </c>
      <c r="C5703" s="1" t="s">
        <v>4336</v>
      </c>
      <c r="D5703" s="1" t="b">
        <f t="shared" si="352"/>
        <v>0</v>
      </c>
      <c r="G5703" s="1" t="str">
        <f t="shared" si="353"/>
        <v>for</v>
      </c>
      <c r="H5703" t="str">
        <f t="shared" si="354"/>
        <v xml:space="preserve">                 "for",</v>
      </c>
      <c r="K5703" t="b">
        <f t="shared" si="355"/>
        <v>0</v>
      </c>
    </row>
    <row r="5704" spans="1:11">
      <c r="A5704" s="1">
        <v>5696</v>
      </c>
      <c r="B5704" s="1" t="s">
        <v>4779</v>
      </c>
      <c r="C5704" s="1" t="s">
        <v>3467</v>
      </c>
      <c r="D5704" s="1" t="b">
        <f t="shared" si="352"/>
        <v>0</v>
      </c>
      <c r="G5704" s="1" t="str">
        <f t="shared" si="353"/>
        <v>a</v>
      </c>
      <c r="H5704" t="str">
        <f t="shared" si="354"/>
        <v xml:space="preserve">                 "a",</v>
      </c>
      <c r="K5704" t="b">
        <f t="shared" si="355"/>
        <v>0</v>
      </c>
    </row>
    <row r="5705" spans="1:11">
      <c r="A5705" s="1">
        <v>5697</v>
      </c>
      <c r="B5705" s="1" t="s">
        <v>3810</v>
      </c>
      <c r="C5705" s="1" t="s">
        <v>3810</v>
      </c>
      <c r="D5705" s="1" t="b">
        <f t="shared" ref="D5705:D5768" si="356">IF(OR(E5705="EXPN",E5705="LSEQ",E5705="ASWD"),"ALPHA", IF(OR(E5705="NUM",E5705="NORD",E5705="NRANGE",E5705="NSCI",E5705="NDIG",E5705="NTIME",E5705="MONEY",E5705="BMONEY",E5705="NYER",E5705="PRCT"),"NUMB", IF(OR(E5705="URL",E5705="NONE"),"MISC", IF(OR(E5705="SPLT"),"SPLT"))))</f>
        <v>0</v>
      </c>
      <c r="G5705" s="1" t="str">
        <f t="shared" si="353"/>
        <v>time</v>
      </c>
      <c r="H5705" t="str">
        <f t="shared" si="354"/>
        <v xml:space="preserve">                 "time",</v>
      </c>
      <c r="K5705" t="b">
        <f t="shared" si="355"/>
        <v>0</v>
      </c>
    </row>
    <row r="5706" spans="1:11">
      <c r="A5706" s="1">
        <v>5698</v>
      </c>
      <c r="B5706" s="1" t="s">
        <v>4264</v>
      </c>
      <c r="D5706" s="1" t="b">
        <f t="shared" si="356"/>
        <v>0</v>
      </c>
      <c r="G5706" s="1" t="str">
        <f t="shared" ref="G5706:G5769" si="357">TRIM(B5706)</f>
        <v>.</v>
      </c>
      <c r="H5706" t="str">
        <f t="shared" ref="H5706:H5769" si="358">CONCATENATE("                 ",$J$1,G5706,$J$2)</f>
        <v xml:space="preserve">                 ".",</v>
      </c>
      <c r="K5706" t="b">
        <f t="shared" ref="K5706:K5769" si="359">IF(OR(E5706="EXPN",E5706="LSEQ",E5706="ASWD"),"ALPHA", IF(OR(E5706="NUM",E5706="NORD",E5706="NRANGE",E5706="NSCI",E5706="NDIG",E5706="NTIME",E5706="MONEY",E5706="BMONEY",E5706="NYER",E5706="PRCT"),"NUMB", IF(OR(E5706="URL",E5706="NONE"),"MISC", IF(OR(E5706="SPLT"),"SPLT"))))</f>
        <v>0</v>
      </c>
    </row>
    <row r="5707" spans="1:11">
      <c r="A5707" s="1">
        <v>5699</v>
      </c>
      <c r="B5707" s="1" t="s">
        <v>985</v>
      </c>
      <c r="C5707" s="1" t="s">
        <v>986</v>
      </c>
      <c r="D5707" s="1" t="b">
        <f t="shared" si="356"/>
        <v>0</v>
      </c>
      <c r="G5707" s="1" t="str">
        <f t="shared" si="357"/>
        <v>Scientist</v>
      </c>
      <c r="H5707" t="str">
        <f t="shared" si="358"/>
        <v xml:space="preserve">                 "Scientist",</v>
      </c>
      <c r="K5707" t="b">
        <f t="shared" si="359"/>
        <v>0</v>
      </c>
    </row>
    <row r="5708" spans="1:11">
      <c r="A5708" s="1">
        <v>5700</v>
      </c>
      <c r="B5708" s="1" t="s">
        <v>4786</v>
      </c>
      <c r="C5708" s="1" t="s">
        <v>3471</v>
      </c>
      <c r="D5708" s="1" t="b">
        <f t="shared" si="356"/>
        <v>0</v>
      </c>
      <c r="G5708" s="1" t="str">
        <f t="shared" si="357"/>
        <v>and</v>
      </c>
      <c r="H5708" t="str">
        <f t="shared" si="358"/>
        <v xml:space="preserve">                 "and",</v>
      </c>
      <c r="K5708" t="b">
        <f t="shared" si="359"/>
        <v>0</v>
      </c>
    </row>
    <row r="5709" spans="1:11">
      <c r="A5709" s="1">
        <v>5701</v>
      </c>
      <c r="B5709" s="1" t="s">
        <v>987</v>
      </c>
      <c r="C5709" s="1" t="s">
        <v>988</v>
      </c>
      <c r="D5709" s="1" t="b">
        <f t="shared" si="356"/>
        <v>0</v>
      </c>
      <c r="G5709" s="1" t="str">
        <f t="shared" si="357"/>
        <v>philosopher</v>
      </c>
      <c r="H5709" t="str">
        <f t="shared" si="358"/>
        <v xml:space="preserve">                 "philosopher",</v>
      </c>
      <c r="K5709" t="b">
        <f t="shared" si="359"/>
        <v>0</v>
      </c>
    </row>
    <row r="5710" spans="1:11">
      <c r="A5710" s="1">
        <v>5702</v>
      </c>
      <c r="B5710" s="1" t="s">
        <v>2908</v>
      </c>
      <c r="C5710" s="1" t="s">
        <v>3262</v>
      </c>
      <c r="D5710" s="1" t="b">
        <f t="shared" si="356"/>
        <v>0</v>
      </c>
      <c r="G5710" s="1" t="str">
        <f t="shared" si="357"/>
        <v>Robert</v>
      </c>
      <c r="H5710" t="str">
        <f t="shared" si="358"/>
        <v xml:space="preserve">                 "Robert",</v>
      </c>
      <c r="K5710" t="b">
        <f t="shared" si="359"/>
        <v>0</v>
      </c>
    </row>
    <row r="5711" spans="1:11">
      <c r="A5711" s="1">
        <v>5703</v>
      </c>
      <c r="B5711" s="1" t="s">
        <v>989</v>
      </c>
      <c r="C5711" s="1" t="s">
        <v>990</v>
      </c>
      <c r="D5711" s="1" t="b">
        <f t="shared" si="356"/>
        <v>0</v>
      </c>
      <c r="G5711" s="1" t="str">
        <f t="shared" si="357"/>
        <v>Boyle</v>
      </c>
      <c r="H5711" t="str">
        <f t="shared" si="358"/>
        <v xml:space="preserve">                 "Boyle",</v>
      </c>
      <c r="K5711" t="b">
        <f t="shared" si="359"/>
        <v>0</v>
      </c>
    </row>
    <row r="5712" spans="1:11">
      <c r="A5712" s="1">
        <v>5704</v>
      </c>
      <c r="B5712" s="1" t="s">
        <v>2091</v>
      </c>
      <c r="C5712" s="1" t="s">
        <v>2092</v>
      </c>
      <c r="D5712" s="1" t="b">
        <f t="shared" si="356"/>
        <v>0</v>
      </c>
      <c r="G5712" s="1" t="str">
        <f t="shared" si="357"/>
        <v>lived</v>
      </c>
      <c r="H5712" t="str">
        <f t="shared" si="358"/>
        <v xml:space="preserve">                 "lived",</v>
      </c>
      <c r="K5712" t="b">
        <f t="shared" si="359"/>
        <v>0</v>
      </c>
    </row>
    <row r="5713" spans="1:11">
      <c r="A5713" s="1">
        <v>5705</v>
      </c>
      <c r="B5713" s="1" t="s">
        <v>4269</v>
      </c>
      <c r="C5713" s="1" t="s">
        <v>3999</v>
      </c>
      <c r="D5713" s="1" t="b">
        <f t="shared" si="356"/>
        <v>0</v>
      </c>
      <c r="G5713" s="1" t="str">
        <f t="shared" si="357"/>
        <v>in</v>
      </c>
      <c r="H5713" t="str">
        <f t="shared" si="358"/>
        <v xml:space="preserve">                 "in",</v>
      </c>
      <c r="K5713" t="b">
        <f t="shared" si="359"/>
        <v>0</v>
      </c>
    </row>
    <row r="5714" spans="1:11">
      <c r="A5714" s="1">
        <v>5706</v>
      </c>
      <c r="B5714" s="1" t="s">
        <v>1637</v>
      </c>
      <c r="C5714" s="1" t="s">
        <v>1638</v>
      </c>
      <c r="D5714" s="1" t="b">
        <f t="shared" si="356"/>
        <v>0</v>
      </c>
      <c r="G5714" s="1" t="str">
        <f t="shared" si="357"/>
        <v>Stalbridge</v>
      </c>
      <c r="H5714" t="str">
        <f t="shared" si="358"/>
        <v xml:space="preserve">                 "Stalbridge",</v>
      </c>
      <c r="K5714" t="b">
        <f t="shared" si="359"/>
        <v>0</v>
      </c>
    </row>
    <row r="5715" spans="1:11">
      <c r="A5715" s="1">
        <v>5707</v>
      </c>
      <c r="B5715" s="1" t="s">
        <v>991</v>
      </c>
      <c r="C5715" s="1" t="s">
        <v>1248</v>
      </c>
      <c r="D5715" s="1" t="b">
        <f t="shared" si="356"/>
        <v>0</v>
      </c>
      <c r="G5715" s="1" t="str">
        <f t="shared" si="357"/>
        <v>Manor</v>
      </c>
      <c r="H5715" t="str">
        <f t="shared" si="358"/>
        <v xml:space="preserve">                 "Manor",</v>
      </c>
      <c r="K5715" t="b">
        <f t="shared" si="359"/>
        <v>0</v>
      </c>
    </row>
    <row r="5716" spans="1:11">
      <c r="A5716" s="1">
        <v>5708</v>
      </c>
      <c r="B5716" s="1" t="s">
        <v>5151</v>
      </c>
      <c r="C5716" s="1" t="s">
        <v>4336</v>
      </c>
      <c r="D5716" s="1" t="b">
        <f t="shared" si="356"/>
        <v>0</v>
      </c>
      <c r="G5716" s="1" t="str">
        <f t="shared" si="357"/>
        <v>for</v>
      </c>
      <c r="H5716" t="str">
        <f t="shared" si="358"/>
        <v xml:space="preserve">                 "for",</v>
      </c>
      <c r="K5716" t="b">
        <f t="shared" si="359"/>
        <v>0</v>
      </c>
    </row>
    <row r="5717" spans="1:11">
      <c r="A5717" s="1">
        <v>5709</v>
      </c>
      <c r="B5717" s="1" t="s">
        <v>4779</v>
      </c>
      <c r="C5717" s="1" t="s">
        <v>3467</v>
      </c>
      <c r="D5717" s="1" t="b">
        <f t="shared" si="356"/>
        <v>0</v>
      </c>
      <c r="G5717" s="1" t="str">
        <f t="shared" si="357"/>
        <v>a</v>
      </c>
      <c r="H5717" t="str">
        <f t="shared" si="358"/>
        <v xml:space="preserve">                 "a",</v>
      </c>
      <c r="K5717" t="b">
        <f t="shared" si="359"/>
        <v>0</v>
      </c>
    </row>
    <row r="5718" spans="1:11">
      <c r="A5718" s="1">
        <v>5710</v>
      </c>
      <c r="B5718" s="1" t="s">
        <v>3810</v>
      </c>
      <c r="C5718" s="1" t="s">
        <v>3810</v>
      </c>
      <c r="D5718" s="1" t="b">
        <f t="shared" si="356"/>
        <v>0</v>
      </c>
      <c r="G5718" s="1" t="str">
        <f t="shared" si="357"/>
        <v>time</v>
      </c>
      <c r="H5718" t="str">
        <f t="shared" si="358"/>
        <v xml:space="preserve">                 "time",</v>
      </c>
      <c r="K5718" t="b">
        <f t="shared" si="359"/>
        <v>0</v>
      </c>
    </row>
    <row r="5719" spans="1:11">
      <c r="A5719" s="1">
        <v>5711</v>
      </c>
      <c r="B5719" s="1" t="s">
        <v>4264</v>
      </c>
      <c r="D5719" s="1" t="b">
        <f t="shared" si="356"/>
        <v>0</v>
      </c>
      <c r="G5719" s="1" t="str">
        <f t="shared" si="357"/>
        <v>.</v>
      </c>
      <c r="H5719" t="str">
        <f t="shared" si="358"/>
        <v xml:space="preserve">                 ".",</v>
      </c>
      <c r="K5719" t="b">
        <f t="shared" si="359"/>
        <v>0</v>
      </c>
    </row>
    <row r="5720" spans="1:11">
      <c r="A5720" s="1">
        <v>5712</v>
      </c>
      <c r="B5720" s="1" t="s">
        <v>1249</v>
      </c>
      <c r="C5720" s="1" t="s">
        <v>1250</v>
      </c>
      <c r="D5720" s="1" t="str">
        <f t="shared" si="356"/>
        <v>SPLT</v>
      </c>
      <c r="E5720" s="1" t="s">
        <v>2988</v>
      </c>
      <c r="G5720" s="1" t="str">
        <f t="shared" si="357"/>
        <v>Singer-songwriter</v>
      </c>
      <c r="H5720" t="str">
        <f t="shared" si="358"/>
        <v xml:space="preserve">                 "Singer-songwriter",</v>
      </c>
      <c r="K5720" t="str">
        <f t="shared" si="359"/>
        <v>SPLT</v>
      </c>
    </row>
    <row r="5721" spans="1:11">
      <c r="A5721" s="1">
        <v>5713</v>
      </c>
      <c r="B5721" s="1" t="s">
        <v>1566</v>
      </c>
      <c r="C5721" s="1" t="s">
        <v>1567</v>
      </c>
      <c r="D5721" s="1" t="b">
        <f t="shared" si="356"/>
        <v>0</v>
      </c>
      <c r="G5721" s="1" t="str">
        <f t="shared" si="357"/>
        <v>Billy</v>
      </c>
      <c r="H5721" t="str">
        <f t="shared" si="358"/>
        <v xml:space="preserve">                 "Billy",</v>
      </c>
      <c r="K5721" t="b">
        <f t="shared" si="359"/>
        <v>0</v>
      </c>
    </row>
    <row r="5722" spans="1:11">
      <c r="A5722" s="1">
        <v>5714</v>
      </c>
      <c r="B5722" s="1" t="s">
        <v>1472</v>
      </c>
      <c r="C5722" s="1" t="s">
        <v>1568</v>
      </c>
      <c r="D5722" s="1" t="b">
        <f t="shared" si="356"/>
        <v>0</v>
      </c>
      <c r="G5722" s="1" t="str">
        <f t="shared" si="357"/>
        <v>Bragg</v>
      </c>
      <c r="H5722" t="str">
        <f t="shared" si="358"/>
        <v xml:space="preserve">                 "Bragg",</v>
      </c>
      <c r="K5722" t="b">
        <f t="shared" si="359"/>
        <v>0</v>
      </c>
    </row>
    <row r="5723" spans="1:11">
      <c r="A5723" s="1">
        <v>5715</v>
      </c>
      <c r="B5723" s="1" t="s">
        <v>1207</v>
      </c>
      <c r="C5723" s="1" t="s">
        <v>1208</v>
      </c>
      <c r="D5723" s="1" t="b">
        <f t="shared" si="356"/>
        <v>0</v>
      </c>
      <c r="G5723" s="1" t="str">
        <f t="shared" si="357"/>
        <v>lives</v>
      </c>
      <c r="H5723" t="str">
        <f t="shared" si="358"/>
        <v xml:space="preserve">                 "lives",</v>
      </c>
      <c r="K5723" t="b">
        <f t="shared" si="359"/>
        <v>0</v>
      </c>
    </row>
    <row r="5724" spans="1:11">
      <c r="A5724" s="1">
        <v>5716</v>
      </c>
      <c r="B5724" s="1" t="s">
        <v>4269</v>
      </c>
      <c r="C5724" s="1" t="s">
        <v>3999</v>
      </c>
      <c r="D5724" s="1" t="b">
        <f t="shared" si="356"/>
        <v>0</v>
      </c>
      <c r="G5724" s="1" t="str">
        <f t="shared" si="357"/>
        <v>in</v>
      </c>
      <c r="H5724" t="str">
        <f t="shared" si="358"/>
        <v xml:space="preserve">                 "in",</v>
      </c>
      <c r="K5724" t="b">
        <f t="shared" si="359"/>
        <v>0</v>
      </c>
    </row>
    <row r="5725" spans="1:11">
      <c r="A5725" s="1">
        <v>5717</v>
      </c>
      <c r="B5725" s="1" t="s">
        <v>1473</v>
      </c>
      <c r="C5725" s="1" t="s">
        <v>1474</v>
      </c>
      <c r="D5725" s="1" t="b">
        <f t="shared" si="356"/>
        <v>0</v>
      </c>
      <c r="G5725" s="1" t="str">
        <f t="shared" si="357"/>
        <v>Burton</v>
      </c>
      <c r="H5725" t="str">
        <f t="shared" si="358"/>
        <v xml:space="preserve">                 "Burton",</v>
      </c>
      <c r="K5725" t="b">
        <f t="shared" si="359"/>
        <v>0</v>
      </c>
    </row>
    <row r="5726" spans="1:11">
      <c r="A5726" s="1">
        <v>5718</v>
      </c>
      <c r="B5726" s="1" t="s">
        <v>1475</v>
      </c>
      <c r="C5726" s="1" t="s">
        <v>1475</v>
      </c>
      <c r="D5726" s="1" t="b">
        <f t="shared" si="356"/>
        <v>0</v>
      </c>
      <c r="G5726" s="1" t="str">
        <f t="shared" si="357"/>
        <v>Bradstock</v>
      </c>
      <c r="H5726" t="str">
        <f t="shared" si="358"/>
        <v xml:space="preserve">                 "Bradstock",</v>
      </c>
      <c r="K5726" t="b">
        <f t="shared" si="359"/>
        <v>0</v>
      </c>
    </row>
    <row r="5727" spans="1:11">
      <c r="A5727" s="1">
        <v>5719</v>
      </c>
      <c r="B5727" s="1" t="s">
        <v>4784</v>
      </c>
      <c r="D5727" s="1" t="b">
        <f t="shared" si="356"/>
        <v>0</v>
      </c>
      <c r="G5727" s="1" t="str">
        <f t="shared" si="357"/>
        <v>,</v>
      </c>
      <c r="H5727" t="str">
        <f t="shared" si="358"/>
        <v xml:space="preserve">                 ",",</v>
      </c>
      <c r="K5727" t="b">
        <f t="shared" si="359"/>
        <v>0</v>
      </c>
    </row>
    <row r="5728" spans="1:11">
      <c r="A5728" s="1">
        <v>5720</v>
      </c>
      <c r="B5728" s="1" t="s">
        <v>1476</v>
      </c>
      <c r="C5728" s="1" t="s">
        <v>1477</v>
      </c>
      <c r="D5728" s="1" t="b">
        <f t="shared" si="356"/>
        <v>0</v>
      </c>
      <c r="G5728" s="1" t="str">
        <f t="shared" si="357"/>
        <v>near</v>
      </c>
      <c r="H5728" t="str">
        <f t="shared" si="358"/>
        <v xml:space="preserve">                 "near",</v>
      </c>
      <c r="K5728" t="b">
        <f t="shared" si="359"/>
        <v>0</v>
      </c>
    </row>
    <row r="5729" spans="1:11">
      <c r="A5729" s="1">
        <v>5721</v>
      </c>
      <c r="B5729" s="1" t="s">
        <v>1478</v>
      </c>
      <c r="C5729" s="1" t="s">
        <v>1478</v>
      </c>
      <c r="D5729" s="1" t="b">
        <f t="shared" si="356"/>
        <v>0</v>
      </c>
      <c r="G5729" s="1" t="str">
        <f t="shared" si="357"/>
        <v>Bridport</v>
      </c>
      <c r="H5729" t="str">
        <f t="shared" si="358"/>
        <v xml:space="preserve">                 "Bridport",</v>
      </c>
      <c r="K5729" t="b">
        <f t="shared" si="359"/>
        <v>0</v>
      </c>
    </row>
    <row r="5730" spans="1:11">
      <c r="A5730" s="1">
        <v>5722</v>
      </c>
      <c r="B5730" s="1" t="s">
        <v>4264</v>
      </c>
      <c r="D5730" s="1" t="b">
        <f t="shared" si="356"/>
        <v>0</v>
      </c>
      <c r="G5730" s="1" t="str">
        <f t="shared" si="357"/>
        <v>.</v>
      </c>
      <c r="H5730" t="str">
        <f t="shared" si="358"/>
        <v xml:space="preserve">                 ".",</v>
      </c>
      <c r="K5730" t="b">
        <f t="shared" si="359"/>
        <v>0</v>
      </c>
    </row>
    <row r="5731" spans="1:11">
      <c r="A5731" s="1">
        <v>5723</v>
      </c>
      <c r="B5731" s="1" t="s">
        <v>1479</v>
      </c>
      <c r="C5731" s="1" t="s">
        <v>1480</v>
      </c>
      <c r="D5731" s="1" t="b">
        <f t="shared" si="356"/>
        <v>0</v>
      </c>
      <c r="G5731" s="1" t="str">
        <f t="shared" si="357"/>
        <v>Settlements</v>
      </c>
      <c r="H5731" t="str">
        <f t="shared" si="358"/>
        <v xml:space="preserve">                 "Settlements",</v>
      </c>
      <c r="K5731" t="b">
        <f t="shared" si="359"/>
        <v>0</v>
      </c>
    </row>
    <row r="5732" spans="1:11">
      <c r="A5732" s="1">
        <v>5724</v>
      </c>
      <c r="B5732" s="1" t="s">
        <v>3932</v>
      </c>
      <c r="C5732" s="1" t="s">
        <v>3089</v>
      </c>
      <c r="D5732" s="1" t="b">
        <f t="shared" si="356"/>
        <v>0</v>
      </c>
      <c r="G5732" s="1" t="str">
        <f t="shared" si="357"/>
        <v>List</v>
      </c>
      <c r="H5732" t="str">
        <f t="shared" si="358"/>
        <v xml:space="preserve">                 "List",</v>
      </c>
      <c r="K5732" t="b">
        <f t="shared" si="359"/>
        <v>0</v>
      </c>
    </row>
    <row r="5733" spans="1:11">
      <c r="A5733" s="1">
        <v>5725</v>
      </c>
      <c r="B5733" s="1" t="s">
        <v>4255</v>
      </c>
      <c r="C5733" s="1" t="s">
        <v>4315</v>
      </c>
      <c r="D5733" s="1" t="b">
        <f t="shared" si="356"/>
        <v>0</v>
      </c>
      <c r="G5733" s="1" t="str">
        <f t="shared" si="357"/>
        <v>of</v>
      </c>
      <c r="H5733" t="str">
        <f t="shared" si="358"/>
        <v xml:space="preserve">                 "of",</v>
      </c>
      <c r="K5733" t="b">
        <f t="shared" si="359"/>
        <v>0</v>
      </c>
    </row>
    <row r="5734" spans="1:11">
      <c r="A5734" s="1">
        <v>5726</v>
      </c>
      <c r="B5734" s="1" t="s">
        <v>1452</v>
      </c>
      <c r="C5734" s="1" t="s">
        <v>1453</v>
      </c>
      <c r="D5734" s="1" t="b">
        <f t="shared" si="356"/>
        <v>0</v>
      </c>
      <c r="G5734" s="1" t="str">
        <f t="shared" si="357"/>
        <v>places</v>
      </c>
      <c r="H5734" t="str">
        <f t="shared" si="358"/>
        <v xml:space="preserve">                 "places",</v>
      </c>
      <c r="K5734" t="b">
        <f t="shared" si="359"/>
        <v>0</v>
      </c>
    </row>
    <row r="5735" spans="1:11">
      <c r="A5735" s="1">
        <v>5727</v>
      </c>
      <c r="B5735" s="1" t="s">
        <v>4269</v>
      </c>
      <c r="C5735" s="1" t="s">
        <v>3999</v>
      </c>
      <c r="D5735" s="1" t="b">
        <f t="shared" si="356"/>
        <v>0</v>
      </c>
      <c r="G5735" s="1" t="str">
        <f t="shared" si="357"/>
        <v>in</v>
      </c>
      <c r="H5735" t="str">
        <f t="shared" si="358"/>
        <v xml:space="preserve">                 "in",</v>
      </c>
      <c r="K5735" t="b">
        <f t="shared" si="359"/>
        <v>0</v>
      </c>
    </row>
    <row r="5736" spans="1:11">
      <c r="A5736" s="1">
        <v>5728</v>
      </c>
      <c r="B5736" s="1" t="s">
        <v>1949</v>
      </c>
      <c r="C5736" s="1" t="s">
        <v>1949</v>
      </c>
      <c r="D5736" s="1" t="b">
        <f t="shared" si="356"/>
        <v>0</v>
      </c>
      <c r="G5736" s="1" t="str">
        <f t="shared" si="357"/>
        <v>Dorset</v>
      </c>
      <c r="H5736" t="str">
        <f t="shared" si="358"/>
        <v xml:space="preserve">                 "Dorset",</v>
      </c>
      <c r="K5736" t="b">
        <f t="shared" si="359"/>
        <v>0</v>
      </c>
    </row>
    <row r="5737" spans="1:11">
      <c r="A5737" s="1">
        <v>5729</v>
      </c>
      <c r="B5737" s="1" t="s">
        <v>4264</v>
      </c>
      <c r="D5737" s="1" t="b">
        <f t="shared" si="356"/>
        <v>0</v>
      </c>
      <c r="G5737" s="1" t="str">
        <f t="shared" si="357"/>
        <v>.</v>
      </c>
      <c r="H5737" t="str">
        <f t="shared" si="358"/>
        <v xml:space="preserve">                 ".",</v>
      </c>
      <c r="K5737" t="b">
        <f t="shared" si="359"/>
        <v>0</v>
      </c>
    </row>
    <row r="5738" spans="1:11">
      <c r="A5738" s="1">
        <v>5730</v>
      </c>
      <c r="B5738" s="1" t="s">
        <v>1950</v>
      </c>
      <c r="C5738" s="1" t="s">
        <v>1949</v>
      </c>
      <c r="D5738" s="1" t="b">
        <f t="shared" si="356"/>
        <v>0</v>
      </c>
      <c r="G5738" s="1" t="str">
        <f t="shared" si="357"/>
        <v>Dorset</v>
      </c>
      <c r="H5738" t="str">
        <f t="shared" si="358"/>
        <v xml:space="preserve">                 "Dorset",</v>
      </c>
      <c r="K5738" t="b">
        <f t="shared" si="359"/>
        <v>0</v>
      </c>
    </row>
    <row r="5739" spans="1:11">
      <c r="A5739" s="1">
        <v>5731</v>
      </c>
      <c r="B5739" s="1" t="s">
        <v>4778</v>
      </c>
      <c r="C5739" s="1" t="s">
        <v>3466</v>
      </c>
      <c r="D5739" s="1" t="b">
        <f t="shared" si="356"/>
        <v>0</v>
      </c>
      <c r="G5739" s="1" t="str">
        <f t="shared" si="357"/>
        <v>is</v>
      </c>
      <c r="H5739" t="str">
        <f t="shared" si="358"/>
        <v xml:space="preserve">                 "is",</v>
      </c>
      <c r="K5739" t="b">
        <f t="shared" si="359"/>
        <v>0</v>
      </c>
    </row>
    <row r="5740" spans="1:11">
      <c r="A5740" s="1">
        <v>5732</v>
      </c>
      <c r="B5740" s="1" t="s">
        <v>4432</v>
      </c>
      <c r="C5740" s="1" t="s">
        <v>3346</v>
      </c>
      <c r="D5740" s="1" t="b">
        <f t="shared" si="356"/>
        <v>0</v>
      </c>
      <c r="G5740" s="1" t="str">
        <f t="shared" si="357"/>
        <v>largely</v>
      </c>
      <c r="H5740" t="str">
        <f t="shared" si="358"/>
        <v xml:space="preserve">                 "largely",</v>
      </c>
      <c r="K5740" t="b">
        <f t="shared" si="359"/>
        <v>0</v>
      </c>
    </row>
    <row r="5741" spans="1:11">
      <c r="A5741" s="1">
        <v>5733</v>
      </c>
      <c r="B5741" s="1" t="s">
        <v>2515</v>
      </c>
      <c r="C5741" s="1" t="s">
        <v>2516</v>
      </c>
      <c r="D5741" s="1" t="b">
        <f t="shared" si="356"/>
        <v>0</v>
      </c>
      <c r="G5741" s="1" t="str">
        <f t="shared" si="357"/>
        <v>rural</v>
      </c>
      <c r="H5741" t="str">
        <f t="shared" si="358"/>
        <v xml:space="preserve">                 "rural",</v>
      </c>
      <c r="K5741" t="b">
        <f t="shared" si="359"/>
        <v>0</v>
      </c>
    </row>
    <row r="5742" spans="1:11">
      <c r="A5742" s="1">
        <v>5734</v>
      </c>
      <c r="B5742" s="1" t="s">
        <v>4608</v>
      </c>
      <c r="C5742" s="1" t="s">
        <v>3455</v>
      </c>
      <c r="D5742" s="1" t="b">
        <f t="shared" si="356"/>
        <v>0</v>
      </c>
      <c r="G5742" s="1" t="str">
        <f t="shared" si="357"/>
        <v>with</v>
      </c>
      <c r="H5742" t="str">
        <f t="shared" si="358"/>
        <v xml:space="preserve">                 "with",</v>
      </c>
      <c r="K5742" t="b">
        <f t="shared" si="359"/>
        <v>0</v>
      </c>
    </row>
    <row r="5743" spans="1:11">
      <c r="A5743" s="1">
        <v>5735</v>
      </c>
      <c r="B5743" s="1" t="s">
        <v>4107</v>
      </c>
      <c r="C5743" s="1" t="s">
        <v>3799</v>
      </c>
      <c r="D5743" s="1" t="b">
        <f t="shared" si="356"/>
        <v>0</v>
      </c>
      <c r="G5743" s="1" t="str">
        <f t="shared" si="357"/>
        <v>many</v>
      </c>
      <c r="H5743" t="str">
        <f t="shared" si="358"/>
        <v xml:space="preserve">                 "many",</v>
      </c>
      <c r="K5743" t="b">
        <f t="shared" si="359"/>
        <v>0</v>
      </c>
    </row>
    <row r="5744" spans="1:11">
      <c r="A5744" s="1">
        <v>5736</v>
      </c>
      <c r="B5744" s="1" t="s">
        <v>5019</v>
      </c>
      <c r="C5744" s="1" t="s">
        <v>3875</v>
      </c>
      <c r="D5744" s="1" t="b">
        <f t="shared" si="356"/>
        <v>0</v>
      </c>
      <c r="G5744" s="1" t="str">
        <f t="shared" si="357"/>
        <v>small</v>
      </c>
      <c r="H5744" t="str">
        <f t="shared" si="358"/>
        <v xml:space="preserve">                 "small",</v>
      </c>
      <c r="K5744" t="b">
        <f t="shared" si="359"/>
        <v>0</v>
      </c>
    </row>
    <row r="5745" spans="1:11">
      <c r="A5745" s="1">
        <v>5737</v>
      </c>
      <c r="B5745" s="1" t="s">
        <v>2176</v>
      </c>
      <c r="C5745" s="1" t="s">
        <v>2176</v>
      </c>
      <c r="D5745" s="1" t="b">
        <f t="shared" si="356"/>
        <v>0</v>
      </c>
      <c r="G5745" s="1" t="str">
        <f t="shared" si="357"/>
        <v>villages</v>
      </c>
      <c r="H5745" t="str">
        <f t="shared" si="358"/>
        <v xml:space="preserve">                 "villages",</v>
      </c>
      <c r="K5745" t="b">
        <f t="shared" si="359"/>
        <v>0</v>
      </c>
    </row>
    <row r="5746" spans="1:11">
      <c r="A5746" s="1">
        <v>5738</v>
      </c>
      <c r="B5746" s="1" t="s">
        <v>4784</v>
      </c>
      <c r="D5746" s="1" t="b">
        <f t="shared" si="356"/>
        <v>0</v>
      </c>
      <c r="G5746" s="1" t="str">
        <f t="shared" si="357"/>
        <v>,</v>
      </c>
      <c r="H5746" t="str">
        <f t="shared" si="358"/>
        <v xml:space="preserve">                 ",",</v>
      </c>
      <c r="K5746" t="b">
        <f t="shared" si="359"/>
        <v>0</v>
      </c>
    </row>
    <row r="5747" spans="1:11">
      <c r="A5747" s="1">
        <v>5739</v>
      </c>
      <c r="B5747" s="1" t="s">
        <v>1398</v>
      </c>
      <c r="C5747" s="1" t="s">
        <v>1399</v>
      </c>
      <c r="D5747" s="1" t="b">
        <f t="shared" si="356"/>
        <v>0</v>
      </c>
      <c r="G5747" s="1" t="str">
        <f t="shared" si="357"/>
        <v>few</v>
      </c>
      <c r="H5747" t="str">
        <f t="shared" si="358"/>
        <v xml:space="preserve">                 "few",</v>
      </c>
      <c r="K5747" t="b">
        <f t="shared" si="359"/>
        <v>0</v>
      </c>
    </row>
    <row r="5748" spans="1:11">
      <c r="A5748" s="1">
        <v>5740</v>
      </c>
      <c r="B5748" s="1" t="s">
        <v>2696</v>
      </c>
      <c r="C5748" s="1" t="s">
        <v>2475</v>
      </c>
      <c r="D5748" s="1" t="b">
        <f t="shared" si="356"/>
        <v>0</v>
      </c>
      <c r="G5748" s="1" t="str">
        <f t="shared" si="357"/>
        <v>large</v>
      </c>
      <c r="H5748" t="str">
        <f t="shared" si="358"/>
        <v xml:space="preserve">                 "large",</v>
      </c>
      <c r="K5748" t="b">
        <f t="shared" si="359"/>
        <v>0</v>
      </c>
    </row>
    <row r="5749" spans="1:11">
      <c r="A5749" s="1">
        <v>5741</v>
      </c>
      <c r="B5749" s="1" t="s">
        <v>1397</v>
      </c>
      <c r="C5749" s="1" t="s">
        <v>1397</v>
      </c>
      <c r="D5749" s="1" t="b">
        <f t="shared" si="356"/>
        <v>0</v>
      </c>
      <c r="G5749" s="1" t="str">
        <f t="shared" si="357"/>
        <v>towns</v>
      </c>
      <c r="H5749" t="str">
        <f t="shared" si="358"/>
        <v xml:space="preserve">                 "towns",</v>
      </c>
      <c r="K5749" t="b">
        <f t="shared" si="359"/>
        <v>0</v>
      </c>
    </row>
    <row r="5750" spans="1:11">
      <c r="A5750" s="1">
        <v>5742</v>
      </c>
      <c r="B5750" s="1" t="s">
        <v>4784</v>
      </c>
      <c r="D5750" s="1" t="b">
        <f t="shared" si="356"/>
        <v>0</v>
      </c>
      <c r="G5750" s="1" t="str">
        <f t="shared" si="357"/>
        <v>,</v>
      </c>
      <c r="H5750" t="str">
        <f t="shared" si="358"/>
        <v xml:space="preserve">                 ",",</v>
      </c>
      <c r="K5750" t="b">
        <f t="shared" si="359"/>
        <v>0</v>
      </c>
    </row>
    <row r="5751" spans="1:11">
      <c r="A5751" s="1">
        <v>5743</v>
      </c>
      <c r="B5751" s="1" t="s">
        <v>4786</v>
      </c>
      <c r="C5751" s="1" t="s">
        <v>3471</v>
      </c>
      <c r="D5751" s="1" t="b">
        <f t="shared" si="356"/>
        <v>0</v>
      </c>
      <c r="G5751" s="1" t="str">
        <f t="shared" si="357"/>
        <v>and</v>
      </c>
      <c r="H5751" t="str">
        <f t="shared" si="358"/>
        <v xml:space="preserve">                 "and",</v>
      </c>
      <c r="K5751" t="b">
        <f t="shared" si="359"/>
        <v>0</v>
      </c>
    </row>
    <row r="5752" spans="1:11">
      <c r="A5752" s="1">
        <v>5744</v>
      </c>
      <c r="B5752" s="1" t="s">
        <v>4111</v>
      </c>
      <c r="C5752" s="1" t="s">
        <v>3802</v>
      </c>
      <c r="D5752" s="1" t="b">
        <f t="shared" si="356"/>
        <v>0</v>
      </c>
      <c r="G5752" s="1" t="str">
        <f t="shared" si="357"/>
        <v>no</v>
      </c>
      <c r="H5752" t="str">
        <f t="shared" si="358"/>
        <v xml:space="preserve">                 "no",</v>
      </c>
      <c r="K5752" t="b">
        <f t="shared" si="359"/>
        <v>0</v>
      </c>
    </row>
    <row r="5753" spans="1:11">
      <c r="A5753" s="1">
        <v>5745</v>
      </c>
      <c r="B5753" s="1" t="s">
        <v>1481</v>
      </c>
      <c r="C5753" s="1" t="s">
        <v>1481</v>
      </c>
      <c r="D5753" s="1" t="b">
        <f t="shared" si="356"/>
        <v>0</v>
      </c>
      <c r="G5753" s="1" t="str">
        <f t="shared" si="357"/>
        <v>cities</v>
      </c>
      <c r="H5753" t="str">
        <f t="shared" si="358"/>
        <v xml:space="preserve">                 "cities",</v>
      </c>
      <c r="K5753" t="b">
        <f t="shared" si="359"/>
        <v>0</v>
      </c>
    </row>
    <row r="5754" spans="1:11">
      <c r="A5754" s="1">
        <v>5746</v>
      </c>
      <c r="B5754" s="1" t="s">
        <v>4264</v>
      </c>
      <c r="D5754" s="1" t="b">
        <f t="shared" si="356"/>
        <v>0</v>
      </c>
      <c r="G5754" s="1" t="str">
        <f t="shared" si="357"/>
        <v>.</v>
      </c>
      <c r="H5754" t="str">
        <f t="shared" si="358"/>
        <v xml:space="preserve">                 ".",</v>
      </c>
      <c r="K5754" t="b">
        <f t="shared" si="359"/>
        <v>0</v>
      </c>
    </row>
    <row r="5755" spans="1:11">
      <c r="A5755" s="1">
        <v>5747</v>
      </c>
      <c r="B5755" s="1" t="s">
        <v>4271</v>
      </c>
      <c r="C5755" s="1" t="s">
        <v>4001</v>
      </c>
      <c r="D5755" s="1" t="b">
        <f t="shared" si="356"/>
        <v>0</v>
      </c>
      <c r="G5755" s="1" t="str">
        <f t="shared" si="357"/>
        <v>The</v>
      </c>
      <c r="H5755" t="str">
        <f t="shared" si="358"/>
        <v xml:space="preserve">                 "The",</v>
      </c>
      <c r="K5755" t="b">
        <f t="shared" si="359"/>
        <v>0</v>
      </c>
    </row>
    <row r="5756" spans="1:11">
      <c r="A5756" s="1">
        <v>5748</v>
      </c>
      <c r="B5756" s="1" t="s">
        <v>3275</v>
      </c>
      <c r="C5756" s="1" t="s">
        <v>2958</v>
      </c>
      <c r="D5756" s="1" t="b">
        <f t="shared" si="356"/>
        <v>0</v>
      </c>
      <c r="G5756" s="1" t="str">
        <f t="shared" si="357"/>
        <v>largest</v>
      </c>
      <c r="H5756" t="str">
        <f t="shared" si="358"/>
        <v xml:space="preserve">                 "largest",</v>
      </c>
      <c r="K5756" t="b">
        <f t="shared" si="359"/>
        <v>0</v>
      </c>
    </row>
    <row r="5757" spans="1:11">
      <c r="A5757" s="1">
        <v>5749</v>
      </c>
      <c r="B5757" s="1" t="s">
        <v>1961</v>
      </c>
      <c r="C5757" s="1" t="s">
        <v>1962</v>
      </c>
      <c r="D5757" s="1" t="b">
        <f t="shared" si="356"/>
        <v>0</v>
      </c>
      <c r="G5757" s="1" t="str">
        <f t="shared" si="357"/>
        <v>town</v>
      </c>
      <c r="H5757" t="str">
        <f t="shared" si="358"/>
        <v xml:space="preserve">                 "town",</v>
      </c>
      <c r="K5757" t="b">
        <f t="shared" si="359"/>
        <v>0</v>
      </c>
    </row>
    <row r="5758" spans="1:11">
      <c r="A5758" s="1">
        <v>5750</v>
      </c>
      <c r="B5758" s="1" t="s">
        <v>4778</v>
      </c>
      <c r="C5758" s="1" t="s">
        <v>3466</v>
      </c>
      <c r="D5758" s="1" t="b">
        <f t="shared" si="356"/>
        <v>0</v>
      </c>
      <c r="G5758" s="1" t="str">
        <f t="shared" si="357"/>
        <v>is</v>
      </c>
      <c r="H5758" t="str">
        <f t="shared" si="358"/>
        <v xml:space="preserve">                 "is",</v>
      </c>
      <c r="K5758" t="b">
        <f t="shared" si="359"/>
        <v>0</v>
      </c>
    </row>
    <row r="5759" spans="1:11">
      <c r="A5759" s="1">
        <v>5751</v>
      </c>
      <c r="B5759" s="1" t="s">
        <v>4511</v>
      </c>
      <c r="C5759" s="1" t="s">
        <v>3474</v>
      </c>
      <c r="D5759" s="1" t="b">
        <f t="shared" si="356"/>
        <v>0</v>
      </c>
      <c r="G5759" s="1" t="str">
        <f t="shared" si="357"/>
        <v>the</v>
      </c>
      <c r="H5759" t="str">
        <f t="shared" si="358"/>
        <v xml:space="preserve">                 "the",</v>
      </c>
      <c r="K5759" t="b">
        <f t="shared" si="359"/>
        <v>0</v>
      </c>
    </row>
    <row r="5760" spans="1:11">
      <c r="A5760" s="1">
        <v>5752</v>
      </c>
      <c r="B5760" s="1" t="s">
        <v>1543</v>
      </c>
      <c r="C5760" s="1" t="s">
        <v>1544</v>
      </c>
      <c r="D5760" s="1" t="str">
        <f t="shared" si="356"/>
        <v>SPLT</v>
      </c>
      <c r="E5760" s="1" t="s">
        <v>1363</v>
      </c>
      <c r="G5760" s="1" t="str">
        <f t="shared" si="357"/>
        <v>south-east</v>
      </c>
      <c r="H5760" t="str">
        <f t="shared" si="358"/>
        <v xml:space="preserve">                 "south-east",</v>
      </c>
      <c r="K5760" t="str">
        <f t="shared" si="359"/>
        <v>SPLT</v>
      </c>
    </row>
    <row r="5761" spans="1:11">
      <c r="A5761" s="1">
        <v>5753</v>
      </c>
      <c r="B5761" s="1" t="s">
        <v>4773</v>
      </c>
      <c r="C5761" s="1" t="s">
        <v>3338</v>
      </c>
      <c r="D5761" s="1" t="b">
        <f t="shared" si="356"/>
        <v>0</v>
      </c>
      <c r="G5761" s="1" t="str">
        <f t="shared" si="357"/>
        <v>coastal</v>
      </c>
      <c r="H5761" t="str">
        <f t="shared" si="358"/>
        <v xml:space="preserve">                 "coastal",</v>
      </c>
      <c r="K5761" t="b">
        <f t="shared" si="359"/>
        <v>0</v>
      </c>
    </row>
    <row r="5762" spans="1:11">
      <c r="A5762" s="1">
        <v>5754</v>
      </c>
      <c r="B5762" s="1" t="s">
        <v>1482</v>
      </c>
      <c r="C5762" s="1" t="s">
        <v>1708</v>
      </c>
      <c r="D5762" s="1" t="b">
        <f t="shared" si="356"/>
        <v>0</v>
      </c>
      <c r="G5762" s="1" t="str">
        <f t="shared" si="357"/>
        <v>conurbation</v>
      </c>
      <c r="H5762" t="str">
        <f t="shared" si="358"/>
        <v xml:space="preserve">                 "conurbation",</v>
      </c>
      <c r="K5762" t="b">
        <f t="shared" si="359"/>
        <v>0</v>
      </c>
    </row>
    <row r="5763" spans="1:11">
      <c r="A5763" s="1">
        <v>5755</v>
      </c>
      <c r="B5763" s="1" t="s">
        <v>1483</v>
      </c>
      <c r="C5763" s="1" t="s">
        <v>1484</v>
      </c>
      <c r="D5763" s="1" t="b">
        <f t="shared" si="356"/>
        <v>0</v>
      </c>
      <c r="G5763" s="1" t="str">
        <f t="shared" si="357"/>
        <v>consisting</v>
      </c>
      <c r="H5763" t="str">
        <f t="shared" si="358"/>
        <v xml:space="preserve">                 "consisting",</v>
      </c>
      <c r="K5763" t="b">
        <f t="shared" si="359"/>
        <v>0</v>
      </c>
    </row>
    <row r="5764" spans="1:11">
      <c r="A5764" s="1">
        <v>5756</v>
      </c>
      <c r="B5764" s="1" t="s">
        <v>4255</v>
      </c>
      <c r="C5764" s="1" t="s">
        <v>4315</v>
      </c>
      <c r="D5764" s="1" t="b">
        <f t="shared" si="356"/>
        <v>0</v>
      </c>
      <c r="G5764" s="1" t="str">
        <f t="shared" si="357"/>
        <v>of</v>
      </c>
      <c r="H5764" t="str">
        <f t="shared" si="358"/>
        <v xml:space="preserve">                 "of",</v>
      </c>
      <c r="K5764" t="b">
        <f t="shared" si="359"/>
        <v>0</v>
      </c>
    </row>
    <row r="5765" spans="1:11">
      <c r="A5765" s="1">
        <v>5757</v>
      </c>
      <c r="B5765" s="1" t="s">
        <v>4511</v>
      </c>
      <c r="C5765" s="1" t="s">
        <v>3474</v>
      </c>
      <c r="D5765" s="1" t="b">
        <f t="shared" si="356"/>
        <v>0</v>
      </c>
      <c r="G5765" s="1" t="str">
        <f t="shared" si="357"/>
        <v>the</v>
      </c>
      <c r="H5765" t="str">
        <f t="shared" si="358"/>
        <v xml:space="preserve">                 "the",</v>
      </c>
      <c r="K5765" t="b">
        <f t="shared" si="359"/>
        <v>0</v>
      </c>
    </row>
    <row r="5766" spans="1:11">
      <c r="A5766" s="1">
        <v>5758</v>
      </c>
      <c r="B5766" s="1" t="s">
        <v>1485</v>
      </c>
      <c r="C5766" s="1" t="s">
        <v>1486</v>
      </c>
      <c r="D5766" s="1" t="b">
        <f t="shared" si="356"/>
        <v>0</v>
      </c>
      <c r="G5766" s="1" t="str">
        <f t="shared" si="357"/>
        <v>seaside</v>
      </c>
      <c r="H5766" t="str">
        <f t="shared" si="358"/>
        <v xml:space="preserve">                 "seaside",</v>
      </c>
      <c r="K5766" t="b">
        <f t="shared" si="359"/>
        <v>0</v>
      </c>
    </row>
    <row r="5767" spans="1:11">
      <c r="A5767" s="1">
        <v>5759</v>
      </c>
      <c r="B5767" s="1" t="s">
        <v>1487</v>
      </c>
      <c r="C5767" s="1" t="s">
        <v>1735</v>
      </c>
      <c r="D5767" s="1" t="b">
        <f t="shared" si="356"/>
        <v>0</v>
      </c>
      <c r="G5767" s="1" t="str">
        <f t="shared" si="357"/>
        <v>resort</v>
      </c>
      <c r="H5767" t="str">
        <f t="shared" si="358"/>
        <v xml:space="preserve">                 "resort",</v>
      </c>
      <c r="K5767" t="b">
        <f t="shared" si="359"/>
        <v>0</v>
      </c>
    </row>
    <row r="5768" spans="1:11">
      <c r="A5768" s="1">
        <v>5760</v>
      </c>
      <c r="B5768" s="1" t="s">
        <v>4255</v>
      </c>
      <c r="C5768" s="1" t="s">
        <v>4315</v>
      </c>
      <c r="D5768" s="1" t="b">
        <f t="shared" si="356"/>
        <v>0</v>
      </c>
      <c r="G5768" s="1" t="str">
        <f t="shared" si="357"/>
        <v>of</v>
      </c>
      <c r="H5768" t="str">
        <f t="shared" si="358"/>
        <v xml:space="preserve">                 "of",</v>
      </c>
      <c r="K5768" t="b">
        <f t="shared" si="359"/>
        <v>0</v>
      </c>
    </row>
    <row r="5769" spans="1:11">
      <c r="A5769" s="1">
        <v>5761</v>
      </c>
      <c r="B5769" s="1" t="s">
        <v>2374</v>
      </c>
      <c r="C5769" s="1" t="s">
        <v>2374</v>
      </c>
      <c r="D5769" s="1" t="b">
        <f t="shared" ref="D5769:D5833" si="360">IF(OR(E5769="EXPN",E5769="LSEQ",E5769="ASWD"),"ALPHA", IF(OR(E5769="NUM",E5769="NORD",E5769="NRANGE",E5769="NSCI",E5769="NDIG",E5769="NTIME",E5769="MONEY",E5769="BMONEY",E5769="NYER",E5769="PRCT"),"NUMB", IF(OR(E5769="URL",E5769="NONE"),"MISC", IF(OR(E5769="SPLT"),"SPLT"))))</f>
        <v>0</v>
      </c>
      <c r="G5769" s="1" t="str">
        <f t="shared" si="357"/>
        <v>Bournemouth</v>
      </c>
      <c r="H5769" t="str">
        <f t="shared" si="358"/>
        <v xml:space="preserve">                 "Bournemouth",</v>
      </c>
      <c r="K5769" t="b">
        <f t="shared" si="359"/>
        <v>0</v>
      </c>
    </row>
    <row r="5770" spans="1:11">
      <c r="A5770" s="1">
        <v>5762</v>
      </c>
      <c r="B5770" s="1" t="s">
        <v>4784</v>
      </c>
      <c r="D5770" s="1" t="b">
        <f t="shared" si="360"/>
        <v>0</v>
      </c>
      <c r="G5770" s="1" t="str">
        <f t="shared" ref="G5770:G5834" si="361">TRIM(B5770)</f>
        <v>,</v>
      </c>
      <c r="H5770" t="str">
        <f t="shared" ref="H5770:H5834" si="362">CONCATENATE("                 ",$J$1,G5770,$J$2)</f>
        <v xml:space="preserve">                 ",",</v>
      </c>
      <c r="K5770" t="b">
        <f t="shared" ref="K5770:K5834" si="363">IF(OR(E5770="EXPN",E5770="LSEQ",E5770="ASWD"),"ALPHA", IF(OR(E5770="NUM",E5770="NORD",E5770="NRANGE",E5770="NSCI",E5770="NDIG",E5770="NTIME",E5770="MONEY",E5770="BMONEY",E5770="NYER",E5770="PRCT"),"NUMB", IF(OR(E5770="URL",E5770="NONE"),"MISC", IF(OR(E5770="SPLT"),"SPLT"))))</f>
        <v>0</v>
      </c>
    </row>
    <row r="5771" spans="1:11">
      <c r="A5771" s="1">
        <v>5763</v>
      </c>
      <c r="B5771" s="1" t="s">
        <v>4511</v>
      </c>
      <c r="C5771" s="1" t="s">
        <v>3474</v>
      </c>
      <c r="D5771" s="1" t="b">
        <f t="shared" si="360"/>
        <v>0</v>
      </c>
      <c r="G5771" s="1" t="str">
        <f t="shared" si="361"/>
        <v>the</v>
      </c>
      <c r="H5771" t="str">
        <f t="shared" si="362"/>
        <v xml:space="preserve">                 "the",</v>
      </c>
      <c r="K5771" t="b">
        <f t="shared" si="363"/>
        <v>0</v>
      </c>
    </row>
    <row r="5772" spans="1:11">
      <c r="A5772" s="1">
        <v>5764</v>
      </c>
      <c r="B5772" s="1" t="s">
        <v>1736</v>
      </c>
      <c r="C5772" s="1" t="s">
        <v>1737</v>
      </c>
      <c r="D5772" s="1" t="b">
        <f t="shared" si="360"/>
        <v>0</v>
      </c>
      <c r="G5772" s="1" t="str">
        <f t="shared" si="361"/>
        <v>historic</v>
      </c>
      <c r="H5772" t="str">
        <f t="shared" si="362"/>
        <v xml:space="preserve">                 "historic",</v>
      </c>
      <c r="K5772" t="b">
        <f t="shared" si="363"/>
        <v>0</v>
      </c>
    </row>
    <row r="5773" spans="1:11">
      <c r="A5773" s="1">
        <v>5765</v>
      </c>
      <c r="B5773" s="1" t="s">
        <v>1738</v>
      </c>
      <c r="C5773" s="1" t="s">
        <v>1739</v>
      </c>
      <c r="D5773" s="1" t="b">
        <f t="shared" si="360"/>
        <v>0</v>
      </c>
      <c r="G5773" s="1" t="str">
        <f t="shared" si="361"/>
        <v>port</v>
      </c>
      <c r="H5773" t="str">
        <f t="shared" si="362"/>
        <v xml:space="preserve">                 "port",</v>
      </c>
      <c r="K5773" t="b">
        <f t="shared" si="363"/>
        <v>0</v>
      </c>
    </row>
    <row r="5774" spans="1:11">
      <c r="A5774" s="1">
        <v>5766</v>
      </c>
      <c r="B5774" s="1" t="s">
        <v>4255</v>
      </c>
      <c r="C5774" s="1" t="s">
        <v>4315</v>
      </c>
      <c r="D5774" s="1" t="b">
        <f t="shared" si="360"/>
        <v>0</v>
      </c>
      <c r="G5774" s="1" t="str">
        <f t="shared" si="361"/>
        <v>of</v>
      </c>
      <c r="H5774" t="str">
        <f t="shared" si="362"/>
        <v xml:space="preserve">                 "of",</v>
      </c>
      <c r="K5774" t="b">
        <f t="shared" si="363"/>
        <v>0</v>
      </c>
    </row>
    <row r="5775" spans="1:11">
      <c r="A5775" s="1">
        <v>5767</v>
      </c>
      <c r="B5775" s="1" t="s">
        <v>2416</v>
      </c>
      <c r="C5775" s="1" t="s">
        <v>2417</v>
      </c>
      <c r="D5775" s="1" t="b">
        <f t="shared" si="360"/>
        <v>0</v>
      </c>
      <c r="G5775" s="1" t="str">
        <f t="shared" si="361"/>
        <v>Poole</v>
      </c>
      <c r="H5775" t="str">
        <f t="shared" si="362"/>
        <v xml:space="preserve">                 "Poole",</v>
      </c>
      <c r="K5775" t="b">
        <f t="shared" si="363"/>
        <v>0</v>
      </c>
    </row>
    <row r="5776" spans="1:11">
      <c r="A5776" s="1">
        <v>5768</v>
      </c>
      <c r="B5776" s="1" t="s">
        <v>4786</v>
      </c>
      <c r="C5776" s="1" t="s">
        <v>3471</v>
      </c>
      <c r="D5776" s="1" t="b">
        <f t="shared" si="360"/>
        <v>0</v>
      </c>
      <c r="G5776" s="1" t="str">
        <f t="shared" si="361"/>
        <v>and</v>
      </c>
      <c r="H5776" t="str">
        <f t="shared" si="362"/>
        <v xml:space="preserve">                 "and",</v>
      </c>
      <c r="K5776" t="b">
        <f t="shared" si="363"/>
        <v>0</v>
      </c>
    </row>
    <row r="5777" spans="1:11">
      <c r="A5777" s="1">
        <v>5769</v>
      </c>
      <c r="B5777" s="1" t="s">
        <v>4511</v>
      </c>
      <c r="C5777" s="1" t="s">
        <v>3474</v>
      </c>
      <c r="D5777" s="1" t="b">
        <f t="shared" si="360"/>
        <v>0</v>
      </c>
      <c r="G5777" s="1" t="str">
        <f t="shared" si="361"/>
        <v>the</v>
      </c>
      <c r="H5777" t="str">
        <f t="shared" si="362"/>
        <v xml:space="preserve">                 "the",</v>
      </c>
      <c r="K5777" t="b">
        <f t="shared" si="363"/>
        <v>0</v>
      </c>
    </row>
    <row r="5778" spans="1:11">
      <c r="A5778" s="1">
        <v>5770</v>
      </c>
      <c r="B5778" s="1" t="s">
        <v>1961</v>
      </c>
      <c r="C5778" s="1" t="s">
        <v>1962</v>
      </c>
      <c r="D5778" s="1" t="b">
        <f t="shared" si="360"/>
        <v>0</v>
      </c>
      <c r="G5778" s="1" t="str">
        <f t="shared" si="361"/>
        <v>town</v>
      </c>
      <c r="H5778" t="str">
        <f t="shared" si="362"/>
        <v xml:space="preserve">                 "town",</v>
      </c>
      <c r="K5778" t="b">
        <f t="shared" si="363"/>
        <v>0</v>
      </c>
    </row>
    <row r="5779" spans="1:11">
      <c r="A5779" s="1">
        <v>5771</v>
      </c>
      <c r="B5779" s="1" t="s">
        <v>4255</v>
      </c>
      <c r="C5779" s="1" t="s">
        <v>4315</v>
      </c>
      <c r="D5779" s="1" t="b">
        <f t="shared" si="360"/>
        <v>0</v>
      </c>
      <c r="G5779" s="1" t="str">
        <f t="shared" si="361"/>
        <v>of</v>
      </c>
      <c r="H5779" t="str">
        <f t="shared" si="362"/>
        <v xml:space="preserve">                 "of",</v>
      </c>
      <c r="K5779" t="b">
        <f t="shared" si="363"/>
        <v>0</v>
      </c>
    </row>
    <row r="5780" spans="1:11">
      <c r="A5780" s="1">
        <v>5772</v>
      </c>
      <c r="B5780" s="1" t="s">
        <v>1800</v>
      </c>
      <c r="C5780" s="1" t="s">
        <v>1801</v>
      </c>
      <c r="D5780" s="1" t="b">
        <f t="shared" si="360"/>
        <v>0</v>
      </c>
      <c r="G5780" s="1" t="str">
        <f t="shared" si="361"/>
        <v>Christchurch</v>
      </c>
      <c r="H5780" t="str">
        <f t="shared" si="362"/>
        <v xml:space="preserve">                 "Christchurch",</v>
      </c>
      <c r="K5780" t="b">
        <f t="shared" si="363"/>
        <v>0</v>
      </c>
    </row>
    <row r="5781" spans="1:11">
      <c r="A5781" s="1">
        <v>5773</v>
      </c>
      <c r="B5781" s="1" t="s">
        <v>2675</v>
      </c>
      <c r="C5781" s="1" t="s">
        <v>2676</v>
      </c>
      <c r="D5781" s="1" t="b">
        <f t="shared" si="360"/>
        <v>0</v>
      </c>
      <c r="G5781" s="1" t="str">
        <f t="shared" si="361"/>
        <v>plus</v>
      </c>
      <c r="H5781" t="str">
        <f t="shared" si="362"/>
        <v xml:space="preserve">                 "plus",</v>
      </c>
      <c r="K5781" t="b">
        <f t="shared" si="363"/>
        <v>0</v>
      </c>
    </row>
    <row r="5782" spans="1:11">
      <c r="A5782" s="1">
        <v>5774</v>
      </c>
      <c r="B5782" s="1" t="s">
        <v>4107</v>
      </c>
      <c r="C5782" s="1" t="s">
        <v>3799</v>
      </c>
      <c r="D5782" s="1" t="b">
        <f t="shared" si="360"/>
        <v>0</v>
      </c>
      <c r="G5782" s="1" t="str">
        <f t="shared" si="361"/>
        <v>many</v>
      </c>
      <c r="H5782" t="str">
        <f t="shared" si="362"/>
        <v xml:space="preserve">                 "many",</v>
      </c>
      <c r="K5782" t="b">
        <f t="shared" si="363"/>
        <v>0</v>
      </c>
    </row>
    <row r="5783" spans="1:11">
      <c r="A5783" s="1">
        <v>5775</v>
      </c>
      <c r="B5783" s="1" t="s">
        <v>2176</v>
      </c>
      <c r="C5783" s="1" t="s">
        <v>2176</v>
      </c>
      <c r="D5783" s="1" t="b">
        <f t="shared" si="360"/>
        <v>0</v>
      </c>
      <c r="G5783" s="1" t="str">
        <f t="shared" si="361"/>
        <v>villages</v>
      </c>
      <c r="H5783" t="str">
        <f t="shared" si="362"/>
        <v xml:space="preserve">                 "villages",</v>
      </c>
      <c r="K5783" t="b">
        <f t="shared" si="363"/>
        <v>0</v>
      </c>
    </row>
    <row r="5784" spans="1:11">
      <c r="A5784" s="1">
        <v>5776</v>
      </c>
      <c r="B5784" s="1" t="s">
        <v>4264</v>
      </c>
      <c r="D5784" s="1" t="b">
        <f t="shared" si="360"/>
        <v>0</v>
      </c>
      <c r="G5784" s="1" t="str">
        <f t="shared" si="361"/>
        <v>.</v>
      </c>
      <c r="H5784" t="str">
        <f t="shared" si="362"/>
        <v xml:space="preserve">                 ".",</v>
      </c>
      <c r="K5784" t="b">
        <f t="shared" si="363"/>
        <v>0</v>
      </c>
    </row>
    <row r="5785" spans="1:11">
      <c r="A5785" s="1">
        <v>5777</v>
      </c>
      <c r="B5785" s="1" t="s">
        <v>4271</v>
      </c>
      <c r="C5785" s="1" t="s">
        <v>4001</v>
      </c>
      <c r="D5785" s="1" t="b">
        <f t="shared" si="360"/>
        <v>0</v>
      </c>
      <c r="G5785" s="1" t="str">
        <f t="shared" si="361"/>
        <v>The</v>
      </c>
      <c r="H5785" t="str">
        <f t="shared" si="362"/>
        <v xml:space="preserve">                 "The",</v>
      </c>
      <c r="K5785" t="b">
        <f t="shared" si="363"/>
        <v>0</v>
      </c>
    </row>
    <row r="5786" spans="1:11">
      <c r="A5786" s="1">
        <v>5778</v>
      </c>
      <c r="B5786" s="1" t="s">
        <v>1482</v>
      </c>
      <c r="C5786" s="1" t="s">
        <v>1708</v>
      </c>
      <c r="D5786" s="1" t="b">
        <f t="shared" si="360"/>
        <v>0</v>
      </c>
      <c r="G5786" s="1" t="str">
        <f t="shared" si="361"/>
        <v>conurbation</v>
      </c>
      <c r="H5786" t="str">
        <f t="shared" si="362"/>
        <v xml:space="preserve">                 "conurbation",</v>
      </c>
      <c r="K5786" t="b">
        <f t="shared" si="363"/>
        <v>0</v>
      </c>
    </row>
    <row r="5787" spans="1:11">
      <c r="A5787" s="1">
        <v>5779</v>
      </c>
      <c r="B5787" s="1" t="s">
        <v>4778</v>
      </c>
      <c r="C5787" s="1" t="s">
        <v>3466</v>
      </c>
      <c r="D5787" s="1" t="b">
        <f t="shared" si="360"/>
        <v>0</v>
      </c>
      <c r="G5787" s="1" t="str">
        <f t="shared" si="361"/>
        <v>is</v>
      </c>
      <c r="H5787" t="str">
        <f t="shared" si="362"/>
        <v xml:space="preserve">                 "is",</v>
      </c>
      <c r="K5787" t="b">
        <f t="shared" si="363"/>
        <v>0</v>
      </c>
    </row>
    <row r="5788" spans="1:11">
      <c r="A5788" s="1">
        <v>5780</v>
      </c>
      <c r="B5788" s="1" t="s">
        <v>4511</v>
      </c>
      <c r="C5788" s="1" t="s">
        <v>3474</v>
      </c>
      <c r="D5788" s="1" t="b">
        <f t="shared" si="360"/>
        <v>0</v>
      </c>
      <c r="G5788" s="1" t="str">
        <f t="shared" si="361"/>
        <v>the</v>
      </c>
      <c r="H5788" t="str">
        <f t="shared" si="362"/>
        <v xml:space="preserve">                 "the",</v>
      </c>
      <c r="K5788" t="b">
        <f t="shared" si="363"/>
        <v>0</v>
      </c>
    </row>
    <row r="5789" spans="1:11">
      <c r="A5789" s="1">
        <v>5781</v>
      </c>
      <c r="B5789" s="1" t="s">
        <v>4430</v>
      </c>
      <c r="C5789" s="1" t="s">
        <v>4168</v>
      </c>
      <c r="D5789" s="1" t="b">
        <f t="shared" si="360"/>
        <v>0</v>
      </c>
      <c r="G5789" s="1" t="str">
        <f t="shared" si="361"/>
        <v>only</v>
      </c>
      <c r="H5789" t="str">
        <f t="shared" si="362"/>
        <v xml:space="preserve">                 "only",</v>
      </c>
      <c r="K5789" t="b">
        <f t="shared" si="363"/>
        <v>0</v>
      </c>
    </row>
    <row r="5790" spans="1:11">
      <c r="A5790" s="1">
        <v>5782</v>
      </c>
      <c r="B5790" s="1" t="s">
        <v>2387</v>
      </c>
      <c r="C5790" s="1" t="s">
        <v>2388</v>
      </c>
      <c r="D5790" s="1" t="b">
        <f t="shared" si="360"/>
        <v>0</v>
      </c>
      <c r="G5790" s="1" t="str">
        <f t="shared" si="361"/>
        <v>settlement</v>
      </c>
      <c r="H5790" t="str">
        <f t="shared" si="362"/>
        <v xml:space="preserve">                 "settlement",</v>
      </c>
      <c r="K5790" t="b">
        <f t="shared" si="363"/>
        <v>0</v>
      </c>
    </row>
    <row r="5791" spans="1:11">
      <c r="A5791" s="1">
        <v>5783</v>
      </c>
      <c r="B5791" s="1" t="s">
        <v>4269</v>
      </c>
      <c r="C5791" s="1" t="s">
        <v>3999</v>
      </c>
      <c r="D5791" s="1" t="b">
        <f t="shared" si="360"/>
        <v>0</v>
      </c>
      <c r="G5791" s="1" t="str">
        <f t="shared" si="361"/>
        <v>in</v>
      </c>
      <c r="H5791" t="str">
        <f t="shared" si="362"/>
        <v xml:space="preserve">                 "in",</v>
      </c>
      <c r="K5791" t="b">
        <f t="shared" si="363"/>
        <v>0</v>
      </c>
    </row>
    <row r="5792" spans="1:11">
      <c r="A5792" s="1">
        <v>5784</v>
      </c>
      <c r="B5792" s="1" t="s">
        <v>1950</v>
      </c>
      <c r="C5792" s="1" t="s">
        <v>1949</v>
      </c>
      <c r="D5792" s="1" t="b">
        <f t="shared" si="360"/>
        <v>0</v>
      </c>
      <c r="G5792" s="1" t="str">
        <f t="shared" si="361"/>
        <v>Dorset</v>
      </c>
      <c r="H5792" t="str">
        <f t="shared" si="362"/>
        <v xml:space="preserve">                 "Dorset",</v>
      </c>
      <c r="K5792" t="b">
        <f t="shared" si="363"/>
        <v>0</v>
      </c>
    </row>
    <row r="5793" spans="1:11">
      <c r="A5793" s="1">
        <v>5785</v>
      </c>
      <c r="B5793" s="1" t="s">
        <v>4251</v>
      </c>
      <c r="C5793" s="1" t="s">
        <v>3713</v>
      </c>
      <c r="D5793" s="1" t="b">
        <f t="shared" si="360"/>
        <v>0</v>
      </c>
      <c r="G5793" s="1" t="str">
        <f t="shared" si="361"/>
        <v>that</v>
      </c>
      <c r="H5793" t="str">
        <f t="shared" si="362"/>
        <v xml:space="preserve">                 "that",</v>
      </c>
      <c r="K5793" t="b">
        <f t="shared" si="363"/>
        <v>0</v>
      </c>
    </row>
    <row r="5794" spans="1:11">
      <c r="A5794" s="1">
        <v>5786</v>
      </c>
      <c r="B5794" s="1" t="s">
        <v>3979</v>
      </c>
      <c r="C5794" s="1" t="s">
        <v>4221</v>
      </c>
      <c r="D5794" s="1" t="b">
        <f t="shared" si="360"/>
        <v>0</v>
      </c>
      <c r="G5794" s="1" t="str">
        <f t="shared" si="361"/>
        <v>could</v>
      </c>
      <c r="H5794" t="str">
        <f t="shared" si="362"/>
        <v xml:space="preserve">                 "could",</v>
      </c>
      <c r="K5794" t="b">
        <f t="shared" si="363"/>
        <v>0</v>
      </c>
    </row>
    <row r="5795" spans="1:11">
      <c r="A5795" s="1">
        <v>5787</v>
      </c>
      <c r="B5795" s="1" t="s">
        <v>4859</v>
      </c>
      <c r="C5795" s="1" t="s">
        <v>4018</v>
      </c>
      <c r="D5795" s="1" t="b">
        <f t="shared" si="360"/>
        <v>0</v>
      </c>
      <c r="G5795" s="1" t="str">
        <f t="shared" si="361"/>
        <v>be</v>
      </c>
      <c r="H5795" t="str">
        <f t="shared" si="362"/>
        <v xml:space="preserve">                 "be",</v>
      </c>
      <c r="K5795" t="b">
        <f t="shared" si="363"/>
        <v>0</v>
      </c>
    </row>
    <row r="5796" spans="1:11">
      <c r="A5796" s="1">
        <v>5788</v>
      </c>
      <c r="B5796" s="1" t="s">
        <v>1740</v>
      </c>
      <c r="C5796" s="1" t="s">
        <v>1741</v>
      </c>
      <c r="D5796" s="1" t="b">
        <f t="shared" si="360"/>
        <v>0</v>
      </c>
      <c r="G5796" s="1" t="str">
        <f t="shared" si="361"/>
        <v>described</v>
      </c>
      <c r="H5796" t="str">
        <f t="shared" si="362"/>
        <v xml:space="preserve">                 "described",</v>
      </c>
      <c r="K5796" t="b">
        <f t="shared" si="363"/>
        <v>0</v>
      </c>
    </row>
    <row r="5797" spans="1:11">
      <c r="A5797" s="1">
        <v>5789</v>
      </c>
      <c r="B5797" s="1" t="s">
        <v>4865</v>
      </c>
      <c r="C5797" s="1" t="s">
        <v>4022</v>
      </c>
      <c r="D5797" s="1" t="b">
        <f t="shared" si="360"/>
        <v>0</v>
      </c>
      <c r="G5797" s="1" t="str">
        <f t="shared" si="361"/>
        <v>as</v>
      </c>
      <c r="H5797" t="str">
        <f t="shared" si="362"/>
        <v xml:space="preserve">                 "as",</v>
      </c>
      <c r="K5797" t="b">
        <f t="shared" si="363"/>
        <v>0</v>
      </c>
    </row>
    <row r="5798" spans="1:11">
      <c r="A5798" s="1">
        <v>5790</v>
      </c>
      <c r="B5798" s="1" t="s">
        <v>4779</v>
      </c>
      <c r="C5798" s="1" t="s">
        <v>3467</v>
      </c>
      <c r="D5798" s="1" t="b">
        <f t="shared" si="360"/>
        <v>0</v>
      </c>
      <c r="G5798" s="1" t="str">
        <f t="shared" si="361"/>
        <v>a</v>
      </c>
      <c r="H5798" t="str">
        <f t="shared" si="362"/>
        <v xml:space="preserve">                 "a",</v>
      </c>
      <c r="K5798" t="b">
        <f t="shared" si="363"/>
        <v>0</v>
      </c>
    </row>
    <row r="5799" spans="1:11">
      <c r="A5799" s="1">
        <v>5791</v>
      </c>
      <c r="B5799" s="1" t="s">
        <v>1742</v>
      </c>
      <c r="C5799" s="1" t="s">
        <v>2070</v>
      </c>
      <c r="D5799" s="1" t="b">
        <f t="shared" si="360"/>
        <v>0</v>
      </c>
      <c r="G5799" s="1" t="str">
        <f t="shared" si="361"/>
        <v>city</v>
      </c>
      <c r="H5799" t="str">
        <f t="shared" si="362"/>
        <v xml:space="preserve">                 "city",</v>
      </c>
      <c r="K5799" t="b">
        <f t="shared" si="363"/>
        <v>0</v>
      </c>
    </row>
    <row r="5800" spans="1:11">
      <c r="A5800" s="1">
        <v>5792</v>
      </c>
      <c r="B5800" s="1" t="s">
        <v>4248</v>
      </c>
      <c r="D5800" s="1" t="b">
        <f t="shared" si="360"/>
        <v>0</v>
      </c>
      <c r="G5800" s="1" t="str">
        <f t="shared" si="361"/>
        <v>(</v>
      </c>
      <c r="H5800" t="str">
        <f t="shared" si="362"/>
        <v xml:space="preserve">                 "(",</v>
      </c>
      <c r="K5800" t="b">
        <f t="shared" si="363"/>
        <v>0</v>
      </c>
    </row>
    <row r="5801" spans="1:11">
      <c r="A5801" s="1">
        <v>5793</v>
      </c>
      <c r="B5801" s="1" t="s">
        <v>4231</v>
      </c>
      <c r="C5801" s="1" t="s">
        <v>3354</v>
      </c>
      <c r="D5801" s="1" t="b">
        <f t="shared" si="360"/>
        <v>0</v>
      </c>
      <c r="G5801" s="1" t="str">
        <f t="shared" si="361"/>
        <v>though</v>
      </c>
      <c r="H5801" t="str">
        <f t="shared" si="362"/>
        <v xml:space="preserve">                 "though",</v>
      </c>
      <c r="K5801" t="b">
        <f t="shared" si="363"/>
        <v>0</v>
      </c>
    </row>
    <row r="5802" spans="1:11">
      <c r="A5802" s="1">
        <v>5794</v>
      </c>
      <c r="B5802" s="1" t="s">
        <v>4394</v>
      </c>
      <c r="C5802" s="1" t="s">
        <v>4766</v>
      </c>
      <c r="D5802" s="1" t="b">
        <f t="shared" si="360"/>
        <v>0</v>
      </c>
      <c r="G5802" s="1" t="str">
        <f t="shared" si="361"/>
        <v>it</v>
      </c>
      <c r="H5802" t="str">
        <f t="shared" si="362"/>
        <v xml:space="preserve">                 "it",</v>
      </c>
      <c r="K5802" t="b">
        <f t="shared" si="363"/>
        <v>0</v>
      </c>
    </row>
    <row r="5803" spans="1:11">
      <c r="A5803" s="1">
        <v>5795</v>
      </c>
      <c r="B5803" s="1" t="s">
        <v>4713</v>
      </c>
      <c r="C5803" s="1" t="s">
        <v>3350</v>
      </c>
      <c r="D5803" s="1" t="b">
        <f t="shared" si="360"/>
        <v>0</v>
      </c>
      <c r="G5803" s="1" t="str">
        <f t="shared" si="361"/>
        <v>does</v>
      </c>
      <c r="H5803" t="str">
        <f t="shared" si="362"/>
        <v xml:space="preserve">                 "does",</v>
      </c>
      <c r="K5803" t="b">
        <f t="shared" si="363"/>
        <v>0</v>
      </c>
    </row>
    <row r="5804" spans="1:11">
      <c r="A5804" s="1">
        <v>5796</v>
      </c>
      <c r="B5804" s="1" t="s">
        <v>5028</v>
      </c>
      <c r="C5804" s="1" t="s">
        <v>3881</v>
      </c>
      <c r="D5804" s="1" t="b">
        <f t="shared" si="360"/>
        <v>0</v>
      </c>
      <c r="G5804" s="1" t="str">
        <f t="shared" si="361"/>
        <v>not</v>
      </c>
      <c r="H5804" t="str">
        <f t="shared" si="362"/>
        <v xml:space="preserve">                 "not",</v>
      </c>
      <c r="K5804" t="b">
        <f t="shared" si="363"/>
        <v>0</v>
      </c>
    </row>
    <row r="5805" spans="1:11">
      <c r="A5805" s="1">
        <v>5797</v>
      </c>
      <c r="B5805" s="1" t="s">
        <v>3034</v>
      </c>
      <c r="C5805" s="1" t="s">
        <v>2955</v>
      </c>
      <c r="D5805" s="1" t="b">
        <f t="shared" si="360"/>
        <v>0</v>
      </c>
      <c r="G5805" s="1" t="str">
        <f t="shared" si="361"/>
        <v>legally</v>
      </c>
      <c r="H5805" t="str">
        <f t="shared" si="362"/>
        <v xml:space="preserve">                 "legally",</v>
      </c>
      <c r="K5805" t="b">
        <f t="shared" si="363"/>
        <v>0</v>
      </c>
    </row>
    <row r="5806" spans="1:11">
      <c r="A5806" s="1">
        <v>5798</v>
      </c>
      <c r="B5806" s="1" t="s">
        <v>5006</v>
      </c>
      <c r="C5806" s="1" t="s">
        <v>3866</v>
      </c>
      <c r="D5806" s="1" t="b">
        <f t="shared" si="360"/>
        <v>0</v>
      </c>
      <c r="G5806" s="1" t="str">
        <f t="shared" si="361"/>
        <v>have</v>
      </c>
      <c r="H5806" t="str">
        <f t="shared" si="362"/>
        <v xml:space="preserve">                 "have",</v>
      </c>
      <c r="K5806" t="b">
        <f t="shared" si="363"/>
        <v>0</v>
      </c>
    </row>
    <row r="5807" spans="1:11">
      <c r="A5807" s="1">
        <v>5799</v>
      </c>
      <c r="B5807" s="1" t="s">
        <v>1742</v>
      </c>
      <c r="C5807" s="1" t="s">
        <v>2070</v>
      </c>
      <c r="D5807" s="1" t="b">
        <f t="shared" si="360"/>
        <v>0</v>
      </c>
      <c r="G5807" s="1" t="str">
        <f t="shared" si="361"/>
        <v>city</v>
      </c>
      <c r="H5807" t="str">
        <f t="shared" si="362"/>
        <v xml:space="preserve">                 "city",</v>
      </c>
      <c r="K5807" t="b">
        <f t="shared" si="363"/>
        <v>0</v>
      </c>
    </row>
    <row r="5808" spans="1:11">
      <c r="A5808" s="1">
        <v>5800</v>
      </c>
      <c r="B5808" s="1" t="s">
        <v>1743</v>
      </c>
      <c r="C5808" s="1" t="s">
        <v>1743</v>
      </c>
      <c r="D5808" s="1" t="b">
        <f t="shared" si="360"/>
        <v>0</v>
      </c>
      <c r="G5808" s="1" t="str">
        <f t="shared" si="361"/>
        <v>status</v>
      </c>
      <c r="H5808" t="str">
        <f t="shared" si="362"/>
        <v xml:space="preserve">                 "status",</v>
      </c>
      <c r="K5808" t="b">
        <f t="shared" si="363"/>
        <v>0</v>
      </c>
    </row>
    <row r="5809" spans="1:11">
      <c r="A5809" s="1">
        <v>5801</v>
      </c>
      <c r="B5809" s="1" t="s">
        <v>4250</v>
      </c>
      <c r="D5809" s="1" t="b">
        <f t="shared" si="360"/>
        <v>0</v>
      </c>
      <c r="G5809" s="1" t="str">
        <f t="shared" si="361"/>
        <v>)</v>
      </c>
      <c r="H5809" t="str">
        <f t="shared" si="362"/>
        <v xml:space="preserve">                 ")",</v>
      </c>
      <c r="K5809" t="b">
        <f t="shared" si="363"/>
        <v>0</v>
      </c>
    </row>
    <row r="5810" spans="1:11">
      <c r="A5810" s="1">
        <v>5802</v>
      </c>
      <c r="B5810" s="1" t="s">
        <v>4784</v>
      </c>
      <c r="D5810" s="1" t="b">
        <f t="shared" si="360"/>
        <v>0</v>
      </c>
      <c r="G5810" s="1" t="str">
        <f t="shared" si="361"/>
        <v>,</v>
      </c>
      <c r="H5810" t="str">
        <f t="shared" si="362"/>
        <v xml:space="preserve">                 ",",</v>
      </c>
      <c r="K5810" t="b">
        <f t="shared" si="363"/>
        <v>0</v>
      </c>
    </row>
    <row r="5811" spans="1:11">
      <c r="A5811" s="1">
        <v>5803</v>
      </c>
      <c r="B5811" s="1" t="s">
        <v>5027</v>
      </c>
      <c r="C5811" s="1" t="s">
        <v>3880</v>
      </c>
      <c r="D5811" s="1" t="b">
        <f t="shared" si="360"/>
        <v>0</v>
      </c>
      <c r="G5811" s="1" t="str">
        <f t="shared" si="361"/>
        <v>but</v>
      </c>
      <c r="H5811" t="str">
        <f t="shared" si="362"/>
        <v xml:space="preserve">                 "but",</v>
      </c>
      <c r="K5811" t="b">
        <f t="shared" si="363"/>
        <v>0</v>
      </c>
    </row>
    <row r="5812" spans="1:11">
      <c r="A5812" s="1">
        <v>5804</v>
      </c>
      <c r="B5812" s="1" t="s">
        <v>4269</v>
      </c>
      <c r="C5812" s="1" t="s">
        <v>3999</v>
      </c>
      <c r="D5812" s="1" t="b">
        <f t="shared" si="360"/>
        <v>0</v>
      </c>
      <c r="G5812" s="1" t="str">
        <f t="shared" si="361"/>
        <v>in</v>
      </c>
      <c r="H5812" t="str">
        <f t="shared" si="362"/>
        <v xml:space="preserve">                 "in",</v>
      </c>
      <c r="K5812" t="b">
        <f t="shared" si="363"/>
        <v>0</v>
      </c>
    </row>
    <row r="5813" spans="1:11">
      <c r="A5813" s="1">
        <v>5805</v>
      </c>
      <c r="B5813" s="1" t="s">
        <v>4511</v>
      </c>
      <c r="C5813" s="1" t="s">
        <v>3474</v>
      </c>
      <c r="D5813" s="1" t="b">
        <f t="shared" si="360"/>
        <v>0</v>
      </c>
      <c r="G5813" s="1" t="str">
        <f t="shared" si="361"/>
        <v>the</v>
      </c>
      <c r="H5813" t="str">
        <f t="shared" si="362"/>
        <v xml:space="preserve">                 "the",</v>
      </c>
      <c r="K5813" t="b">
        <f t="shared" si="363"/>
        <v>0</v>
      </c>
    </row>
    <row r="5814" spans="1:11">
      <c r="A5814" s="1">
        <v>5806.1</v>
      </c>
      <c r="B5814" s="1" t="s">
        <v>122</v>
      </c>
      <c r="C5814" s="1" t="s">
        <v>1744</v>
      </c>
      <c r="D5814" s="1" t="s">
        <v>118</v>
      </c>
      <c r="E5814" s="1" t="s">
        <v>123</v>
      </c>
      <c r="G5814" s="1" t="str">
        <f t="shared" si="361"/>
        <v>mid</v>
      </c>
      <c r="H5814" t="str">
        <f t="shared" si="362"/>
        <v xml:space="preserve">                 "mid",</v>
      </c>
      <c r="K5814" t="str">
        <f t="shared" si="363"/>
        <v>ALPHA</v>
      </c>
    </row>
    <row r="5815" spans="1:11">
      <c r="A5815" s="1">
        <v>5806.2</v>
      </c>
      <c r="B5815" s="1" t="s">
        <v>121</v>
      </c>
      <c r="D5815" s="1" t="s">
        <v>108</v>
      </c>
      <c r="E5815" s="1" t="s">
        <v>124</v>
      </c>
      <c r="G5815" s="1" t="str">
        <f t="shared" si="361"/>
        <v>19th</v>
      </c>
      <c r="H5815" t="str">
        <f t="shared" si="362"/>
        <v xml:space="preserve">                 "19th",</v>
      </c>
    </row>
    <row r="5816" spans="1:11">
      <c r="A5816" s="1">
        <v>5807</v>
      </c>
      <c r="B5816" s="1" t="s">
        <v>1425</v>
      </c>
      <c r="C5816" s="1" t="s">
        <v>2970</v>
      </c>
      <c r="D5816" s="1" t="b">
        <f t="shared" si="360"/>
        <v>0</v>
      </c>
      <c r="G5816" s="1" t="str">
        <f t="shared" si="361"/>
        <v>century</v>
      </c>
      <c r="H5816" t="str">
        <f t="shared" si="362"/>
        <v xml:space="preserve">                 "century",</v>
      </c>
      <c r="K5816" t="b">
        <f t="shared" si="363"/>
        <v>0</v>
      </c>
    </row>
    <row r="5817" spans="1:11">
      <c r="A5817" s="1">
        <v>5808</v>
      </c>
      <c r="B5817" s="1" t="s">
        <v>4770</v>
      </c>
      <c r="C5817" s="1" t="s">
        <v>3336</v>
      </c>
      <c r="D5817" s="1" t="b">
        <f t="shared" si="360"/>
        <v>0</v>
      </c>
      <c r="G5817" s="1" t="str">
        <f t="shared" si="361"/>
        <v>there</v>
      </c>
      <c r="H5817" t="str">
        <f t="shared" si="362"/>
        <v xml:space="preserve">                 "there",</v>
      </c>
      <c r="K5817" t="b">
        <f t="shared" si="363"/>
        <v>0</v>
      </c>
    </row>
    <row r="5818" spans="1:11">
      <c r="A5818" s="1">
        <v>5809</v>
      </c>
      <c r="B5818" s="1" t="s">
        <v>4384</v>
      </c>
      <c r="C5818" s="1" t="s">
        <v>4369</v>
      </c>
      <c r="D5818" s="1" t="b">
        <f t="shared" si="360"/>
        <v>0</v>
      </c>
      <c r="G5818" s="1" t="str">
        <f t="shared" si="361"/>
        <v>was</v>
      </c>
      <c r="H5818" t="str">
        <f t="shared" si="362"/>
        <v xml:space="preserve">                 "was",</v>
      </c>
      <c r="K5818" t="b">
        <f t="shared" si="363"/>
        <v>0</v>
      </c>
    </row>
    <row r="5819" spans="1:11">
      <c r="A5819" s="1">
        <v>5810</v>
      </c>
      <c r="B5819" s="1" t="s">
        <v>1608</v>
      </c>
      <c r="C5819" s="1" t="s">
        <v>1609</v>
      </c>
      <c r="D5819" s="1" t="b">
        <f t="shared" si="360"/>
        <v>0</v>
      </c>
      <c r="G5819" s="1" t="str">
        <f t="shared" si="361"/>
        <v>little</v>
      </c>
      <c r="H5819" t="str">
        <f t="shared" si="362"/>
        <v xml:space="preserve">                 "little",</v>
      </c>
      <c r="K5819" t="b">
        <f t="shared" si="363"/>
        <v>0</v>
      </c>
    </row>
    <row r="5820" spans="1:11">
      <c r="A5820" s="1">
        <v>5811</v>
      </c>
      <c r="B5820" s="1" t="s">
        <v>2438</v>
      </c>
      <c r="C5820" s="1" t="s">
        <v>2592</v>
      </c>
      <c r="D5820" s="1" t="b">
        <f t="shared" si="360"/>
        <v>0</v>
      </c>
      <c r="G5820" s="1" t="str">
        <f t="shared" si="361"/>
        <v>more</v>
      </c>
      <c r="H5820" t="str">
        <f t="shared" si="362"/>
        <v xml:space="preserve">                 "more",</v>
      </c>
      <c r="K5820" t="b">
        <f t="shared" si="363"/>
        <v>0</v>
      </c>
    </row>
    <row r="5821" spans="1:11">
      <c r="A5821" s="1">
        <v>5812</v>
      </c>
      <c r="B5821" s="1" t="s">
        <v>2951</v>
      </c>
      <c r="C5821" s="1" t="s">
        <v>2469</v>
      </c>
      <c r="D5821" s="1" t="b">
        <f t="shared" si="360"/>
        <v>0</v>
      </c>
      <c r="G5821" s="1" t="str">
        <f t="shared" si="361"/>
        <v>than</v>
      </c>
      <c r="H5821" t="str">
        <f t="shared" si="362"/>
        <v xml:space="preserve">                 "than",</v>
      </c>
      <c r="K5821" t="b">
        <f t="shared" si="363"/>
        <v>0</v>
      </c>
    </row>
    <row r="5822" spans="1:11">
      <c r="A5822" s="1">
        <v>5813</v>
      </c>
      <c r="B5822" s="1" t="s">
        <v>4779</v>
      </c>
      <c r="C5822" s="1" t="s">
        <v>3467</v>
      </c>
      <c r="D5822" s="1" t="b">
        <f t="shared" si="360"/>
        <v>0</v>
      </c>
      <c r="G5822" s="1" t="str">
        <f t="shared" si="361"/>
        <v>a</v>
      </c>
      <c r="H5822" t="str">
        <f t="shared" si="362"/>
        <v xml:space="preserve">                 "a",</v>
      </c>
      <c r="K5822" t="b">
        <f t="shared" si="363"/>
        <v>0</v>
      </c>
    </row>
    <row r="5823" spans="1:11">
      <c r="A5823" s="1">
        <v>5814</v>
      </c>
      <c r="B5823" s="1" t="s">
        <v>5019</v>
      </c>
      <c r="C5823" s="1" t="s">
        <v>3875</v>
      </c>
      <c r="D5823" s="1" t="b">
        <f t="shared" si="360"/>
        <v>0</v>
      </c>
      <c r="G5823" s="1" t="str">
        <f t="shared" si="361"/>
        <v>small</v>
      </c>
      <c r="H5823" t="str">
        <f t="shared" si="362"/>
        <v xml:space="preserve">                 "small",</v>
      </c>
      <c r="K5823" t="b">
        <f t="shared" si="363"/>
        <v>0</v>
      </c>
    </row>
    <row r="5824" spans="1:11">
      <c r="A5824" s="1">
        <v>5815</v>
      </c>
      <c r="B5824" s="1" t="s">
        <v>1961</v>
      </c>
      <c r="C5824" s="1" t="s">
        <v>1962</v>
      </c>
      <c r="D5824" s="1" t="b">
        <f t="shared" si="360"/>
        <v>0</v>
      </c>
      <c r="G5824" s="1" t="str">
        <f t="shared" si="361"/>
        <v>town</v>
      </c>
      <c r="H5824" t="str">
        <f t="shared" si="362"/>
        <v xml:space="preserve">                 "town",</v>
      </c>
      <c r="K5824" t="b">
        <f t="shared" si="363"/>
        <v>0</v>
      </c>
    </row>
    <row r="5825" spans="1:11">
      <c r="A5825" s="1">
        <v>5816</v>
      </c>
      <c r="B5825" s="1" t="s">
        <v>4854</v>
      </c>
      <c r="C5825" s="1" t="s">
        <v>4151</v>
      </c>
      <c r="D5825" s="1" t="b">
        <f t="shared" si="360"/>
        <v>0</v>
      </c>
      <c r="G5825" s="1" t="str">
        <f t="shared" si="361"/>
        <v>on</v>
      </c>
      <c r="H5825" t="str">
        <f t="shared" si="362"/>
        <v xml:space="preserve">                 "on",</v>
      </c>
      <c r="K5825" t="b">
        <f t="shared" si="363"/>
        <v>0</v>
      </c>
    </row>
    <row r="5826" spans="1:11">
      <c r="A5826" s="1">
        <v>5817</v>
      </c>
      <c r="B5826" s="1" t="s">
        <v>2416</v>
      </c>
      <c r="C5826" s="1" t="s">
        <v>2417</v>
      </c>
      <c r="D5826" s="1" t="b">
        <f t="shared" si="360"/>
        <v>0</v>
      </c>
      <c r="G5826" s="1" t="str">
        <f t="shared" si="361"/>
        <v>Poole</v>
      </c>
      <c r="H5826" t="str">
        <f t="shared" si="362"/>
        <v xml:space="preserve">                 "Poole",</v>
      </c>
      <c r="K5826" t="b">
        <f t="shared" si="363"/>
        <v>0</v>
      </c>
    </row>
    <row r="5827" spans="1:11">
      <c r="A5827" s="1">
        <v>5818</v>
      </c>
      <c r="B5827" s="1" t="s">
        <v>1745</v>
      </c>
      <c r="C5827" s="1" t="s">
        <v>1745</v>
      </c>
      <c r="D5827" s="1" t="b">
        <f t="shared" si="360"/>
        <v>0</v>
      </c>
      <c r="G5827" s="1" t="str">
        <f t="shared" si="361"/>
        <v>quay</v>
      </c>
      <c r="H5827" t="str">
        <f t="shared" si="362"/>
        <v xml:space="preserve">                 "quay",</v>
      </c>
      <c r="K5827" t="b">
        <f t="shared" si="363"/>
        <v>0</v>
      </c>
    </row>
    <row r="5828" spans="1:11">
      <c r="A5828" s="1">
        <v>5819</v>
      </c>
      <c r="B5828" s="1" t="s">
        <v>4264</v>
      </c>
      <c r="D5828" s="1" t="b">
        <f t="shared" si="360"/>
        <v>0</v>
      </c>
      <c r="G5828" s="1" t="str">
        <f t="shared" si="361"/>
        <v>.</v>
      </c>
      <c r="H5828" t="str">
        <f t="shared" si="362"/>
        <v xml:space="preserve">                 ".",</v>
      </c>
      <c r="K5828" t="b">
        <f t="shared" si="363"/>
        <v>0</v>
      </c>
    </row>
    <row r="5829" spans="1:11">
      <c r="A5829" s="1">
        <v>5820</v>
      </c>
      <c r="B5829" s="1" t="s">
        <v>2678</v>
      </c>
      <c r="C5829" s="1" t="s">
        <v>2374</v>
      </c>
      <c r="D5829" s="1" t="b">
        <f t="shared" si="360"/>
        <v>0</v>
      </c>
      <c r="G5829" s="1" t="str">
        <f t="shared" si="361"/>
        <v>Bournemouth</v>
      </c>
      <c r="H5829" t="str">
        <f t="shared" si="362"/>
        <v xml:space="preserve">                 "Bournemouth",</v>
      </c>
      <c r="K5829" t="b">
        <f t="shared" si="363"/>
        <v>0</v>
      </c>
    </row>
    <row r="5830" spans="1:11">
      <c r="A5830" s="1">
        <v>5821</v>
      </c>
      <c r="B5830" s="1" t="s">
        <v>4384</v>
      </c>
      <c r="C5830" s="1" t="s">
        <v>4369</v>
      </c>
      <c r="D5830" s="1" t="b">
        <f t="shared" si="360"/>
        <v>0</v>
      </c>
      <c r="G5830" s="1" t="str">
        <f t="shared" si="361"/>
        <v>was</v>
      </c>
      <c r="H5830" t="str">
        <f t="shared" si="362"/>
        <v xml:space="preserve">                 "was",</v>
      </c>
      <c r="K5830" t="b">
        <f t="shared" si="363"/>
        <v>0</v>
      </c>
    </row>
    <row r="5831" spans="1:11">
      <c r="A5831" s="1">
        <v>5822</v>
      </c>
      <c r="B5831" s="1" t="s">
        <v>1746</v>
      </c>
      <c r="C5831" s="1" t="s">
        <v>1747</v>
      </c>
      <c r="D5831" s="1" t="b">
        <f t="shared" si="360"/>
        <v>0</v>
      </c>
      <c r="G5831" s="1" t="str">
        <f t="shared" si="361"/>
        <v>created</v>
      </c>
      <c r="H5831" t="str">
        <f t="shared" si="362"/>
        <v xml:space="preserve">                 "created",</v>
      </c>
      <c r="K5831" t="b">
        <f t="shared" si="363"/>
        <v>0</v>
      </c>
    </row>
    <row r="5832" spans="1:11">
      <c r="A5832" s="1">
        <v>5823</v>
      </c>
      <c r="B5832" s="1" t="s">
        <v>4269</v>
      </c>
      <c r="C5832" s="1" t="s">
        <v>3999</v>
      </c>
      <c r="D5832" s="1" t="b">
        <f t="shared" si="360"/>
        <v>0</v>
      </c>
      <c r="G5832" s="1" t="str">
        <f t="shared" si="361"/>
        <v>in</v>
      </c>
      <c r="H5832" t="str">
        <f t="shared" si="362"/>
        <v xml:space="preserve">                 "in",</v>
      </c>
      <c r="K5832" t="b">
        <f t="shared" si="363"/>
        <v>0</v>
      </c>
    </row>
    <row r="5833" spans="1:11">
      <c r="A5833" s="1">
        <v>5824</v>
      </c>
      <c r="B5833" s="1" t="s">
        <v>4511</v>
      </c>
      <c r="C5833" s="1" t="s">
        <v>3474</v>
      </c>
      <c r="D5833" s="1" t="b">
        <f t="shared" si="360"/>
        <v>0</v>
      </c>
      <c r="G5833" s="1" t="str">
        <f t="shared" si="361"/>
        <v>the</v>
      </c>
      <c r="H5833" t="str">
        <f t="shared" si="362"/>
        <v xml:space="preserve">                 "the",</v>
      </c>
      <c r="K5833" t="b">
        <f t="shared" si="363"/>
        <v>0</v>
      </c>
    </row>
    <row r="5834" spans="1:11">
      <c r="A5834" s="1">
        <v>5825</v>
      </c>
      <c r="B5834" s="1" t="s">
        <v>1748</v>
      </c>
      <c r="C5834" s="1" t="s">
        <v>1749</v>
      </c>
      <c r="D5834" s="1" t="b">
        <f t="shared" ref="D5834:D5897" si="364">IF(OR(E5834="EXPN",E5834="LSEQ",E5834="ASWD"),"ALPHA", IF(OR(E5834="NUM",E5834="NORD",E5834="NRANGE",E5834="NSCI",E5834="NDIG",E5834="NTIME",E5834="MONEY",E5834="BMONEY",E5834="NYER",E5834="PRCT"),"NUMB", IF(OR(E5834="URL",E5834="NONE"),"MISC", IF(OR(E5834="SPLT"),"SPLT"))))</f>
        <v>0</v>
      </c>
      <c r="G5834" s="1" t="str">
        <f t="shared" si="361"/>
        <v>Victorian</v>
      </c>
      <c r="H5834" t="str">
        <f t="shared" si="362"/>
        <v xml:space="preserve">                 "Victorian",</v>
      </c>
      <c r="K5834" t="b">
        <f t="shared" si="363"/>
        <v>0</v>
      </c>
    </row>
    <row r="5835" spans="1:11">
      <c r="A5835" s="1">
        <v>5826</v>
      </c>
      <c r="B5835" s="1" t="s">
        <v>2047</v>
      </c>
      <c r="C5835" s="1" t="s">
        <v>3519</v>
      </c>
      <c r="D5835" s="1" t="b">
        <f t="shared" si="364"/>
        <v>0</v>
      </c>
      <c r="G5835" s="1" t="str">
        <f t="shared" ref="G5835:G5898" si="365">TRIM(B5835)</f>
        <v>era</v>
      </c>
      <c r="H5835" t="str">
        <f t="shared" ref="H5835:H5898" si="366">CONCATENATE("                 ",$J$1,G5835,$J$2)</f>
        <v xml:space="preserve">                 "era",</v>
      </c>
      <c r="K5835" t="b">
        <f t="shared" ref="K5835:K5898" si="367">IF(OR(E5835="EXPN",E5835="LSEQ",E5835="ASWD"),"ALPHA", IF(OR(E5835="NUM",E5835="NORD",E5835="NRANGE",E5835="NSCI",E5835="NDIG",E5835="NTIME",E5835="MONEY",E5835="BMONEY",E5835="NYER",E5835="PRCT"),"NUMB", IF(OR(E5835="URL",E5835="NONE"),"MISC", IF(OR(E5835="SPLT"),"SPLT"))))</f>
        <v>0</v>
      </c>
    </row>
    <row r="5836" spans="1:11">
      <c r="A5836" s="1">
        <v>5827</v>
      </c>
      <c r="B5836" s="1" t="s">
        <v>4892</v>
      </c>
      <c r="C5836" s="1" t="s">
        <v>3461</v>
      </c>
      <c r="D5836" s="1" t="b">
        <f t="shared" si="364"/>
        <v>0</v>
      </c>
      <c r="G5836" s="1" t="str">
        <f t="shared" si="365"/>
        <v>when</v>
      </c>
      <c r="H5836" t="str">
        <f t="shared" si="366"/>
        <v xml:space="preserve">                 "when",</v>
      </c>
      <c r="K5836" t="b">
        <f t="shared" si="367"/>
        <v>0</v>
      </c>
    </row>
    <row r="5837" spans="1:11">
      <c r="A5837" s="1">
        <v>5828</v>
      </c>
      <c r="B5837" s="1" t="s">
        <v>5053</v>
      </c>
      <c r="C5837" s="1" t="s">
        <v>4191</v>
      </c>
      <c r="D5837" s="1" t="b">
        <f t="shared" si="364"/>
        <v>0</v>
      </c>
      <c r="G5837" s="1" t="str">
        <f t="shared" si="365"/>
        <v>sea</v>
      </c>
      <c r="H5837" t="str">
        <f t="shared" si="366"/>
        <v xml:space="preserve">                 "sea",</v>
      </c>
      <c r="K5837" t="b">
        <f t="shared" si="367"/>
        <v>0</v>
      </c>
    </row>
    <row r="5838" spans="1:11">
      <c r="A5838" s="1">
        <v>5829</v>
      </c>
      <c r="B5838" s="1" t="s">
        <v>1750</v>
      </c>
      <c r="C5838" s="1" t="s">
        <v>1751</v>
      </c>
      <c r="D5838" s="1" t="b">
        <f t="shared" si="364"/>
        <v>0</v>
      </c>
      <c r="G5838" s="1" t="str">
        <f t="shared" si="365"/>
        <v>bathing</v>
      </c>
      <c r="H5838" t="str">
        <f t="shared" si="366"/>
        <v xml:space="preserve">                 "bathing",</v>
      </c>
      <c r="K5838" t="b">
        <f t="shared" si="367"/>
        <v>0</v>
      </c>
    </row>
    <row r="5839" spans="1:11">
      <c r="A5839" s="1">
        <v>5830</v>
      </c>
      <c r="B5839" s="1" t="s">
        <v>4130</v>
      </c>
      <c r="C5839" s="1" t="s">
        <v>3571</v>
      </c>
      <c r="D5839" s="1" t="b">
        <f t="shared" si="364"/>
        <v>0</v>
      </c>
      <c r="G5839" s="1" t="str">
        <f t="shared" si="365"/>
        <v>became</v>
      </c>
      <c r="H5839" t="str">
        <f t="shared" si="366"/>
        <v xml:space="preserve">                 "became",</v>
      </c>
      <c r="K5839" t="b">
        <f t="shared" si="367"/>
        <v>0</v>
      </c>
    </row>
    <row r="5840" spans="1:11">
      <c r="A5840" s="1">
        <v>5831</v>
      </c>
      <c r="B5840" s="1" t="s">
        <v>4012</v>
      </c>
      <c r="C5840" s="1" t="s">
        <v>4012</v>
      </c>
      <c r="D5840" s="1" t="b">
        <f t="shared" si="364"/>
        <v>0</v>
      </c>
      <c r="G5840" s="1" t="str">
        <f t="shared" si="365"/>
        <v>popular</v>
      </c>
      <c r="H5840" t="str">
        <f t="shared" si="366"/>
        <v xml:space="preserve">                 "popular",</v>
      </c>
      <c r="K5840" t="b">
        <f t="shared" si="367"/>
        <v>0</v>
      </c>
    </row>
    <row r="5841" spans="1:11">
      <c r="A5841" s="1">
        <v>5832</v>
      </c>
      <c r="B5841" s="1" t="s">
        <v>4264</v>
      </c>
      <c r="D5841" s="1" t="b">
        <f t="shared" si="364"/>
        <v>0</v>
      </c>
      <c r="G5841" s="1" t="str">
        <f t="shared" si="365"/>
        <v>.</v>
      </c>
      <c r="H5841" t="str">
        <f t="shared" si="366"/>
        <v xml:space="preserve">                 ".",</v>
      </c>
      <c r="K5841" t="b">
        <f t="shared" si="367"/>
        <v>0</v>
      </c>
    </row>
    <row r="5842" spans="1:11">
      <c r="A5842" s="1">
        <v>5833</v>
      </c>
      <c r="B5842" s="1" t="s">
        <v>5001</v>
      </c>
      <c r="C5842" s="1" t="s">
        <v>3862</v>
      </c>
      <c r="D5842" s="1" t="b">
        <f t="shared" si="364"/>
        <v>0</v>
      </c>
      <c r="G5842" s="1" t="str">
        <f t="shared" si="365"/>
        <v>As</v>
      </c>
      <c r="H5842" t="str">
        <f t="shared" si="366"/>
        <v xml:space="preserve">                 "As",</v>
      </c>
      <c r="K5842" t="b">
        <f t="shared" si="367"/>
        <v>0</v>
      </c>
    </row>
    <row r="5843" spans="1:11">
      <c r="A5843" s="1">
        <v>5834</v>
      </c>
      <c r="B5843" s="1" t="s">
        <v>3963</v>
      </c>
      <c r="C5843" s="1" t="s">
        <v>4208</v>
      </c>
      <c r="D5843" s="1" t="b">
        <f t="shared" si="364"/>
        <v>0</v>
      </c>
      <c r="G5843" s="1" t="str">
        <f t="shared" si="365"/>
        <v>an</v>
      </c>
      <c r="H5843" t="str">
        <f t="shared" si="366"/>
        <v xml:space="preserve">                 "an",</v>
      </c>
      <c r="K5843" t="b">
        <f t="shared" si="367"/>
        <v>0</v>
      </c>
    </row>
    <row r="5844" spans="1:11">
      <c r="A5844" s="1">
        <v>5835</v>
      </c>
      <c r="B5844" s="1" t="s">
        <v>2197</v>
      </c>
      <c r="C5844" s="1" t="s">
        <v>2108</v>
      </c>
      <c r="D5844" s="1" t="b">
        <f t="shared" si="364"/>
        <v>0</v>
      </c>
      <c r="G5844" s="1" t="str">
        <f t="shared" si="365"/>
        <v>example</v>
      </c>
      <c r="H5844" t="str">
        <f t="shared" si="366"/>
        <v xml:space="preserve">                 "example",</v>
      </c>
      <c r="K5844" t="b">
        <f t="shared" si="367"/>
        <v>0</v>
      </c>
    </row>
    <row r="5845" spans="1:11">
      <c r="A5845" s="1">
        <v>5836</v>
      </c>
      <c r="B5845" s="1" t="s">
        <v>4255</v>
      </c>
      <c r="C5845" s="1" t="s">
        <v>4315</v>
      </c>
      <c r="D5845" s="1" t="b">
        <f t="shared" si="364"/>
        <v>0</v>
      </c>
      <c r="G5845" s="1" t="str">
        <f t="shared" si="365"/>
        <v>of</v>
      </c>
      <c r="H5845" t="str">
        <f t="shared" si="366"/>
        <v xml:space="preserve">                 "of",</v>
      </c>
      <c r="K5845" t="b">
        <f t="shared" si="367"/>
        <v>0</v>
      </c>
    </row>
    <row r="5846" spans="1:11">
      <c r="A5846" s="1">
        <v>5837</v>
      </c>
      <c r="B5846" s="1" t="s">
        <v>2118</v>
      </c>
      <c r="C5846" s="1" t="s">
        <v>2119</v>
      </c>
      <c r="D5846" s="1" t="b">
        <f t="shared" si="364"/>
        <v>0</v>
      </c>
      <c r="G5846" s="1" t="str">
        <f t="shared" si="365"/>
        <v>how</v>
      </c>
      <c r="H5846" t="str">
        <f t="shared" si="366"/>
        <v xml:space="preserve">                 "how",</v>
      </c>
      <c r="K5846" t="b">
        <f t="shared" si="367"/>
        <v>0</v>
      </c>
    </row>
    <row r="5847" spans="1:11">
      <c r="A5847" s="1">
        <v>5838</v>
      </c>
      <c r="B5847" s="1" t="s">
        <v>1752</v>
      </c>
      <c r="C5847" s="1" t="s">
        <v>1753</v>
      </c>
      <c r="D5847" s="1" t="b">
        <f t="shared" si="364"/>
        <v>0</v>
      </c>
      <c r="G5847" s="1" t="str">
        <f t="shared" si="365"/>
        <v>affluent</v>
      </c>
      <c r="H5847" t="str">
        <f t="shared" si="366"/>
        <v xml:space="preserve">                 "affluent",</v>
      </c>
      <c r="K5847" t="b">
        <f t="shared" si="367"/>
        <v>0</v>
      </c>
    </row>
    <row r="5848" spans="1:11">
      <c r="A5848" s="1">
        <v>5839</v>
      </c>
      <c r="B5848" s="1" t="s">
        <v>4511</v>
      </c>
      <c r="C5848" s="1" t="s">
        <v>3474</v>
      </c>
      <c r="D5848" s="1" t="b">
        <f t="shared" si="364"/>
        <v>0</v>
      </c>
      <c r="G5848" s="1" t="str">
        <f t="shared" si="365"/>
        <v>the</v>
      </c>
      <c r="H5848" t="str">
        <f t="shared" si="366"/>
        <v xml:space="preserve">                 "the",</v>
      </c>
      <c r="K5848" t="b">
        <f t="shared" si="367"/>
        <v>0</v>
      </c>
    </row>
    <row r="5849" spans="1:11">
      <c r="A5849" s="1">
        <v>5840</v>
      </c>
      <c r="B5849" s="1" t="s">
        <v>1981</v>
      </c>
      <c r="C5849" s="1" t="s">
        <v>1982</v>
      </c>
      <c r="D5849" s="1" t="b">
        <f t="shared" si="364"/>
        <v>0</v>
      </c>
      <c r="G5849" s="1" t="str">
        <f t="shared" si="365"/>
        <v>area</v>
      </c>
      <c r="H5849" t="str">
        <f t="shared" si="366"/>
        <v xml:space="preserve">                 "area",</v>
      </c>
      <c r="K5849" t="b">
        <f t="shared" si="367"/>
        <v>0</v>
      </c>
    </row>
    <row r="5850" spans="1:11">
      <c r="A5850" s="1">
        <v>5841</v>
      </c>
      <c r="B5850" s="1" t="s">
        <v>4737</v>
      </c>
      <c r="C5850" s="1" t="s">
        <v>3852</v>
      </c>
      <c r="D5850" s="1" t="b">
        <f t="shared" si="364"/>
        <v>0</v>
      </c>
      <c r="G5850" s="1" t="str">
        <f t="shared" si="365"/>
        <v>has</v>
      </c>
      <c r="H5850" t="str">
        <f t="shared" si="366"/>
        <v xml:space="preserve">                 "has",</v>
      </c>
      <c r="K5850" t="b">
        <f t="shared" si="367"/>
        <v>0</v>
      </c>
    </row>
    <row r="5851" spans="1:11">
      <c r="A5851" s="1">
        <v>5842</v>
      </c>
      <c r="B5851" s="1" t="s">
        <v>3853</v>
      </c>
      <c r="C5851" s="1" t="s">
        <v>3853</v>
      </c>
      <c r="D5851" s="1" t="b">
        <f t="shared" si="364"/>
        <v>0</v>
      </c>
      <c r="G5851" s="1" t="str">
        <f t="shared" si="365"/>
        <v>become</v>
      </c>
      <c r="H5851" t="str">
        <f t="shared" si="366"/>
        <v xml:space="preserve">                 "become",</v>
      </c>
      <c r="K5851" t="b">
        <f t="shared" si="367"/>
        <v>0</v>
      </c>
    </row>
    <row r="5852" spans="1:11">
      <c r="A5852" s="1">
        <v>5843</v>
      </c>
      <c r="B5852" s="1" t="s">
        <v>4784</v>
      </c>
      <c r="D5852" s="1" t="b">
        <f t="shared" si="364"/>
        <v>0</v>
      </c>
      <c r="G5852" s="1" t="str">
        <f t="shared" si="365"/>
        <v>,</v>
      </c>
      <c r="H5852" t="str">
        <f t="shared" si="366"/>
        <v xml:space="preserve">                 ",",</v>
      </c>
      <c r="K5852" t="b">
        <f t="shared" si="367"/>
        <v>0</v>
      </c>
    </row>
    <row r="5853" spans="1:11">
      <c r="A5853" s="1">
        <v>5844</v>
      </c>
      <c r="B5853" s="1" t="s">
        <v>1754</v>
      </c>
      <c r="C5853" s="1" t="s">
        <v>1495</v>
      </c>
      <c r="D5853" s="1" t="b">
        <f t="shared" si="364"/>
        <v>0</v>
      </c>
      <c r="G5853" s="1" t="str">
        <f t="shared" si="365"/>
        <v>Sandbanks</v>
      </c>
      <c r="H5853" t="str">
        <f t="shared" si="366"/>
        <v xml:space="preserve">                 "Sandbanks",</v>
      </c>
      <c r="K5853" t="b">
        <f t="shared" si="367"/>
        <v>0</v>
      </c>
    </row>
    <row r="5854" spans="1:11">
      <c r="A5854" s="1">
        <v>5845</v>
      </c>
      <c r="B5854" s="1" t="s">
        <v>4269</v>
      </c>
      <c r="C5854" s="1" t="s">
        <v>3999</v>
      </c>
      <c r="D5854" s="1" t="b">
        <f t="shared" si="364"/>
        <v>0</v>
      </c>
      <c r="G5854" s="1" t="str">
        <f t="shared" si="365"/>
        <v>in</v>
      </c>
      <c r="H5854" t="str">
        <f t="shared" si="366"/>
        <v xml:space="preserve">                 "in",</v>
      </c>
      <c r="K5854" t="b">
        <f t="shared" si="367"/>
        <v>0</v>
      </c>
    </row>
    <row r="5855" spans="1:11">
      <c r="A5855" s="1">
        <v>5846</v>
      </c>
      <c r="B5855" s="1" t="s">
        <v>2416</v>
      </c>
      <c r="C5855" s="1" t="s">
        <v>2417</v>
      </c>
      <c r="D5855" s="1" t="b">
        <f t="shared" si="364"/>
        <v>0</v>
      </c>
      <c r="G5855" s="1" t="str">
        <f t="shared" si="365"/>
        <v>Poole</v>
      </c>
      <c r="H5855" t="str">
        <f t="shared" si="366"/>
        <v xml:space="preserve">                 "Poole",</v>
      </c>
      <c r="K5855" t="b">
        <f t="shared" si="367"/>
        <v>0</v>
      </c>
    </row>
    <row r="5856" spans="1:11">
      <c r="A5856" s="1">
        <v>5847</v>
      </c>
      <c r="B5856" s="1" t="s">
        <v>4384</v>
      </c>
      <c r="C5856" s="1" t="s">
        <v>4369</v>
      </c>
      <c r="D5856" s="1" t="b">
        <f t="shared" si="364"/>
        <v>0</v>
      </c>
      <c r="G5856" s="1" t="str">
        <f t="shared" si="365"/>
        <v>was</v>
      </c>
      <c r="H5856" t="str">
        <f t="shared" si="366"/>
        <v xml:space="preserve">                 "was",</v>
      </c>
      <c r="K5856" t="b">
        <f t="shared" si="367"/>
        <v>0</v>
      </c>
    </row>
    <row r="5857" spans="1:11">
      <c r="A5857" s="1">
        <v>5848</v>
      </c>
      <c r="B5857" s="1" t="s">
        <v>1496</v>
      </c>
      <c r="C5857" s="1" t="s">
        <v>1497</v>
      </c>
      <c r="D5857" s="1" t="b">
        <f t="shared" si="364"/>
        <v>0</v>
      </c>
      <c r="G5857" s="1" t="str">
        <f t="shared" si="365"/>
        <v>worthless</v>
      </c>
      <c r="H5857" t="str">
        <f t="shared" si="366"/>
        <v xml:space="preserve">                 "worthless",</v>
      </c>
      <c r="K5857" t="b">
        <f t="shared" si="367"/>
        <v>0</v>
      </c>
    </row>
    <row r="5858" spans="1:11">
      <c r="A5858" s="1">
        <v>5849</v>
      </c>
      <c r="B5858" s="1" t="s">
        <v>1498</v>
      </c>
      <c r="C5858" s="1" t="s">
        <v>1499</v>
      </c>
      <c r="D5858" s="1" t="b">
        <f t="shared" si="364"/>
        <v>0</v>
      </c>
      <c r="G5858" s="1" t="str">
        <f t="shared" si="365"/>
        <v>land</v>
      </c>
      <c r="H5858" t="str">
        <f t="shared" si="366"/>
        <v xml:space="preserve">                 "land",</v>
      </c>
      <c r="K5858" t="b">
        <f t="shared" si="367"/>
        <v>0</v>
      </c>
    </row>
    <row r="5859" spans="1:11">
      <c r="A5859" s="1">
        <v>5850</v>
      </c>
      <c r="B5859" s="1" t="s">
        <v>1500</v>
      </c>
      <c r="C5859" s="1" t="s">
        <v>1501</v>
      </c>
      <c r="D5859" s="1" t="b">
        <f t="shared" si="364"/>
        <v>0</v>
      </c>
      <c r="G5859" s="1" t="str">
        <f t="shared" si="365"/>
        <v>unwanted</v>
      </c>
      <c r="H5859" t="str">
        <f t="shared" si="366"/>
        <v xml:space="preserve">                 "unwanted",</v>
      </c>
      <c r="K5859" t="b">
        <f t="shared" si="367"/>
        <v>0</v>
      </c>
    </row>
    <row r="5860" spans="1:11">
      <c r="A5860" s="1">
        <v>5851</v>
      </c>
      <c r="B5860" s="1" t="s">
        <v>4788</v>
      </c>
      <c r="C5860" s="1" t="s">
        <v>3473</v>
      </c>
      <c r="D5860" s="1" t="b">
        <f t="shared" si="364"/>
        <v>0</v>
      </c>
      <c r="G5860" s="1" t="str">
        <f t="shared" si="365"/>
        <v>by</v>
      </c>
      <c r="H5860" t="str">
        <f t="shared" si="366"/>
        <v xml:space="preserve">                 "by",</v>
      </c>
      <c r="K5860" t="b">
        <f t="shared" si="367"/>
        <v>0</v>
      </c>
    </row>
    <row r="5861" spans="1:11">
      <c r="A5861" s="1">
        <v>5852</v>
      </c>
      <c r="B5861" s="1" t="s">
        <v>1502</v>
      </c>
      <c r="C5861" s="1" t="s">
        <v>1503</v>
      </c>
      <c r="D5861" s="1" t="b">
        <f t="shared" si="364"/>
        <v>0</v>
      </c>
      <c r="G5861" s="1" t="str">
        <f t="shared" si="365"/>
        <v>farmers</v>
      </c>
      <c r="H5861" t="str">
        <f t="shared" si="366"/>
        <v xml:space="preserve">                 "farmers",</v>
      </c>
      <c r="K5861" t="b">
        <f t="shared" si="367"/>
        <v>0</v>
      </c>
    </row>
    <row r="5862" spans="1:11">
      <c r="A5862" s="1">
        <v>5853</v>
      </c>
      <c r="B5862" s="1" t="s">
        <v>4269</v>
      </c>
      <c r="C5862" s="1" t="s">
        <v>3999</v>
      </c>
      <c r="D5862" s="1" t="b">
        <f t="shared" si="364"/>
        <v>0</v>
      </c>
      <c r="G5862" s="1" t="str">
        <f t="shared" si="365"/>
        <v>in</v>
      </c>
      <c r="H5862" t="str">
        <f t="shared" si="366"/>
        <v xml:space="preserve">                 "in",</v>
      </c>
      <c r="K5862" t="b">
        <f t="shared" si="367"/>
        <v>0</v>
      </c>
    </row>
    <row r="5863" spans="1:11">
      <c r="A5863" s="1">
        <v>5854</v>
      </c>
      <c r="B5863" s="1" t="s">
        <v>4511</v>
      </c>
      <c r="C5863" s="1" t="s">
        <v>3474</v>
      </c>
      <c r="D5863" s="1" t="b">
        <f t="shared" si="364"/>
        <v>0</v>
      </c>
      <c r="G5863" s="1" t="str">
        <f t="shared" si="365"/>
        <v>the</v>
      </c>
      <c r="H5863" t="str">
        <f t="shared" si="366"/>
        <v xml:space="preserve">                 "the",</v>
      </c>
      <c r="K5863" t="b">
        <f t="shared" si="367"/>
        <v>0</v>
      </c>
    </row>
    <row r="5864" spans="1:11">
      <c r="A5864" s="1">
        <v>5855</v>
      </c>
      <c r="B5864" s="1" t="s">
        <v>1665</v>
      </c>
      <c r="C5864" s="1" t="s">
        <v>1417</v>
      </c>
      <c r="D5864" s="1" t="str">
        <f t="shared" si="364"/>
        <v>NUMB</v>
      </c>
      <c r="E5864" s="1" t="s">
        <v>882</v>
      </c>
      <c r="G5864" s="1" t="str">
        <f t="shared" si="365"/>
        <v>19th</v>
      </c>
      <c r="H5864" t="str">
        <f t="shared" si="366"/>
        <v xml:space="preserve">                 "19th",</v>
      </c>
      <c r="K5864" t="str">
        <f t="shared" si="367"/>
        <v>NUMB</v>
      </c>
    </row>
    <row r="5865" spans="1:11">
      <c r="A5865" s="1">
        <v>5856</v>
      </c>
      <c r="B5865" s="1" t="s">
        <v>2970</v>
      </c>
      <c r="C5865" s="1" t="s">
        <v>2970</v>
      </c>
      <c r="D5865" s="1" t="b">
        <f t="shared" si="364"/>
        <v>0</v>
      </c>
      <c r="G5865" s="1" t="str">
        <f t="shared" si="365"/>
        <v>century</v>
      </c>
      <c r="H5865" t="str">
        <f t="shared" si="366"/>
        <v xml:space="preserve">                 "century",</v>
      </c>
      <c r="K5865" t="b">
        <f t="shared" si="367"/>
        <v>0</v>
      </c>
    </row>
    <row r="5866" spans="1:11">
      <c r="A5866" s="1">
        <v>5857</v>
      </c>
      <c r="B5866" s="1" t="s">
        <v>4784</v>
      </c>
      <c r="D5866" s="1" t="b">
        <f t="shared" si="364"/>
        <v>0</v>
      </c>
      <c r="G5866" s="1" t="str">
        <f t="shared" si="365"/>
        <v>,</v>
      </c>
      <c r="H5866" t="str">
        <f t="shared" si="366"/>
        <v xml:space="preserve">                 ",",</v>
      </c>
      <c r="K5866" t="b">
        <f t="shared" si="367"/>
        <v>0</v>
      </c>
    </row>
    <row r="5867" spans="1:11">
      <c r="A5867" s="1">
        <v>5858</v>
      </c>
      <c r="B5867" s="1" t="s">
        <v>5027</v>
      </c>
      <c r="C5867" s="1" t="s">
        <v>3880</v>
      </c>
      <c r="D5867" s="1" t="b">
        <f t="shared" si="364"/>
        <v>0</v>
      </c>
      <c r="G5867" s="1" t="str">
        <f t="shared" si="365"/>
        <v>but</v>
      </c>
      <c r="H5867" t="str">
        <f t="shared" si="366"/>
        <v xml:space="preserve">                 "but",</v>
      </c>
      <c r="K5867" t="b">
        <f t="shared" si="367"/>
        <v>0</v>
      </c>
    </row>
    <row r="5868" spans="1:11">
      <c r="A5868" s="1">
        <v>5859</v>
      </c>
      <c r="B5868" s="1" t="s">
        <v>4778</v>
      </c>
      <c r="C5868" s="1" t="s">
        <v>3466</v>
      </c>
      <c r="D5868" s="1" t="b">
        <f t="shared" si="364"/>
        <v>0</v>
      </c>
      <c r="G5868" s="1" t="str">
        <f t="shared" si="365"/>
        <v>is</v>
      </c>
      <c r="H5868" t="str">
        <f t="shared" si="366"/>
        <v xml:space="preserve">                 "is",</v>
      </c>
      <c r="K5868" t="b">
        <f t="shared" si="367"/>
        <v>0</v>
      </c>
    </row>
    <row r="5869" spans="1:11">
      <c r="A5869" s="1">
        <v>5860</v>
      </c>
      <c r="B5869" s="1" t="s">
        <v>5018</v>
      </c>
      <c r="C5869" s="1" t="s">
        <v>3874</v>
      </c>
      <c r="D5869" s="1" t="b">
        <f t="shared" si="364"/>
        <v>0</v>
      </c>
      <c r="G5869" s="1" t="str">
        <f t="shared" si="365"/>
        <v>now</v>
      </c>
      <c r="H5869" t="str">
        <f t="shared" si="366"/>
        <v xml:space="preserve">                 "now",</v>
      </c>
      <c r="K5869" t="b">
        <f t="shared" si="367"/>
        <v>0</v>
      </c>
    </row>
    <row r="5870" spans="1:11">
      <c r="A5870" s="1">
        <v>5861</v>
      </c>
      <c r="B5870" s="1" t="s">
        <v>2269</v>
      </c>
      <c r="C5870" s="1" t="s">
        <v>2270</v>
      </c>
      <c r="D5870" s="1" t="b">
        <f t="shared" si="364"/>
        <v>0</v>
      </c>
      <c r="G5870" s="1" t="str">
        <f t="shared" si="365"/>
        <v>boasts</v>
      </c>
      <c r="H5870" t="str">
        <f t="shared" si="366"/>
        <v xml:space="preserve">                 "boasts",</v>
      </c>
      <c r="K5870" t="b">
        <f t="shared" si="367"/>
        <v>0</v>
      </c>
    </row>
    <row r="5871" spans="1:11">
      <c r="A5871" s="1">
        <v>5862</v>
      </c>
      <c r="B5871" s="1" t="s">
        <v>4511</v>
      </c>
      <c r="C5871" s="1" t="s">
        <v>3474</v>
      </c>
      <c r="D5871" s="1" t="b">
        <f t="shared" si="364"/>
        <v>0</v>
      </c>
      <c r="G5871" s="1" t="str">
        <f t="shared" si="365"/>
        <v>the</v>
      </c>
      <c r="H5871" t="str">
        <f t="shared" si="366"/>
        <v xml:space="preserve">                 "the",</v>
      </c>
      <c r="K5871" t="b">
        <f t="shared" si="367"/>
        <v>0</v>
      </c>
    </row>
    <row r="5872" spans="1:11">
      <c r="A5872" s="1">
        <v>5863</v>
      </c>
      <c r="B5872" s="1" t="s">
        <v>2660</v>
      </c>
      <c r="C5872" s="1" t="s">
        <v>2661</v>
      </c>
      <c r="D5872" s="1" t="b">
        <f t="shared" si="364"/>
        <v>0</v>
      </c>
      <c r="G5872" s="1" t="str">
        <f t="shared" si="365"/>
        <v>third</v>
      </c>
      <c r="H5872" t="str">
        <f t="shared" si="366"/>
        <v xml:space="preserve">                 "third",</v>
      </c>
      <c r="K5872" t="b">
        <f t="shared" si="367"/>
        <v>0</v>
      </c>
    </row>
    <row r="5873" spans="1:11">
      <c r="A5873" s="1">
        <v>5864</v>
      </c>
      <c r="B5873" s="1" t="s">
        <v>4400</v>
      </c>
      <c r="C5873" s="1" t="s">
        <v>4069</v>
      </c>
      <c r="D5873" s="1" t="b">
        <f t="shared" si="364"/>
        <v>0</v>
      </c>
      <c r="G5873" s="1" t="str">
        <f t="shared" si="365"/>
        <v>highest</v>
      </c>
      <c r="H5873" t="str">
        <f t="shared" si="366"/>
        <v xml:space="preserve">                 "highest",</v>
      </c>
      <c r="K5873" t="b">
        <f t="shared" si="367"/>
        <v>0</v>
      </c>
    </row>
    <row r="5874" spans="1:11">
      <c r="A5874" s="1">
        <v>5865</v>
      </c>
      <c r="B5874" s="1" t="s">
        <v>1498</v>
      </c>
      <c r="C5874" s="1" t="s">
        <v>1499</v>
      </c>
      <c r="D5874" s="1" t="b">
        <f t="shared" si="364"/>
        <v>0</v>
      </c>
      <c r="G5874" s="1" t="str">
        <f t="shared" si="365"/>
        <v>land</v>
      </c>
      <c r="H5874" t="str">
        <f t="shared" si="366"/>
        <v xml:space="preserve">                 "land",</v>
      </c>
      <c r="K5874" t="b">
        <f t="shared" si="367"/>
        <v>0</v>
      </c>
    </row>
    <row r="5875" spans="1:11">
      <c r="A5875" s="1">
        <v>5866</v>
      </c>
      <c r="B5875" s="1" t="s">
        <v>3019</v>
      </c>
      <c r="C5875" s="1" t="s">
        <v>3935</v>
      </c>
      <c r="D5875" s="1" t="b">
        <f t="shared" si="364"/>
        <v>0</v>
      </c>
      <c r="G5875" s="1" t="str">
        <f t="shared" si="365"/>
        <v>value</v>
      </c>
      <c r="H5875" t="str">
        <f t="shared" si="366"/>
        <v xml:space="preserve">                 "value",</v>
      </c>
      <c r="K5875" t="b">
        <f t="shared" si="367"/>
        <v>0</v>
      </c>
    </row>
    <row r="5876" spans="1:11">
      <c r="A5876" s="1">
        <v>5867</v>
      </c>
      <c r="B5876" s="1" t="s">
        <v>4788</v>
      </c>
      <c r="C5876" s="1" t="s">
        <v>3473</v>
      </c>
      <c r="D5876" s="1" t="b">
        <f t="shared" si="364"/>
        <v>0</v>
      </c>
      <c r="G5876" s="1" t="str">
        <f t="shared" si="365"/>
        <v>by</v>
      </c>
      <c r="H5876" t="str">
        <f t="shared" si="366"/>
        <v xml:space="preserve">                 "by",</v>
      </c>
      <c r="K5876" t="b">
        <f t="shared" si="367"/>
        <v>0</v>
      </c>
    </row>
    <row r="5877" spans="1:11">
      <c r="A5877" s="1">
        <v>5868</v>
      </c>
      <c r="B5877" s="1" t="s">
        <v>1981</v>
      </c>
      <c r="C5877" s="1" t="s">
        <v>1982</v>
      </c>
      <c r="D5877" s="1" t="b">
        <f t="shared" si="364"/>
        <v>0</v>
      </c>
      <c r="G5877" s="1" t="str">
        <f t="shared" si="365"/>
        <v>area</v>
      </c>
      <c r="H5877" t="str">
        <f t="shared" si="366"/>
        <v xml:space="preserve">                 "area",</v>
      </c>
      <c r="K5877" t="b">
        <f t="shared" si="367"/>
        <v>0</v>
      </c>
    </row>
    <row r="5878" spans="1:11">
      <c r="A5878" s="1">
        <v>5869</v>
      </c>
      <c r="B5878" s="1" t="s">
        <v>4269</v>
      </c>
      <c r="C5878" s="1" t="s">
        <v>3999</v>
      </c>
      <c r="D5878" s="1" t="b">
        <f t="shared" si="364"/>
        <v>0</v>
      </c>
      <c r="G5878" s="1" t="str">
        <f t="shared" si="365"/>
        <v>in</v>
      </c>
      <c r="H5878" t="str">
        <f t="shared" si="366"/>
        <v xml:space="preserve">                 "in",</v>
      </c>
      <c r="K5878" t="b">
        <f t="shared" si="367"/>
        <v>0</v>
      </c>
    </row>
    <row r="5879" spans="1:11">
      <c r="A5879" s="1">
        <v>5870</v>
      </c>
      <c r="B5879" s="1" t="s">
        <v>4511</v>
      </c>
      <c r="C5879" s="1" t="s">
        <v>3474</v>
      </c>
      <c r="D5879" s="1" t="b">
        <f t="shared" si="364"/>
        <v>0</v>
      </c>
      <c r="G5879" s="1" t="str">
        <f t="shared" si="365"/>
        <v>the</v>
      </c>
      <c r="H5879" t="str">
        <f t="shared" si="366"/>
        <v xml:space="preserve">                 "the",</v>
      </c>
      <c r="K5879" t="b">
        <f t="shared" si="367"/>
        <v>0</v>
      </c>
    </row>
    <row r="5880" spans="1:11">
      <c r="A5880" s="1">
        <v>5871</v>
      </c>
      <c r="B5880" s="1" t="s">
        <v>3394</v>
      </c>
      <c r="C5880" s="1" t="s">
        <v>3394</v>
      </c>
      <c r="D5880" s="1" t="b">
        <f t="shared" si="364"/>
        <v>0</v>
      </c>
      <c r="G5880" s="1" t="str">
        <f t="shared" si="365"/>
        <v>world</v>
      </c>
      <c r="H5880" t="str">
        <f t="shared" si="366"/>
        <v xml:space="preserve">                 "world",</v>
      </c>
      <c r="K5880" t="b">
        <f t="shared" si="367"/>
        <v>0</v>
      </c>
    </row>
    <row r="5881" spans="1:11">
      <c r="A5881" s="1">
        <v>5872</v>
      </c>
      <c r="B5881" s="1" t="s">
        <v>4264</v>
      </c>
      <c r="D5881" s="1" t="b">
        <f t="shared" si="364"/>
        <v>0</v>
      </c>
      <c r="G5881" s="1" t="str">
        <f t="shared" si="365"/>
        <v>.</v>
      </c>
      <c r="H5881" t="str">
        <f t="shared" si="366"/>
        <v xml:space="preserve">                 ".",</v>
      </c>
      <c r="K5881" t="b">
        <f t="shared" si="367"/>
        <v>0</v>
      </c>
    </row>
    <row r="5882" spans="1:11">
      <c r="A5882" s="1">
        <v>5873</v>
      </c>
      <c r="B5882" s="1" t="s">
        <v>2678</v>
      </c>
      <c r="C5882" s="1" t="s">
        <v>2374</v>
      </c>
      <c r="D5882" s="1" t="b">
        <f t="shared" si="364"/>
        <v>0</v>
      </c>
      <c r="G5882" s="1" t="str">
        <f t="shared" si="365"/>
        <v>Bournemouth</v>
      </c>
      <c r="H5882" t="str">
        <f t="shared" si="366"/>
        <v xml:space="preserve">                 "Bournemouth",</v>
      </c>
      <c r="K5882" t="b">
        <f t="shared" si="367"/>
        <v>0</v>
      </c>
    </row>
    <row r="5883" spans="1:11">
      <c r="A5883" s="1">
        <v>5874</v>
      </c>
      <c r="B5883" s="1" t="s">
        <v>4786</v>
      </c>
      <c r="C5883" s="1" t="s">
        <v>3471</v>
      </c>
      <c r="D5883" s="1" t="b">
        <f t="shared" si="364"/>
        <v>0</v>
      </c>
      <c r="G5883" s="1" t="str">
        <f t="shared" si="365"/>
        <v>and</v>
      </c>
      <c r="H5883" t="str">
        <f t="shared" si="366"/>
        <v xml:space="preserve">                 "and",</v>
      </c>
      <c r="K5883" t="b">
        <f t="shared" si="367"/>
        <v>0</v>
      </c>
    </row>
    <row r="5884" spans="1:11">
      <c r="A5884" s="1">
        <v>5875</v>
      </c>
      <c r="B5884" s="1" t="s">
        <v>1800</v>
      </c>
      <c r="C5884" s="1" t="s">
        <v>1801</v>
      </c>
      <c r="D5884" s="1" t="b">
        <f t="shared" si="364"/>
        <v>0</v>
      </c>
      <c r="G5884" s="1" t="str">
        <f t="shared" si="365"/>
        <v>Christchurch</v>
      </c>
      <c r="H5884" t="str">
        <f t="shared" si="366"/>
        <v xml:space="preserve">                 "Christchurch",</v>
      </c>
      <c r="K5884" t="b">
        <f t="shared" si="367"/>
        <v>0</v>
      </c>
    </row>
    <row r="5885" spans="1:11">
      <c r="A5885" s="1">
        <v>5876</v>
      </c>
      <c r="B5885" s="1" t="s">
        <v>4246</v>
      </c>
      <c r="C5885" s="1" t="s">
        <v>4201</v>
      </c>
      <c r="D5885" s="1" t="b">
        <f t="shared" si="364"/>
        <v>0</v>
      </c>
      <c r="G5885" s="1" t="str">
        <f t="shared" si="365"/>
        <v>were</v>
      </c>
      <c r="H5885" t="str">
        <f t="shared" si="366"/>
        <v xml:space="preserve">                 "were",</v>
      </c>
      <c r="K5885" t="b">
        <f t="shared" si="367"/>
        <v>0</v>
      </c>
    </row>
    <row r="5886" spans="1:11">
      <c r="A5886" s="1">
        <v>5877</v>
      </c>
      <c r="B5886" s="1" t="s">
        <v>4889</v>
      </c>
      <c r="C5886" s="1" t="s">
        <v>3458</v>
      </c>
      <c r="D5886" s="1" t="b">
        <f t="shared" si="364"/>
        <v>0</v>
      </c>
      <c r="G5886" s="1" t="str">
        <f t="shared" si="365"/>
        <v>added</v>
      </c>
      <c r="H5886" t="str">
        <f t="shared" si="366"/>
        <v xml:space="preserve">                 "added",</v>
      </c>
      <c r="K5886" t="b">
        <f t="shared" si="367"/>
        <v>0</v>
      </c>
    </row>
    <row r="5887" spans="1:11">
      <c r="A5887" s="1">
        <v>5878</v>
      </c>
      <c r="B5887" s="1" t="s">
        <v>5143</v>
      </c>
      <c r="C5887" s="1" t="s">
        <v>4330</v>
      </c>
      <c r="D5887" s="1" t="b">
        <f t="shared" si="364"/>
        <v>0</v>
      </c>
      <c r="G5887" s="1" t="str">
        <f t="shared" si="365"/>
        <v>to</v>
      </c>
      <c r="H5887" t="str">
        <f t="shared" si="366"/>
        <v xml:space="preserve">                 "to",</v>
      </c>
      <c r="K5887" t="b">
        <f t="shared" si="367"/>
        <v>0</v>
      </c>
    </row>
    <row r="5888" spans="1:11">
      <c r="A5888" s="1">
        <v>5879</v>
      </c>
      <c r="B5888" s="1" t="s">
        <v>4511</v>
      </c>
      <c r="C5888" s="1" t="s">
        <v>3474</v>
      </c>
      <c r="D5888" s="1" t="b">
        <f t="shared" si="364"/>
        <v>0</v>
      </c>
      <c r="G5888" s="1" t="str">
        <f t="shared" si="365"/>
        <v>the</v>
      </c>
      <c r="H5888" t="str">
        <f t="shared" si="366"/>
        <v xml:space="preserve">                 "the",</v>
      </c>
      <c r="K5888" t="b">
        <f t="shared" si="367"/>
        <v>0</v>
      </c>
    </row>
    <row r="5889" spans="1:11">
      <c r="A5889" s="1">
        <v>5880</v>
      </c>
      <c r="B5889" s="1" t="s">
        <v>1957</v>
      </c>
      <c r="C5889" s="1" t="s">
        <v>1958</v>
      </c>
      <c r="D5889" s="1" t="b">
        <f t="shared" si="364"/>
        <v>0</v>
      </c>
      <c r="G5889" s="1" t="str">
        <f t="shared" si="365"/>
        <v>county</v>
      </c>
      <c r="H5889" t="str">
        <f t="shared" si="366"/>
        <v xml:space="preserve">                 "county",</v>
      </c>
      <c r="K5889" t="b">
        <f t="shared" si="367"/>
        <v>0</v>
      </c>
    </row>
    <row r="5890" spans="1:11">
      <c r="A5890" s="1">
        <v>5881</v>
      </c>
      <c r="B5890" s="1" t="s">
        <v>4564</v>
      </c>
      <c r="C5890" s="1" t="s">
        <v>4006</v>
      </c>
      <c r="D5890" s="1" t="b">
        <f t="shared" si="364"/>
        <v>0</v>
      </c>
      <c r="G5890" s="1" t="str">
        <f t="shared" si="365"/>
        <v>from</v>
      </c>
      <c r="H5890" t="str">
        <f t="shared" si="366"/>
        <v xml:space="preserve">                 "from",</v>
      </c>
      <c r="K5890" t="b">
        <f t="shared" si="367"/>
        <v>0</v>
      </c>
    </row>
    <row r="5891" spans="1:11">
      <c r="A5891" s="1">
        <v>5882</v>
      </c>
      <c r="B5891" s="1" t="s">
        <v>2513</v>
      </c>
      <c r="C5891" s="1" t="s">
        <v>2514</v>
      </c>
      <c r="D5891" s="1" t="b">
        <f t="shared" si="364"/>
        <v>0</v>
      </c>
      <c r="G5891" s="1" t="str">
        <f t="shared" si="365"/>
        <v>Hampshire</v>
      </c>
      <c r="H5891" t="str">
        <f t="shared" si="366"/>
        <v xml:space="preserve">                 "Hampshire",</v>
      </c>
      <c r="K5891" t="b">
        <f t="shared" si="367"/>
        <v>0</v>
      </c>
    </row>
    <row r="5892" spans="1:11">
      <c r="A5892" s="1">
        <v>5883</v>
      </c>
      <c r="B5892" s="1" t="s">
        <v>4269</v>
      </c>
      <c r="C5892" s="1" t="s">
        <v>3999</v>
      </c>
      <c r="D5892" s="1" t="b">
        <f t="shared" si="364"/>
        <v>0</v>
      </c>
      <c r="G5892" s="1" t="str">
        <f t="shared" si="365"/>
        <v>in</v>
      </c>
      <c r="H5892" t="str">
        <f t="shared" si="366"/>
        <v xml:space="preserve">                 "in",</v>
      </c>
      <c r="K5892" t="b">
        <f t="shared" si="367"/>
        <v>0</v>
      </c>
    </row>
    <row r="5893" spans="1:11">
      <c r="A5893" s="1">
        <v>5884</v>
      </c>
      <c r="B5893" s="1" t="s">
        <v>4511</v>
      </c>
      <c r="C5893" s="1" t="s">
        <v>3474</v>
      </c>
      <c r="D5893" s="1" t="b">
        <f t="shared" si="364"/>
        <v>0</v>
      </c>
      <c r="G5893" s="1" t="str">
        <f t="shared" si="365"/>
        <v>the</v>
      </c>
      <c r="H5893" t="str">
        <f t="shared" si="366"/>
        <v xml:space="preserve">                 "the",</v>
      </c>
      <c r="K5893" t="b">
        <f t="shared" si="367"/>
        <v>0</v>
      </c>
    </row>
    <row r="5894" spans="1:11">
      <c r="A5894" s="1">
        <v>5885</v>
      </c>
      <c r="B5894" s="1" t="s">
        <v>1957</v>
      </c>
      <c r="C5894" s="1" t="s">
        <v>1958</v>
      </c>
      <c r="D5894" s="1" t="b">
        <f t="shared" si="364"/>
        <v>0</v>
      </c>
      <c r="G5894" s="1" t="str">
        <f t="shared" si="365"/>
        <v>county</v>
      </c>
      <c r="H5894" t="str">
        <f t="shared" si="366"/>
        <v xml:space="preserve">                 "county",</v>
      </c>
      <c r="K5894" t="b">
        <f t="shared" si="367"/>
        <v>0</v>
      </c>
    </row>
    <row r="5895" spans="1:11">
      <c r="A5895" s="1">
        <v>5886</v>
      </c>
      <c r="B5895" s="1" t="s">
        <v>1504</v>
      </c>
      <c r="C5895" s="1" t="s">
        <v>1505</v>
      </c>
      <c r="D5895" s="1" t="b">
        <f t="shared" si="364"/>
        <v>0</v>
      </c>
      <c r="G5895" s="1" t="str">
        <f t="shared" si="365"/>
        <v>boundary</v>
      </c>
      <c r="H5895" t="str">
        <f t="shared" si="366"/>
        <v xml:space="preserve">                 "boundary",</v>
      </c>
      <c r="K5895" t="b">
        <f t="shared" si="367"/>
        <v>0</v>
      </c>
    </row>
    <row r="5896" spans="1:11">
      <c r="A5896" s="1">
        <v>5887</v>
      </c>
      <c r="B5896" s="1" t="s">
        <v>1400</v>
      </c>
      <c r="C5896" s="1" t="s">
        <v>1401</v>
      </c>
      <c r="D5896" s="1" t="b">
        <f t="shared" si="364"/>
        <v>0</v>
      </c>
      <c r="G5896" s="1" t="str">
        <f t="shared" si="365"/>
        <v>changes</v>
      </c>
      <c r="H5896" t="str">
        <f t="shared" si="366"/>
        <v xml:space="preserve">                 "changes",</v>
      </c>
      <c r="K5896" t="b">
        <f t="shared" si="367"/>
        <v>0</v>
      </c>
    </row>
    <row r="5897" spans="1:11">
      <c r="A5897" s="1">
        <v>5888</v>
      </c>
      <c r="B5897" s="1" t="s">
        <v>4255</v>
      </c>
      <c r="C5897" s="1" t="s">
        <v>4315</v>
      </c>
      <c r="D5897" s="1" t="b">
        <f t="shared" si="364"/>
        <v>0</v>
      </c>
      <c r="G5897" s="1" t="str">
        <f t="shared" si="365"/>
        <v>of</v>
      </c>
      <c r="H5897" t="str">
        <f t="shared" si="366"/>
        <v xml:space="preserve">                 "of",</v>
      </c>
      <c r="K5897" t="b">
        <f t="shared" si="367"/>
        <v>0</v>
      </c>
    </row>
    <row r="5898" spans="1:11">
      <c r="A5898" s="1">
        <v>5889</v>
      </c>
      <c r="B5898" s="1">
        <v>1974</v>
      </c>
      <c r="C5898" s="1" t="s">
        <v>1377</v>
      </c>
      <c r="D5898" s="1" t="str">
        <f t="shared" ref="D5898:D5961" si="368">IF(OR(E5898="EXPN",E5898="LSEQ",E5898="ASWD"),"ALPHA", IF(OR(E5898="NUM",E5898="NORD",E5898="NRANGE",E5898="NSCI",E5898="NDIG",E5898="NTIME",E5898="MONEY",E5898="BMONEY",E5898="NYER",E5898="PRCT"),"NUMB", IF(OR(E5898="URL",E5898="NONE"),"MISC", IF(OR(E5898="SPLT"),"SPLT"))))</f>
        <v>NUMB</v>
      </c>
      <c r="E5898" s="1" t="s">
        <v>1378</v>
      </c>
      <c r="F5898" t="s">
        <v>1379</v>
      </c>
      <c r="G5898" s="1" t="str">
        <f t="shared" si="365"/>
        <v>1974</v>
      </c>
      <c r="H5898" t="str">
        <f t="shared" si="366"/>
        <v xml:space="preserve">                 "1974",</v>
      </c>
      <c r="K5898" t="str">
        <f t="shared" si="367"/>
        <v>NUMB</v>
      </c>
    </row>
    <row r="5899" spans="1:11">
      <c r="A5899" s="1">
        <v>5890</v>
      </c>
      <c r="B5899" s="1" t="s">
        <v>4264</v>
      </c>
      <c r="D5899" s="1" t="b">
        <f t="shared" si="368"/>
        <v>0</v>
      </c>
      <c r="G5899" s="1" t="str">
        <f t="shared" ref="G5899:G5962" si="369">TRIM(B5899)</f>
        <v>.</v>
      </c>
      <c r="H5899" t="str">
        <f t="shared" ref="H5899:H5962" si="370">CONCATENATE("                 ",$J$1,G5899,$J$2)</f>
        <v xml:space="preserve">                 ".",</v>
      </c>
      <c r="K5899" t="b">
        <f t="shared" ref="K5899:K5962" si="371">IF(OR(E5899="EXPN",E5899="LSEQ",E5899="ASWD"),"ALPHA", IF(OR(E5899="NUM",E5899="NORD",E5899="NRANGE",E5899="NSCI",E5899="NDIG",E5899="NTIME",E5899="MONEY",E5899="BMONEY",E5899="NYER",E5899="PRCT"),"NUMB", IF(OR(E5899="URL",E5899="NONE"),"MISC", IF(OR(E5899="SPLT"),"SPLT"))))</f>
        <v>0</v>
      </c>
    </row>
    <row r="5900" spans="1:11">
      <c r="A5900" s="1">
        <v>5891</v>
      </c>
      <c r="B5900" s="1" t="s">
        <v>4271</v>
      </c>
      <c r="C5900" s="1" t="s">
        <v>4001</v>
      </c>
      <c r="D5900" s="1" t="b">
        <f t="shared" si="368"/>
        <v>0</v>
      </c>
      <c r="G5900" s="1" t="str">
        <f t="shared" si="369"/>
        <v>The</v>
      </c>
      <c r="H5900" t="str">
        <f t="shared" si="370"/>
        <v xml:space="preserve">                 "The",</v>
      </c>
      <c r="K5900" t="b">
        <f t="shared" si="371"/>
        <v>0</v>
      </c>
    </row>
    <row r="5901" spans="1:11">
      <c r="A5901" s="1">
        <v>5892</v>
      </c>
      <c r="B5901" s="1" t="s">
        <v>4244</v>
      </c>
      <c r="C5901" s="1" t="s">
        <v>4200</v>
      </c>
      <c r="D5901" s="1" t="b">
        <f t="shared" si="368"/>
        <v>0</v>
      </c>
      <c r="G5901" s="1" t="str">
        <f t="shared" si="369"/>
        <v>other</v>
      </c>
      <c r="H5901" t="str">
        <f t="shared" si="370"/>
        <v xml:space="preserve">                 "other",</v>
      </c>
      <c r="K5901" t="b">
        <f t="shared" si="371"/>
        <v>0</v>
      </c>
    </row>
    <row r="5902" spans="1:11">
      <c r="A5902" s="1">
        <v>5893</v>
      </c>
      <c r="B5902" s="1" t="s">
        <v>2337</v>
      </c>
      <c r="C5902" s="1" t="s">
        <v>4356</v>
      </c>
      <c r="D5902" s="1" t="b">
        <f t="shared" si="368"/>
        <v>0</v>
      </c>
      <c r="G5902" s="1" t="str">
        <f t="shared" si="369"/>
        <v>two</v>
      </c>
      <c r="H5902" t="str">
        <f t="shared" si="370"/>
        <v xml:space="preserve">                 "two",</v>
      </c>
      <c r="K5902" t="b">
        <f t="shared" si="371"/>
        <v>0</v>
      </c>
    </row>
    <row r="5903" spans="1:11">
      <c r="A5903" s="1">
        <v>5894</v>
      </c>
      <c r="B5903" s="1" t="s">
        <v>2938</v>
      </c>
      <c r="C5903" s="1" t="s">
        <v>2471</v>
      </c>
      <c r="D5903" s="1" t="b">
        <f t="shared" si="368"/>
        <v>0</v>
      </c>
      <c r="G5903" s="1" t="str">
        <f t="shared" si="369"/>
        <v>major</v>
      </c>
      <c r="H5903" t="str">
        <f t="shared" si="370"/>
        <v xml:space="preserve">                 "major",</v>
      </c>
      <c r="K5903" t="b">
        <f t="shared" si="371"/>
        <v>0</v>
      </c>
    </row>
    <row r="5904" spans="1:11">
      <c r="A5904" s="1">
        <v>5895</v>
      </c>
      <c r="B5904" s="1" t="s">
        <v>1862</v>
      </c>
      <c r="C5904" s="1" t="s">
        <v>1863</v>
      </c>
      <c r="D5904" s="1" t="b">
        <f t="shared" si="368"/>
        <v>0</v>
      </c>
      <c r="G5904" s="1" t="str">
        <f t="shared" si="369"/>
        <v>settlements</v>
      </c>
      <c r="H5904" t="str">
        <f t="shared" si="370"/>
        <v xml:space="preserve">                 "settlements",</v>
      </c>
      <c r="K5904" t="b">
        <f t="shared" si="371"/>
        <v>0</v>
      </c>
    </row>
    <row r="5905" spans="1:11">
      <c r="A5905" s="1">
        <v>5896</v>
      </c>
      <c r="B5905" s="1" t="s">
        <v>4269</v>
      </c>
      <c r="C5905" s="1" t="s">
        <v>3999</v>
      </c>
      <c r="D5905" s="1" t="b">
        <f t="shared" si="368"/>
        <v>0</v>
      </c>
      <c r="G5905" s="1" t="str">
        <f t="shared" si="369"/>
        <v>in</v>
      </c>
      <c r="H5905" t="str">
        <f t="shared" si="370"/>
        <v xml:space="preserve">                 "in",</v>
      </c>
      <c r="K5905" t="b">
        <f t="shared" si="371"/>
        <v>0</v>
      </c>
    </row>
    <row r="5906" spans="1:11">
      <c r="A5906" s="1">
        <v>5897</v>
      </c>
      <c r="B5906" s="1" t="s">
        <v>4511</v>
      </c>
      <c r="C5906" s="1" t="s">
        <v>3474</v>
      </c>
      <c r="D5906" s="1" t="b">
        <f t="shared" si="368"/>
        <v>0</v>
      </c>
      <c r="G5906" s="1" t="str">
        <f t="shared" si="369"/>
        <v>the</v>
      </c>
      <c r="H5906" t="str">
        <f t="shared" si="370"/>
        <v xml:space="preserve">                 "the",</v>
      </c>
      <c r="K5906" t="b">
        <f t="shared" si="371"/>
        <v>0</v>
      </c>
    </row>
    <row r="5907" spans="1:11">
      <c r="A5907" s="1">
        <v>5898</v>
      </c>
      <c r="B5907" s="1" t="s">
        <v>1957</v>
      </c>
      <c r="C5907" s="1" t="s">
        <v>1958</v>
      </c>
      <c r="D5907" s="1" t="b">
        <f t="shared" si="368"/>
        <v>0</v>
      </c>
      <c r="G5907" s="1" t="str">
        <f t="shared" si="369"/>
        <v>county</v>
      </c>
      <c r="H5907" t="str">
        <f t="shared" si="370"/>
        <v xml:space="preserve">                 "county",</v>
      </c>
      <c r="K5907" t="b">
        <f t="shared" si="371"/>
        <v>0</v>
      </c>
    </row>
    <row r="5908" spans="1:11">
      <c r="A5908" s="1">
        <v>5899</v>
      </c>
      <c r="B5908" s="1" t="s">
        <v>5160</v>
      </c>
      <c r="C5908" s="1" t="s">
        <v>4341</v>
      </c>
      <c r="D5908" s="1" t="b">
        <f t="shared" si="368"/>
        <v>0</v>
      </c>
      <c r="G5908" s="1" t="str">
        <f t="shared" si="369"/>
        <v>are</v>
      </c>
      <c r="H5908" t="str">
        <f t="shared" si="370"/>
        <v xml:space="preserve">                 "are",</v>
      </c>
      <c r="K5908" t="b">
        <f t="shared" si="371"/>
        <v>0</v>
      </c>
    </row>
    <row r="5909" spans="1:11">
      <c r="A5909" s="1">
        <v>5900</v>
      </c>
      <c r="B5909" s="1" t="s">
        <v>1963</v>
      </c>
      <c r="C5909" s="1" t="s">
        <v>1963</v>
      </c>
      <c r="D5909" s="1" t="b">
        <f t="shared" si="368"/>
        <v>0</v>
      </c>
      <c r="G5909" s="1" t="str">
        <f t="shared" si="369"/>
        <v>Dorchester</v>
      </c>
      <c r="H5909" t="str">
        <f t="shared" si="370"/>
        <v xml:space="preserve">                 "Dorchester",</v>
      </c>
      <c r="K5909" t="b">
        <f t="shared" si="371"/>
        <v>0</v>
      </c>
    </row>
    <row r="5910" spans="1:11">
      <c r="A5910" s="1">
        <v>5901</v>
      </c>
      <c r="B5910" s="1" t="s">
        <v>4784</v>
      </c>
      <c r="D5910" s="1" t="b">
        <f t="shared" si="368"/>
        <v>0</v>
      </c>
      <c r="G5910" s="1" t="str">
        <f t="shared" si="369"/>
        <v>,</v>
      </c>
      <c r="H5910" t="str">
        <f t="shared" si="370"/>
        <v xml:space="preserve">                 ",",</v>
      </c>
      <c r="K5910" t="b">
        <f t="shared" si="371"/>
        <v>0</v>
      </c>
    </row>
    <row r="5911" spans="1:11">
      <c r="A5911" s="1">
        <v>5902</v>
      </c>
      <c r="B5911" s="1" t="s">
        <v>4511</v>
      </c>
      <c r="C5911" s="1" t="s">
        <v>3474</v>
      </c>
      <c r="D5911" s="1" t="b">
        <f t="shared" si="368"/>
        <v>0</v>
      </c>
      <c r="G5911" s="1" t="str">
        <f t="shared" si="369"/>
        <v>the</v>
      </c>
      <c r="H5911" t="str">
        <f t="shared" si="370"/>
        <v xml:space="preserve">                 "the",</v>
      </c>
      <c r="K5911" t="b">
        <f t="shared" si="371"/>
        <v>0</v>
      </c>
    </row>
    <row r="5912" spans="1:11">
      <c r="A5912" s="1">
        <v>5903</v>
      </c>
      <c r="B5912" s="1" t="s">
        <v>1957</v>
      </c>
      <c r="C5912" s="1" t="s">
        <v>1958</v>
      </c>
      <c r="D5912" s="1" t="b">
        <f t="shared" si="368"/>
        <v>0</v>
      </c>
      <c r="G5912" s="1" t="str">
        <f t="shared" si="369"/>
        <v>county</v>
      </c>
      <c r="H5912" t="str">
        <f t="shared" si="370"/>
        <v xml:space="preserve">                 "county",</v>
      </c>
      <c r="K5912" t="b">
        <f t="shared" si="371"/>
        <v>0</v>
      </c>
    </row>
    <row r="5913" spans="1:11">
      <c r="A5913" s="1">
        <v>5904</v>
      </c>
      <c r="B5913" s="1" t="s">
        <v>1962</v>
      </c>
      <c r="C5913" s="1" t="s">
        <v>1962</v>
      </c>
      <c r="D5913" s="1" t="b">
        <f t="shared" si="368"/>
        <v>0</v>
      </c>
      <c r="G5913" s="1" t="str">
        <f t="shared" si="369"/>
        <v>town</v>
      </c>
      <c r="H5913" t="str">
        <f t="shared" si="370"/>
        <v xml:space="preserve">                 "town",</v>
      </c>
      <c r="K5913" t="b">
        <f t="shared" si="371"/>
        <v>0</v>
      </c>
    </row>
    <row r="5914" spans="1:11">
      <c r="A5914" s="1">
        <v>5905</v>
      </c>
      <c r="B5914" s="1" t="s">
        <v>4784</v>
      </c>
      <c r="D5914" s="1" t="b">
        <f t="shared" si="368"/>
        <v>0</v>
      </c>
      <c r="G5914" s="1" t="str">
        <f t="shared" si="369"/>
        <v>,</v>
      </c>
      <c r="H5914" t="str">
        <f t="shared" si="370"/>
        <v xml:space="preserve">                 ",",</v>
      </c>
      <c r="K5914" t="b">
        <f t="shared" si="371"/>
        <v>0</v>
      </c>
    </row>
    <row r="5915" spans="1:11">
      <c r="A5915" s="1">
        <v>5906</v>
      </c>
      <c r="B5915" s="1" t="s">
        <v>4786</v>
      </c>
      <c r="C5915" s="1" t="s">
        <v>3471</v>
      </c>
      <c r="D5915" s="1" t="b">
        <f t="shared" si="368"/>
        <v>0</v>
      </c>
      <c r="G5915" s="1" t="str">
        <f t="shared" si="369"/>
        <v>and</v>
      </c>
      <c r="H5915" t="str">
        <f t="shared" si="370"/>
        <v xml:space="preserve">                 "and",</v>
      </c>
      <c r="K5915" t="b">
        <f t="shared" si="371"/>
        <v>0</v>
      </c>
    </row>
    <row r="5916" spans="1:11">
      <c r="A5916" s="1">
        <v>5907</v>
      </c>
      <c r="B5916" s="1" t="s">
        <v>2373</v>
      </c>
      <c r="C5916" s="1" t="s">
        <v>2373</v>
      </c>
      <c r="D5916" s="1" t="b">
        <f t="shared" si="368"/>
        <v>0</v>
      </c>
      <c r="G5916" s="1" t="str">
        <f t="shared" si="369"/>
        <v>Weymouth</v>
      </c>
      <c r="H5916" t="str">
        <f t="shared" si="370"/>
        <v xml:space="preserve">                 "Weymouth",</v>
      </c>
      <c r="K5916" t="b">
        <f t="shared" si="371"/>
        <v>0</v>
      </c>
    </row>
    <row r="5917" spans="1:11">
      <c r="A5917" s="1">
        <v>5908</v>
      </c>
      <c r="B5917" s="1" t="s">
        <v>4784</v>
      </c>
      <c r="D5917" s="1" t="b">
        <f t="shared" si="368"/>
        <v>0</v>
      </c>
      <c r="G5917" s="1" t="str">
        <f t="shared" si="369"/>
        <v>,</v>
      </c>
      <c r="H5917" t="str">
        <f t="shared" si="370"/>
        <v xml:space="preserve">                 ",",</v>
      </c>
      <c r="K5917" t="b">
        <f t="shared" si="371"/>
        <v>0</v>
      </c>
    </row>
    <row r="5918" spans="1:11">
      <c r="A5918" s="1">
        <v>5909</v>
      </c>
      <c r="B5918" s="1" t="s">
        <v>3023</v>
      </c>
      <c r="C5918" s="1" t="s">
        <v>4352</v>
      </c>
      <c r="D5918" s="1" t="b">
        <f t="shared" si="368"/>
        <v>0</v>
      </c>
      <c r="G5918" s="1" t="str">
        <f t="shared" si="369"/>
        <v>one</v>
      </c>
      <c r="H5918" t="str">
        <f t="shared" si="370"/>
        <v xml:space="preserve">                 "one",</v>
      </c>
      <c r="K5918" t="b">
        <f t="shared" si="371"/>
        <v>0</v>
      </c>
    </row>
    <row r="5919" spans="1:11">
      <c r="A5919" s="1">
        <v>5910</v>
      </c>
      <c r="B5919" s="1" t="s">
        <v>4255</v>
      </c>
      <c r="C5919" s="1" t="s">
        <v>4315</v>
      </c>
      <c r="D5919" s="1" t="b">
        <f t="shared" si="368"/>
        <v>0</v>
      </c>
      <c r="G5919" s="1" t="str">
        <f t="shared" si="369"/>
        <v>of</v>
      </c>
      <c r="H5919" t="str">
        <f t="shared" si="370"/>
        <v xml:space="preserve">                 "of",</v>
      </c>
      <c r="K5919" t="b">
        <f t="shared" si="371"/>
        <v>0</v>
      </c>
    </row>
    <row r="5920" spans="1:11">
      <c r="A5920" s="1">
        <v>5911</v>
      </c>
      <c r="B5920" s="1" t="s">
        <v>4511</v>
      </c>
      <c r="C5920" s="1" t="s">
        <v>3474</v>
      </c>
      <c r="D5920" s="1" t="b">
        <f t="shared" si="368"/>
        <v>0</v>
      </c>
      <c r="G5920" s="1" t="str">
        <f t="shared" si="369"/>
        <v>the</v>
      </c>
      <c r="H5920" t="str">
        <f t="shared" si="370"/>
        <v xml:space="preserve">                 "the",</v>
      </c>
      <c r="K5920" t="b">
        <f t="shared" si="371"/>
        <v>0</v>
      </c>
    </row>
    <row r="5921" spans="1:11">
      <c r="A5921" s="1">
        <v>5912</v>
      </c>
      <c r="B5921" s="1" t="s">
        <v>4579</v>
      </c>
      <c r="C5921" s="1" t="s">
        <v>3674</v>
      </c>
      <c r="D5921" s="1" t="b">
        <f t="shared" si="368"/>
        <v>0</v>
      </c>
      <c r="G5921" s="1" t="str">
        <f t="shared" si="369"/>
        <v>first</v>
      </c>
      <c r="H5921" t="str">
        <f t="shared" si="370"/>
        <v xml:space="preserve">                 "first",</v>
      </c>
      <c r="K5921" t="b">
        <f t="shared" si="371"/>
        <v>0</v>
      </c>
    </row>
    <row r="5922" spans="1:11">
      <c r="A5922" s="1">
        <v>5913</v>
      </c>
      <c r="B5922" s="1" t="s">
        <v>1506</v>
      </c>
      <c r="C5922" s="1" t="s">
        <v>1507</v>
      </c>
      <c r="D5922" s="1" t="b">
        <f t="shared" si="368"/>
        <v>0</v>
      </c>
      <c r="G5922" s="1" t="str">
        <f t="shared" si="369"/>
        <v>tourist</v>
      </c>
      <c r="H5922" t="str">
        <f t="shared" si="370"/>
        <v xml:space="preserve">                 "tourist",</v>
      </c>
      <c r="K5922" t="b">
        <f t="shared" si="371"/>
        <v>0</v>
      </c>
    </row>
    <row r="5923" spans="1:11">
      <c r="A5923" s="1">
        <v>5914</v>
      </c>
      <c r="B5923" s="1" t="s">
        <v>1397</v>
      </c>
      <c r="C5923" s="1" t="s">
        <v>1397</v>
      </c>
      <c r="D5923" s="1" t="b">
        <f t="shared" si="368"/>
        <v>0</v>
      </c>
      <c r="G5923" s="1" t="str">
        <f t="shared" si="369"/>
        <v>towns</v>
      </c>
      <c r="H5923" t="str">
        <f t="shared" si="370"/>
        <v xml:space="preserve">                 "towns",</v>
      </c>
      <c r="K5923" t="b">
        <f t="shared" si="371"/>
        <v>0</v>
      </c>
    </row>
    <row r="5924" spans="1:11">
      <c r="A5924" s="1">
        <v>5915</v>
      </c>
      <c r="B5924" s="1" t="s">
        <v>4784</v>
      </c>
      <c r="D5924" s="1" t="b">
        <f t="shared" si="368"/>
        <v>0</v>
      </c>
      <c r="G5924" s="1" t="str">
        <f t="shared" si="369"/>
        <v>,</v>
      </c>
      <c r="H5924" t="str">
        <f t="shared" si="370"/>
        <v xml:space="preserve">                 ",",</v>
      </c>
      <c r="K5924" t="b">
        <f t="shared" si="371"/>
        <v>0</v>
      </c>
    </row>
    <row r="5925" spans="1:11">
      <c r="A5925" s="1">
        <v>5916</v>
      </c>
      <c r="B5925" s="1" t="s">
        <v>1508</v>
      </c>
      <c r="C5925" s="1" t="s">
        <v>1509</v>
      </c>
      <c r="D5925" s="1" t="b">
        <f t="shared" si="368"/>
        <v>0</v>
      </c>
      <c r="G5925" s="1" t="str">
        <f t="shared" si="369"/>
        <v>frequented</v>
      </c>
      <c r="H5925" t="str">
        <f t="shared" si="370"/>
        <v xml:space="preserve">                 "frequented",</v>
      </c>
      <c r="K5925" t="b">
        <f t="shared" si="371"/>
        <v>0</v>
      </c>
    </row>
    <row r="5926" spans="1:11">
      <c r="A5926" s="1">
        <v>5917</v>
      </c>
      <c r="B5926" s="1" t="s">
        <v>4788</v>
      </c>
      <c r="C5926" s="1" t="s">
        <v>3473</v>
      </c>
      <c r="D5926" s="1" t="b">
        <f t="shared" si="368"/>
        <v>0</v>
      </c>
      <c r="G5926" s="1" t="str">
        <f t="shared" si="369"/>
        <v>by</v>
      </c>
      <c r="H5926" t="str">
        <f t="shared" si="370"/>
        <v xml:space="preserve">                 "by",</v>
      </c>
      <c r="K5926" t="b">
        <f t="shared" si="371"/>
        <v>0</v>
      </c>
    </row>
    <row r="5927" spans="1:11">
      <c r="A5927" s="1">
        <v>5918</v>
      </c>
      <c r="B5927" s="1" t="s">
        <v>1510</v>
      </c>
      <c r="C5927" s="1" t="s">
        <v>1511</v>
      </c>
      <c r="D5927" s="1" t="b">
        <f t="shared" si="368"/>
        <v>0</v>
      </c>
      <c r="G5927" s="1" t="str">
        <f t="shared" si="369"/>
        <v>George</v>
      </c>
      <c r="H5927" t="str">
        <f t="shared" si="370"/>
        <v xml:space="preserve">                 "George",</v>
      </c>
      <c r="K5927" t="b">
        <f t="shared" si="371"/>
        <v>0</v>
      </c>
    </row>
    <row r="5928" spans="1:11">
      <c r="A5928" s="1">
        <v>5919</v>
      </c>
      <c r="B5928" s="1" t="s">
        <v>1512</v>
      </c>
      <c r="C5928" s="1" t="s">
        <v>1512</v>
      </c>
      <c r="D5928" s="1" t="str">
        <f t="shared" si="368"/>
        <v>ALPHA</v>
      </c>
      <c r="E5928" s="1" t="s">
        <v>5478</v>
      </c>
      <c r="F5928" s="1" t="s">
        <v>1380</v>
      </c>
      <c r="G5928" s="1" t="str">
        <f t="shared" si="369"/>
        <v>III</v>
      </c>
      <c r="H5928" t="str">
        <f t="shared" si="370"/>
        <v xml:space="preserve">                 "III",</v>
      </c>
      <c r="K5928" t="str">
        <f t="shared" si="371"/>
        <v>ALPHA</v>
      </c>
    </row>
    <row r="5929" spans="1:11">
      <c r="A5929" s="1">
        <v>5920</v>
      </c>
      <c r="B5929" s="1" t="s">
        <v>4784</v>
      </c>
      <c r="D5929" s="1" t="b">
        <f t="shared" si="368"/>
        <v>0</v>
      </c>
      <c r="G5929" s="1" t="str">
        <f t="shared" si="369"/>
        <v>,</v>
      </c>
      <c r="H5929" t="str">
        <f t="shared" si="370"/>
        <v xml:space="preserve">                 ",",</v>
      </c>
      <c r="K5929" t="b">
        <f t="shared" si="371"/>
        <v>0</v>
      </c>
    </row>
    <row r="5930" spans="1:11">
      <c r="A5930" s="1">
        <v>5921</v>
      </c>
      <c r="B5930" s="1" t="s">
        <v>4786</v>
      </c>
      <c r="C5930" s="1" t="s">
        <v>3471</v>
      </c>
      <c r="D5930" s="1" t="b">
        <f t="shared" si="368"/>
        <v>0</v>
      </c>
      <c r="G5930" s="1" t="str">
        <f t="shared" si="369"/>
        <v>and</v>
      </c>
      <c r="H5930" t="str">
        <f t="shared" si="370"/>
        <v xml:space="preserve">                 "and",</v>
      </c>
      <c r="K5930" t="b">
        <f t="shared" si="371"/>
        <v>0</v>
      </c>
    </row>
    <row r="5931" spans="1:11">
      <c r="A5931" s="1">
        <v>5922</v>
      </c>
      <c r="B5931" s="1" t="s">
        <v>3958</v>
      </c>
      <c r="C5931" s="1" t="s">
        <v>4204</v>
      </c>
      <c r="D5931" s="1" t="b">
        <f t="shared" si="368"/>
        <v>0</v>
      </c>
      <c r="G5931" s="1" t="str">
        <f t="shared" si="369"/>
        <v>still</v>
      </c>
      <c r="H5931" t="str">
        <f t="shared" si="370"/>
        <v xml:space="preserve">                 "still",</v>
      </c>
      <c r="K5931" t="b">
        <f t="shared" si="371"/>
        <v>0</v>
      </c>
    </row>
    <row r="5932" spans="1:11">
      <c r="A5932" s="1">
        <v>5923</v>
      </c>
      <c r="B5932" s="1" t="s">
        <v>4012</v>
      </c>
      <c r="C5932" s="1" t="s">
        <v>4012</v>
      </c>
      <c r="D5932" s="1" t="b">
        <f t="shared" si="368"/>
        <v>0</v>
      </c>
      <c r="G5932" s="1" t="str">
        <f t="shared" si="369"/>
        <v>popular</v>
      </c>
      <c r="H5932" t="str">
        <f t="shared" si="370"/>
        <v xml:space="preserve">                 "popular",</v>
      </c>
      <c r="K5932" t="b">
        <f t="shared" si="371"/>
        <v>0</v>
      </c>
    </row>
    <row r="5933" spans="1:11">
      <c r="A5933" s="1">
        <v>5924</v>
      </c>
      <c r="B5933" s="1" t="s">
        <v>4264</v>
      </c>
      <c r="D5933" s="1" t="b">
        <f t="shared" si="368"/>
        <v>0</v>
      </c>
      <c r="G5933" s="1" t="str">
        <f t="shared" si="369"/>
        <v>.</v>
      </c>
      <c r="H5933" t="str">
        <f t="shared" si="370"/>
        <v xml:space="preserve">                 ".",</v>
      </c>
      <c r="K5933" t="b">
        <f t="shared" si="371"/>
        <v>0</v>
      </c>
    </row>
    <row r="5934" spans="1:11">
      <c r="A5934" s="1">
        <v>5925</v>
      </c>
      <c r="B5934" s="1" t="s">
        <v>1513</v>
      </c>
      <c r="C5934" s="1" t="s">
        <v>1514</v>
      </c>
      <c r="D5934" s="1" t="b">
        <f t="shared" si="368"/>
        <v>0</v>
      </c>
      <c r="G5934" s="1" t="str">
        <f t="shared" si="369"/>
        <v>Blandford</v>
      </c>
      <c r="H5934" t="str">
        <f t="shared" si="370"/>
        <v xml:space="preserve">                 "Blandford",</v>
      </c>
      <c r="K5934" t="b">
        <f t="shared" si="371"/>
        <v>0</v>
      </c>
    </row>
    <row r="5935" spans="1:11">
      <c r="A5935" s="1">
        <v>5926</v>
      </c>
      <c r="B5935" s="1" t="s">
        <v>1515</v>
      </c>
      <c r="C5935" s="1" t="s">
        <v>1515</v>
      </c>
      <c r="D5935" s="1" t="b">
        <f t="shared" si="368"/>
        <v>0</v>
      </c>
      <c r="G5935" s="1" t="str">
        <f t="shared" si="369"/>
        <v>Forum</v>
      </c>
      <c r="H5935" t="str">
        <f t="shared" si="370"/>
        <v xml:space="preserve">                 "Forum",</v>
      </c>
      <c r="K5935" t="b">
        <f t="shared" si="371"/>
        <v>0</v>
      </c>
    </row>
    <row r="5936" spans="1:11">
      <c r="A5936" s="1">
        <v>5927</v>
      </c>
      <c r="B5936" s="1" t="s">
        <v>4784</v>
      </c>
      <c r="D5936" s="1" t="b">
        <f t="shared" si="368"/>
        <v>0</v>
      </c>
      <c r="G5936" s="1" t="str">
        <f t="shared" si="369"/>
        <v>,</v>
      </c>
      <c r="H5936" t="str">
        <f t="shared" si="370"/>
        <v xml:space="preserve">                 ",",</v>
      </c>
      <c r="K5936" t="b">
        <f t="shared" si="371"/>
        <v>0</v>
      </c>
    </row>
    <row r="5937" spans="1:11">
      <c r="A5937" s="1">
        <v>5928</v>
      </c>
      <c r="B5937" s="1" t="s">
        <v>1239</v>
      </c>
      <c r="C5937" s="1" t="s">
        <v>1239</v>
      </c>
      <c r="D5937" s="1" t="b">
        <f t="shared" si="368"/>
        <v>0</v>
      </c>
      <c r="G5937" s="1" t="str">
        <f t="shared" si="369"/>
        <v>Sherborne</v>
      </c>
      <c r="H5937" t="str">
        <f t="shared" si="370"/>
        <v xml:space="preserve">                 "Sherborne",</v>
      </c>
      <c r="K5937" t="b">
        <f t="shared" si="371"/>
        <v>0</v>
      </c>
    </row>
    <row r="5938" spans="1:11">
      <c r="A5938" s="1">
        <v>5929</v>
      </c>
      <c r="B5938" s="1" t="s">
        <v>4784</v>
      </c>
      <c r="D5938" s="1" t="b">
        <f t="shared" si="368"/>
        <v>0</v>
      </c>
      <c r="G5938" s="1" t="str">
        <f t="shared" si="369"/>
        <v>,</v>
      </c>
      <c r="H5938" t="str">
        <f t="shared" si="370"/>
        <v xml:space="preserve">                 ",",</v>
      </c>
      <c r="K5938" t="b">
        <f t="shared" si="371"/>
        <v>0</v>
      </c>
    </row>
    <row r="5939" spans="1:11">
      <c r="A5939" s="1">
        <v>5930</v>
      </c>
      <c r="B5939" s="1" t="s">
        <v>1516</v>
      </c>
      <c r="C5939" s="1" t="s">
        <v>1516</v>
      </c>
      <c r="D5939" s="1" t="b">
        <f t="shared" si="368"/>
        <v>0</v>
      </c>
      <c r="G5939" s="1" t="str">
        <f t="shared" si="369"/>
        <v>Gillingham</v>
      </c>
      <c r="H5939" t="str">
        <f t="shared" si="370"/>
        <v xml:space="preserve">                 "Gillingham",</v>
      </c>
      <c r="K5939" t="b">
        <f t="shared" si="371"/>
        <v>0</v>
      </c>
    </row>
    <row r="5940" spans="1:11">
      <c r="A5940" s="1">
        <v>5931</v>
      </c>
      <c r="B5940" s="1" t="s">
        <v>4784</v>
      </c>
      <c r="D5940" s="1" t="b">
        <f t="shared" si="368"/>
        <v>0</v>
      </c>
      <c r="G5940" s="1" t="str">
        <f t="shared" si="369"/>
        <v>,</v>
      </c>
      <c r="H5940" t="str">
        <f t="shared" si="370"/>
        <v xml:space="preserve">                 ",",</v>
      </c>
      <c r="K5940" t="b">
        <f t="shared" si="371"/>
        <v>0</v>
      </c>
    </row>
    <row r="5941" spans="1:11">
      <c r="A5941" s="1">
        <v>5932</v>
      </c>
      <c r="B5941" s="1" t="s">
        <v>1517</v>
      </c>
      <c r="C5941" s="1" t="s">
        <v>1228</v>
      </c>
      <c r="D5941" s="1" t="b">
        <f t="shared" si="368"/>
        <v>0</v>
      </c>
      <c r="G5941" s="1" t="str">
        <f t="shared" si="369"/>
        <v>Shaftesbury</v>
      </c>
      <c r="H5941" t="str">
        <f t="shared" si="370"/>
        <v xml:space="preserve">                 "Shaftesbury",</v>
      </c>
      <c r="K5941" t="b">
        <f t="shared" si="371"/>
        <v>0</v>
      </c>
    </row>
    <row r="5942" spans="1:11">
      <c r="A5942" s="1">
        <v>5933</v>
      </c>
      <c r="B5942" s="1" t="s">
        <v>4786</v>
      </c>
      <c r="C5942" s="1" t="s">
        <v>3471</v>
      </c>
      <c r="D5942" s="1" t="b">
        <f t="shared" si="368"/>
        <v>0</v>
      </c>
      <c r="G5942" s="1" t="str">
        <f t="shared" si="369"/>
        <v>and</v>
      </c>
      <c r="H5942" t="str">
        <f t="shared" si="370"/>
        <v xml:space="preserve">                 "and",</v>
      </c>
      <c r="K5942" t="b">
        <f t="shared" si="371"/>
        <v>0</v>
      </c>
    </row>
    <row r="5943" spans="1:11">
      <c r="A5943" s="1">
        <v>5934</v>
      </c>
      <c r="B5943" s="1" t="s">
        <v>1518</v>
      </c>
      <c r="C5943" s="1" t="s">
        <v>1519</v>
      </c>
      <c r="D5943" s="1" t="b">
        <f t="shared" si="368"/>
        <v>0</v>
      </c>
      <c r="G5943" s="1" t="str">
        <f t="shared" si="369"/>
        <v>Sturminster</v>
      </c>
      <c r="H5943" t="str">
        <f t="shared" si="370"/>
        <v xml:space="preserve">                 "Sturminster",</v>
      </c>
      <c r="K5943" t="b">
        <f t="shared" si="371"/>
        <v>0</v>
      </c>
    </row>
    <row r="5944" spans="1:11">
      <c r="A5944" s="1">
        <v>5935</v>
      </c>
      <c r="B5944" s="1" t="s">
        <v>1054</v>
      </c>
      <c r="C5944" s="1" t="s">
        <v>1055</v>
      </c>
      <c r="D5944" s="1" t="b">
        <f t="shared" si="368"/>
        <v>0</v>
      </c>
      <c r="G5944" s="1" t="str">
        <f t="shared" si="369"/>
        <v>Newton</v>
      </c>
      <c r="H5944" t="str">
        <f t="shared" si="370"/>
        <v xml:space="preserve">                 "Newton",</v>
      </c>
      <c r="K5944" t="b">
        <f t="shared" si="371"/>
        <v>0</v>
      </c>
    </row>
    <row r="5945" spans="1:11">
      <c r="A5945" s="1">
        <v>5936</v>
      </c>
      <c r="B5945" s="1" t="s">
        <v>5160</v>
      </c>
      <c r="C5945" s="1" t="s">
        <v>4341</v>
      </c>
      <c r="D5945" s="1" t="b">
        <f t="shared" si="368"/>
        <v>0</v>
      </c>
      <c r="G5945" s="1" t="str">
        <f t="shared" si="369"/>
        <v>are</v>
      </c>
      <c r="H5945" t="str">
        <f t="shared" si="370"/>
        <v xml:space="preserve">                 "are",</v>
      </c>
      <c r="K5945" t="b">
        <f t="shared" si="371"/>
        <v>0</v>
      </c>
    </row>
    <row r="5946" spans="1:11">
      <c r="A5946" s="1">
        <v>5937</v>
      </c>
      <c r="B5946" s="1" t="s">
        <v>2906</v>
      </c>
      <c r="C5946" s="1" t="s">
        <v>3259</v>
      </c>
      <c r="D5946" s="1" t="b">
        <f t="shared" si="368"/>
        <v>0</v>
      </c>
      <c r="G5946" s="1" t="str">
        <f t="shared" si="369"/>
        <v>historical</v>
      </c>
      <c r="H5946" t="str">
        <f t="shared" si="370"/>
        <v xml:space="preserve">                 "historical",</v>
      </c>
      <c r="K5946" t="b">
        <f t="shared" si="371"/>
        <v>0</v>
      </c>
    </row>
    <row r="5947" spans="1:11">
      <c r="A5947" s="1">
        <v>5938</v>
      </c>
      <c r="B5947" s="1" t="s">
        <v>1056</v>
      </c>
      <c r="C5947" s="1" t="s">
        <v>1057</v>
      </c>
      <c r="D5947" s="1" t="b">
        <f t="shared" si="368"/>
        <v>0</v>
      </c>
      <c r="G5947" s="1" t="str">
        <f t="shared" si="369"/>
        <v>market</v>
      </c>
      <c r="H5947" t="str">
        <f t="shared" si="370"/>
        <v xml:space="preserve">                 "market",</v>
      </c>
      <c r="K5947" t="b">
        <f t="shared" si="371"/>
        <v>0</v>
      </c>
    </row>
    <row r="5948" spans="1:11">
      <c r="A5948" s="1">
        <v>5939</v>
      </c>
      <c r="B5948" s="1" t="s">
        <v>1645</v>
      </c>
      <c r="C5948" s="1" t="s">
        <v>1397</v>
      </c>
      <c r="D5948" s="1" t="b">
        <f t="shared" si="368"/>
        <v>0</v>
      </c>
      <c r="G5948" s="1" t="str">
        <f t="shared" si="369"/>
        <v>towns</v>
      </c>
      <c r="H5948" t="str">
        <f t="shared" si="370"/>
        <v xml:space="preserve">                 "towns",</v>
      </c>
      <c r="K5948" t="b">
        <f t="shared" si="371"/>
        <v>0</v>
      </c>
    </row>
    <row r="5949" spans="1:11">
      <c r="A5949" s="1">
        <v>5940</v>
      </c>
      <c r="B5949" s="1" t="s">
        <v>5159</v>
      </c>
      <c r="C5949" s="1" t="s">
        <v>4340</v>
      </c>
      <c r="D5949" s="1" t="b">
        <f t="shared" si="368"/>
        <v>0</v>
      </c>
      <c r="G5949" s="1" t="str">
        <f t="shared" si="369"/>
        <v>which</v>
      </c>
      <c r="H5949" t="str">
        <f t="shared" si="370"/>
        <v xml:space="preserve">                 "which",</v>
      </c>
      <c r="K5949" t="b">
        <f t="shared" si="371"/>
        <v>0</v>
      </c>
    </row>
    <row r="5950" spans="1:11">
      <c r="A5950" s="1">
        <v>5941</v>
      </c>
      <c r="B5950" s="1" t="s">
        <v>1058</v>
      </c>
      <c r="C5950" s="1" t="s">
        <v>1059</v>
      </c>
      <c r="D5950" s="1" t="b">
        <f t="shared" si="368"/>
        <v>0</v>
      </c>
      <c r="G5950" s="1" t="str">
        <f t="shared" si="369"/>
        <v>serve</v>
      </c>
      <c r="H5950" t="str">
        <f t="shared" si="370"/>
        <v xml:space="preserve">                 "serve",</v>
      </c>
      <c r="K5950" t="b">
        <f t="shared" si="371"/>
        <v>0</v>
      </c>
    </row>
    <row r="5951" spans="1:11">
      <c r="A5951" s="1">
        <v>5942</v>
      </c>
      <c r="B5951" s="1" t="s">
        <v>4511</v>
      </c>
      <c r="C5951" s="1" t="s">
        <v>3474</v>
      </c>
      <c r="D5951" s="1" t="b">
        <f t="shared" si="368"/>
        <v>0</v>
      </c>
      <c r="G5951" s="1" t="str">
        <f t="shared" si="369"/>
        <v>the</v>
      </c>
      <c r="H5951" t="str">
        <f t="shared" si="370"/>
        <v xml:space="preserve">                 "the",</v>
      </c>
      <c r="K5951" t="b">
        <f t="shared" si="371"/>
        <v>0</v>
      </c>
    </row>
    <row r="5952" spans="1:11">
      <c r="A5952" s="1">
        <v>5943</v>
      </c>
      <c r="B5952" s="1" t="s">
        <v>2177</v>
      </c>
      <c r="C5952" s="1" t="s">
        <v>2178</v>
      </c>
      <c r="D5952" s="1" t="b">
        <f t="shared" si="368"/>
        <v>0</v>
      </c>
      <c r="G5952" s="1" t="str">
        <f t="shared" si="369"/>
        <v>farms</v>
      </c>
      <c r="H5952" t="str">
        <f t="shared" si="370"/>
        <v xml:space="preserve">                 "farms",</v>
      </c>
      <c r="K5952" t="b">
        <f t="shared" si="371"/>
        <v>0</v>
      </c>
    </row>
    <row r="5953" spans="1:11">
      <c r="A5953" s="1">
        <v>5944</v>
      </c>
      <c r="B5953" s="1" t="s">
        <v>4786</v>
      </c>
      <c r="C5953" s="1" t="s">
        <v>3471</v>
      </c>
      <c r="D5953" s="1" t="b">
        <f t="shared" si="368"/>
        <v>0</v>
      </c>
      <c r="G5953" s="1" t="str">
        <f t="shared" si="369"/>
        <v>and</v>
      </c>
      <c r="H5953" t="str">
        <f t="shared" si="370"/>
        <v xml:space="preserve">                 "and",</v>
      </c>
      <c r="K5953" t="b">
        <f t="shared" si="371"/>
        <v>0</v>
      </c>
    </row>
    <row r="5954" spans="1:11">
      <c r="A5954" s="1">
        <v>5945</v>
      </c>
      <c r="B5954" s="1" t="s">
        <v>1897</v>
      </c>
      <c r="C5954" s="1" t="s">
        <v>2176</v>
      </c>
      <c r="D5954" s="1" t="b">
        <f t="shared" si="368"/>
        <v>0</v>
      </c>
      <c r="G5954" s="1" t="str">
        <f t="shared" si="369"/>
        <v>villages</v>
      </c>
      <c r="H5954" t="str">
        <f t="shared" si="370"/>
        <v xml:space="preserve">                 "villages",</v>
      </c>
      <c r="K5954" t="b">
        <f t="shared" si="371"/>
        <v>0</v>
      </c>
    </row>
    <row r="5955" spans="1:11">
      <c r="A5955" s="1">
        <v>5946</v>
      </c>
      <c r="B5955" s="1" t="s">
        <v>4255</v>
      </c>
      <c r="C5955" s="1" t="s">
        <v>4315</v>
      </c>
      <c r="D5955" s="1" t="b">
        <f t="shared" si="368"/>
        <v>0</v>
      </c>
      <c r="G5955" s="1" t="str">
        <f t="shared" si="369"/>
        <v>of</v>
      </c>
      <c r="H5955" t="str">
        <f t="shared" si="370"/>
        <v xml:space="preserve">                 "of",</v>
      </c>
      <c r="K5955" t="b">
        <f t="shared" si="371"/>
        <v>0</v>
      </c>
    </row>
    <row r="5956" spans="1:11">
      <c r="A5956" s="1">
        <v>5947</v>
      </c>
      <c r="B5956" s="1" t="s">
        <v>4511</v>
      </c>
      <c r="C5956" s="1" t="s">
        <v>3474</v>
      </c>
      <c r="D5956" s="1" t="b">
        <f t="shared" si="368"/>
        <v>0</v>
      </c>
      <c r="G5956" s="1" t="str">
        <f t="shared" si="369"/>
        <v>the</v>
      </c>
      <c r="H5956" t="str">
        <f t="shared" si="370"/>
        <v xml:space="preserve">                 "the",</v>
      </c>
      <c r="K5956" t="b">
        <f t="shared" si="371"/>
        <v>0</v>
      </c>
    </row>
    <row r="5957" spans="1:11">
      <c r="A5957" s="1">
        <v>5948</v>
      </c>
      <c r="B5957" s="1" t="s">
        <v>2180</v>
      </c>
      <c r="C5957" s="1" t="s">
        <v>2181</v>
      </c>
      <c r="D5957" s="1" t="b">
        <f t="shared" si="368"/>
        <v>0</v>
      </c>
      <c r="G5957" s="1" t="str">
        <f t="shared" si="369"/>
        <v>Blackmore</v>
      </c>
      <c r="H5957" t="str">
        <f t="shared" si="370"/>
        <v xml:space="preserve">                 "Blackmore",</v>
      </c>
      <c r="K5957" t="b">
        <f t="shared" si="371"/>
        <v>0</v>
      </c>
    </row>
    <row r="5958" spans="1:11">
      <c r="A5958" s="1">
        <v>5949</v>
      </c>
      <c r="B5958" s="1" t="s">
        <v>2182</v>
      </c>
      <c r="C5958" s="1" t="s">
        <v>2183</v>
      </c>
      <c r="D5958" s="1" t="b">
        <f t="shared" si="368"/>
        <v>0</v>
      </c>
      <c r="G5958" s="1" t="str">
        <f t="shared" si="369"/>
        <v>Vale</v>
      </c>
      <c r="H5958" t="str">
        <f t="shared" si="370"/>
        <v xml:space="preserve">                 "Vale",</v>
      </c>
      <c r="K5958" t="b">
        <f t="shared" si="371"/>
        <v>0</v>
      </c>
    </row>
    <row r="5959" spans="1:11">
      <c r="A5959" s="1">
        <v>5950</v>
      </c>
      <c r="B5959" s="1" t="s">
        <v>4248</v>
      </c>
      <c r="D5959" s="1" t="b">
        <f t="shared" si="368"/>
        <v>0</v>
      </c>
      <c r="G5959" s="1" t="str">
        <f t="shared" si="369"/>
        <v>(</v>
      </c>
      <c r="H5959" t="str">
        <f t="shared" si="370"/>
        <v xml:space="preserve">                 "(",</v>
      </c>
      <c r="K5959" t="b">
        <f t="shared" si="371"/>
        <v>0</v>
      </c>
    </row>
    <row r="5960" spans="1:11">
      <c r="A5960" s="1">
        <v>5951</v>
      </c>
      <c r="B5960" s="1" t="s">
        <v>1629</v>
      </c>
      <c r="C5960" s="1" t="s">
        <v>1630</v>
      </c>
      <c r="D5960" s="1" t="b">
        <f t="shared" si="368"/>
        <v>0</v>
      </c>
      <c r="G5960" s="1" t="str">
        <f t="shared" si="369"/>
        <v>Hardy's</v>
      </c>
      <c r="H5960" t="str">
        <f t="shared" si="370"/>
        <v xml:space="preserve">                 "Hardy's",</v>
      </c>
      <c r="K5960" t="b">
        <f t="shared" si="371"/>
        <v>0</v>
      </c>
    </row>
    <row r="5961" spans="1:11">
      <c r="A5961" s="1">
        <v>5952</v>
      </c>
      <c r="B5961" s="1" t="s">
        <v>2182</v>
      </c>
      <c r="C5961" s="1" t="s">
        <v>2183</v>
      </c>
      <c r="D5961" s="1" t="b">
        <f t="shared" si="368"/>
        <v>0</v>
      </c>
      <c r="G5961" s="1" t="str">
        <f t="shared" si="369"/>
        <v>Vale</v>
      </c>
      <c r="H5961" t="str">
        <f t="shared" si="370"/>
        <v xml:space="preserve">                 "Vale",</v>
      </c>
      <c r="K5961" t="b">
        <f t="shared" si="371"/>
        <v>0</v>
      </c>
    </row>
    <row r="5962" spans="1:11">
      <c r="A5962" s="1">
        <v>5953</v>
      </c>
      <c r="B5962" s="1" t="s">
        <v>4255</v>
      </c>
      <c r="C5962" s="1" t="s">
        <v>4315</v>
      </c>
      <c r="D5962" s="1" t="b">
        <f t="shared" ref="D5962:D6025" si="372">IF(OR(E5962="EXPN",E5962="LSEQ",E5962="ASWD"),"ALPHA", IF(OR(E5962="NUM",E5962="NORD",E5962="NRANGE",E5962="NSCI",E5962="NDIG",E5962="NTIME",E5962="MONEY",E5962="BMONEY",E5962="NYER",E5962="PRCT"),"NUMB", IF(OR(E5962="URL",E5962="NONE"),"MISC", IF(OR(E5962="SPLT"),"SPLT"))))</f>
        <v>0</v>
      </c>
      <c r="G5962" s="1" t="str">
        <f t="shared" si="369"/>
        <v>of</v>
      </c>
      <c r="H5962" t="str">
        <f t="shared" si="370"/>
        <v xml:space="preserve">                 "of",</v>
      </c>
      <c r="K5962" t="b">
        <f t="shared" si="371"/>
        <v>0</v>
      </c>
    </row>
    <row r="5963" spans="1:11">
      <c r="A5963" s="1">
        <v>5954</v>
      </c>
      <c r="B5963" s="1" t="s">
        <v>4511</v>
      </c>
      <c r="C5963" s="1" t="s">
        <v>3474</v>
      </c>
      <c r="D5963" s="1" t="b">
        <f t="shared" si="372"/>
        <v>0</v>
      </c>
      <c r="G5963" s="1" t="str">
        <f t="shared" ref="G5963:G6026" si="373">TRIM(B5963)</f>
        <v>the</v>
      </c>
      <c r="H5963" t="str">
        <f t="shared" ref="H5963:H6026" si="374">CONCATENATE("                 ",$J$1,G5963,$J$2)</f>
        <v xml:space="preserve">                 "the",</v>
      </c>
      <c r="K5963" t="b">
        <f t="shared" ref="K5963:K6026" si="375">IF(OR(E5963="EXPN",E5963="LSEQ",E5963="ASWD"),"ALPHA", IF(OR(E5963="NUM",E5963="NORD",E5963="NRANGE",E5963="NSCI",E5963="NDIG",E5963="NTIME",E5963="MONEY",E5963="BMONEY",E5963="NYER",E5963="PRCT"),"NUMB", IF(OR(E5963="URL",E5963="NONE"),"MISC", IF(OR(E5963="SPLT"),"SPLT"))))</f>
        <v>0</v>
      </c>
    </row>
    <row r="5964" spans="1:11">
      <c r="A5964" s="1">
        <v>5955</v>
      </c>
      <c r="B5964" s="1" t="s">
        <v>1060</v>
      </c>
      <c r="C5964" s="1" t="s">
        <v>1061</v>
      </c>
      <c r="D5964" s="1" t="b">
        <f t="shared" si="372"/>
        <v>0</v>
      </c>
      <c r="G5964" s="1" t="str">
        <f t="shared" si="373"/>
        <v>Little</v>
      </c>
      <c r="H5964" t="str">
        <f t="shared" si="374"/>
        <v xml:space="preserve">                 "Little",</v>
      </c>
      <c r="K5964" t="b">
        <f t="shared" si="375"/>
        <v>0</v>
      </c>
    </row>
    <row r="5965" spans="1:11">
      <c r="A5965" s="1">
        <v>5956</v>
      </c>
      <c r="B5965" s="1" t="s">
        <v>1062</v>
      </c>
      <c r="C5965" s="1" t="s">
        <v>1062</v>
      </c>
      <c r="D5965" s="1" t="b">
        <f t="shared" si="372"/>
        <v>0</v>
      </c>
      <c r="G5965" s="1" t="str">
        <f t="shared" si="373"/>
        <v>Dairies</v>
      </c>
      <c r="H5965" t="str">
        <f t="shared" si="374"/>
        <v xml:space="preserve">                 "Dairies",</v>
      </c>
      <c r="K5965" t="b">
        <f t="shared" si="375"/>
        <v>0</v>
      </c>
    </row>
    <row r="5966" spans="1:11">
      <c r="A5966" s="1">
        <v>5957</v>
      </c>
      <c r="B5966" s="1" t="s">
        <v>4250</v>
      </c>
      <c r="D5966" s="1" t="b">
        <f t="shared" si="372"/>
        <v>0</v>
      </c>
      <c r="G5966" s="1" t="str">
        <f t="shared" si="373"/>
        <v>)</v>
      </c>
      <c r="H5966" t="str">
        <f t="shared" si="374"/>
        <v xml:space="preserve">                 ")",</v>
      </c>
      <c r="K5966" t="b">
        <f t="shared" si="375"/>
        <v>0</v>
      </c>
    </row>
    <row r="5967" spans="1:11">
      <c r="A5967" s="1">
        <v>5958</v>
      </c>
      <c r="B5967" s="1" t="s">
        <v>4264</v>
      </c>
      <c r="D5967" s="1" t="b">
        <f t="shared" si="372"/>
        <v>0</v>
      </c>
      <c r="G5967" s="1" t="str">
        <f t="shared" si="373"/>
        <v>.</v>
      </c>
      <c r="H5967" t="str">
        <f t="shared" si="374"/>
        <v xml:space="preserve">                 ".",</v>
      </c>
      <c r="K5967" t="b">
        <f t="shared" si="375"/>
        <v>0</v>
      </c>
    </row>
    <row r="5968" spans="1:11">
      <c r="A5968" s="1">
        <v>5959</v>
      </c>
      <c r="B5968" s="1" t="s">
        <v>1513</v>
      </c>
      <c r="C5968" s="1" t="s">
        <v>1514</v>
      </c>
      <c r="D5968" s="1" t="b">
        <f t="shared" si="372"/>
        <v>0</v>
      </c>
      <c r="G5968" s="1" t="str">
        <f t="shared" si="373"/>
        <v>Blandford</v>
      </c>
      <c r="H5968" t="str">
        <f t="shared" si="374"/>
        <v xml:space="preserve">                 "Blandford",</v>
      </c>
      <c r="K5968" t="b">
        <f t="shared" si="375"/>
        <v>0</v>
      </c>
    </row>
    <row r="5969" spans="1:11">
      <c r="A5969" s="1">
        <v>5960</v>
      </c>
      <c r="B5969" s="1" t="s">
        <v>4778</v>
      </c>
      <c r="C5969" s="1" t="s">
        <v>3466</v>
      </c>
      <c r="D5969" s="1" t="b">
        <f t="shared" si="372"/>
        <v>0</v>
      </c>
      <c r="G5969" s="1" t="str">
        <f t="shared" si="373"/>
        <v>is</v>
      </c>
      <c r="H5969" t="str">
        <f t="shared" si="374"/>
        <v xml:space="preserve">                 "is",</v>
      </c>
      <c r="K5969" t="b">
        <f t="shared" si="375"/>
        <v>0</v>
      </c>
    </row>
    <row r="5970" spans="1:11">
      <c r="A5970" s="1">
        <v>5961</v>
      </c>
      <c r="B5970" s="1" t="s">
        <v>4739</v>
      </c>
      <c r="C5970" s="1" t="s">
        <v>3854</v>
      </c>
      <c r="D5970" s="1" t="b">
        <f t="shared" si="372"/>
        <v>0</v>
      </c>
      <c r="G5970" s="1" t="str">
        <f t="shared" si="373"/>
        <v>home</v>
      </c>
      <c r="H5970" t="str">
        <f t="shared" si="374"/>
        <v xml:space="preserve">                 "home",</v>
      </c>
      <c r="K5970" t="b">
        <f t="shared" si="375"/>
        <v>0</v>
      </c>
    </row>
    <row r="5971" spans="1:11">
      <c r="A5971" s="1">
        <v>5962</v>
      </c>
      <c r="B5971" s="1" t="s">
        <v>5143</v>
      </c>
      <c r="C5971" s="1" t="s">
        <v>4330</v>
      </c>
      <c r="D5971" s="1" t="b">
        <f t="shared" si="372"/>
        <v>0</v>
      </c>
      <c r="G5971" s="1" t="str">
        <f t="shared" si="373"/>
        <v>to</v>
      </c>
      <c r="H5971" t="str">
        <f t="shared" si="374"/>
        <v xml:space="preserve">                 "to",</v>
      </c>
      <c r="K5971" t="b">
        <f t="shared" si="375"/>
        <v>0</v>
      </c>
    </row>
    <row r="5972" spans="1:11">
      <c r="A5972" s="1">
        <v>5963</v>
      </c>
      <c r="B5972" s="1" t="s">
        <v>4511</v>
      </c>
      <c r="C5972" s="1" t="s">
        <v>3474</v>
      </c>
      <c r="D5972" s="1" t="b">
        <f t="shared" si="372"/>
        <v>0</v>
      </c>
      <c r="G5972" s="1" t="str">
        <f t="shared" si="373"/>
        <v>the</v>
      </c>
      <c r="H5972" t="str">
        <f t="shared" si="374"/>
        <v xml:space="preserve">                 "the",</v>
      </c>
      <c r="K5972" t="b">
        <f t="shared" si="375"/>
        <v>0</v>
      </c>
    </row>
    <row r="5973" spans="1:11">
      <c r="A5973" s="1">
        <v>5964</v>
      </c>
      <c r="B5973" s="1" t="s">
        <v>1063</v>
      </c>
      <c r="C5973" s="1" t="s">
        <v>1064</v>
      </c>
      <c r="D5973" s="1" t="b">
        <f t="shared" si="372"/>
        <v>0</v>
      </c>
      <c r="G5973" s="1" t="str">
        <f t="shared" si="373"/>
        <v>Badger</v>
      </c>
      <c r="H5973" t="str">
        <f t="shared" si="374"/>
        <v xml:space="preserve">                 "Badger",</v>
      </c>
      <c r="K5973" t="b">
        <f t="shared" si="375"/>
        <v>0</v>
      </c>
    </row>
    <row r="5974" spans="1:11">
      <c r="A5974" s="1">
        <v>5965</v>
      </c>
      <c r="B5974" s="1" t="s">
        <v>1065</v>
      </c>
      <c r="C5974" s="1" t="s">
        <v>1066</v>
      </c>
      <c r="D5974" s="1" t="b">
        <f t="shared" si="372"/>
        <v>0</v>
      </c>
      <c r="G5974" s="1" t="str">
        <f t="shared" si="373"/>
        <v>brewery</v>
      </c>
      <c r="H5974" t="str">
        <f t="shared" si="374"/>
        <v xml:space="preserve">                 "brewery",</v>
      </c>
      <c r="K5974" t="b">
        <f t="shared" si="375"/>
        <v>0</v>
      </c>
    </row>
    <row r="5975" spans="1:11">
      <c r="A5975" s="1">
        <v>5966</v>
      </c>
      <c r="B5975" s="1" t="s">
        <v>4255</v>
      </c>
      <c r="C5975" s="1" t="s">
        <v>4315</v>
      </c>
      <c r="D5975" s="1" t="b">
        <f t="shared" si="372"/>
        <v>0</v>
      </c>
      <c r="G5975" s="1" t="str">
        <f t="shared" si="373"/>
        <v>of</v>
      </c>
      <c r="H5975" t="str">
        <f t="shared" si="374"/>
        <v xml:space="preserve">                 "of",</v>
      </c>
      <c r="K5975" t="b">
        <f t="shared" si="375"/>
        <v>0</v>
      </c>
    </row>
    <row r="5976" spans="1:11">
      <c r="A5976" s="1">
        <v>5967</v>
      </c>
      <c r="B5976" s="1" t="s">
        <v>2264</v>
      </c>
      <c r="C5976" s="1" t="s">
        <v>2265</v>
      </c>
      <c r="D5976" s="1" t="b">
        <f t="shared" si="372"/>
        <v>0</v>
      </c>
      <c r="G5976" s="1" t="str">
        <f t="shared" si="373"/>
        <v>Hall</v>
      </c>
      <c r="H5976" t="str">
        <f t="shared" si="374"/>
        <v xml:space="preserve">                 "Hall",</v>
      </c>
      <c r="K5976" t="b">
        <f t="shared" si="375"/>
        <v>0</v>
      </c>
    </row>
    <row r="5977" spans="1:11">
      <c r="A5977" s="1">
        <v>5968</v>
      </c>
      <c r="B5977" s="1" t="s">
        <v>4786</v>
      </c>
      <c r="C5977" s="1" t="s">
        <v>3471</v>
      </c>
      <c r="D5977" s="1" t="b">
        <f t="shared" si="372"/>
        <v>0</v>
      </c>
      <c r="G5977" s="1" t="str">
        <f t="shared" si="373"/>
        <v>and</v>
      </c>
      <c r="H5977" t="str">
        <f t="shared" si="374"/>
        <v xml:space="preserve">                 "and",</v>
      </c>
      <c r="K5977" t="b">
        <f t="shared" si="375"/>
        <v>0</v>
      </c>
    </row>
    <row r="5978" spans="1:11">
      <c r="A5978" s="1">
        <v>5969</v>
      </c>
      <c r="B5978" s="1" t="s">
        <v>1067</v>
      </c>
      <c r="C5978" s="1" t="s">
        <v>1067</v>
      </c>
      <c r="D5978" s="1" t="b">
        <f t="shared" si="372"/>
        <v>0</v>
      </c>
      <c r="G5978" s="1" t="str">
        <f t="shared" si="373"/>
        <v>Woodhouse</v>
      </c>
      <c r="H5978" t="str">
        <f t="shared" si="374"/>
        <v xml:space="preserve">                 "Woodhouse",</v>
      </c>
      <c r="K5978" t="b">
        <f t="shared" si="375"/>
        <v>0</v>
      </c>
    </row>
    <row r="5979" spans="1:11">
      <c r="A5979" s="1">
        <v>5970</v>
      </c>
      <c r="B5979" s="1" t="s">
        <v>4264</v>
      </c>
      <c r="D5979" s="1" t="b">
        <f t="shared" si="372"/>
        <v>0</v>
      </c>
      <c r="G5979" s="1" t="str">
        <f t="shared" si="373"/>
        <v>.</v>
      </c>
      <c r="H5979" t="str">
        <f t="shared" si="374"/>
        <v xml:space="preserve">                 ".",</v>
      </c>
      <c r="K5979" t="b">
        <f t="shared" si="375"/>
        <v>0</v>
      </c>
    </row>
    <row r="5980" spans="1:11">
      <c r="A5980" s="1">
        <v>5971</v>
      </c>
      <c r="B5980" s="1" t="s">
        <v>1478</v>
      </c>
      <c r="C5980" s="1" t="s">
        <v>1478</v>
      </c>
      <c r="D5980" s="1" t="b">
        <f t="shared" si="372"/>
        <v>0</v>
      </c>
      <c r="G5980" s="1" t="str">
        <f t="shared" si="373"/>
        <v>Bridport</v>
      </c>
      <c r="H5980" t="str">
        <f t="shared" si="374"/>
        <v xml:space="preserve">                 "Bridport",</v>
      </c>
      <c r="K5980" t="b">
        <f t="shared" si="375"/>
        <v>0</v>
      </c>
    </row>
    <row r="5981" spans="1:11">
      <c r="A5981" s="1">
        <v>5972</v>
      </c>
      <c r="B5981" s="1" t="s">
        <v>4784</v>
      </c>
      <c r="D5981" s="1" t="b">
        <f t="shared" si="372"/>
        <v>0</v>
      </c>
      <c r="G5981" s="1" t="str">
        <f t="shared" si="373"/>
        <v>,</v>
      </c>
      <c r="H5981" t="str">
        <f t="shared" si="374"/>
        <v xml:space="preserve">                 ",",</v>
      </c>
      <c r="K5981" t="b">
        <f t="shared" si="375"/>
        <v>0</v>
      </c>
    </row>
    <row r="5982" spans="1:11">
      <c r="A5982" s="1">
        <v>5973</v>
      </c>
      <c r="B5982" s="1" t="s">
        <v>1209</v>
      </c>
      <c r="C5982" s="1" t="s">
        <v>1210</v>
      </c>
      <c r="D5982" s="1" t="b">
        <f t="shared" si="372"/>
        <v>0</v>
      </c>
      <c r="G5982" s="1" t="str">
        <f t="shared" si="373"/>
        <v>Lyme</v>
      </c>
      <c r="H5982" t="str">
        <f t="shared" si="374"/>
        <v xml:space="preserve">                 "Lyme",</v>
      </c>
      <c r="K5982" t="b">
        <f t="shared" si="375"/>
        <v>0</v>
      </c>
    </row>
    <row r="5983" spans="1:11">
      <c r="A5983" s="1">
        <v>5974</v>
      </c>
      <c r="B5983" s="1" t="s">
        <v>1068</v>
      </c>
      <c r="C5983" s="1" t="s">
        <v>1211</v>
      </c>
      <c r="D5983" s="1" t="b">
        <f t="shared" si="372"/>
        <v>0</v>
      </c>
      <c r="G5983" s="1" t="str">
        <f t="shared" si="373"/>
        <v>Regis</v>
      </c>
      <c r="H5983" t="str">
        <f t="shared" si="374"/>
        <v xml:space="preserve">                 "Regis",</v>
      </c>
      <c r="K5983" t="b">
        <f t="shared" si="375"/>
        <v>0</v>
      </c>
    </row>
    <row r="5984" spans="1:11">
      <c r="A5984" s="1">
        <v>5975</v>
      </c>
      <c r="B5984" s="1" t="s">
        <v>4786</v>
      </c>
      <c r="C5984" s="1" t="s">
        <v>3471</v>
      </c>
      <c r="D5984" s="1" t="b">
        <f t="shared" si="372"/>
        <v>0</v>
      </c>
      <c r="G5984" s="1" t="str">
        <f t="shared" si="373"/>
        <v>and</v>
      </c>
      <c r="H5984" t="str">
        <f t="shared" si="374"/>
        <v xml:space="preserve">                 "and",</v>
      </c>
      <c r="K5984" t="b">
        <f t="shared" si="375"/>
        <v>0</v>
      </c>
    </row>
    <row r="5985" spans="1:11">
      <c r="A5985" s="1">
        <v>5976</v>
      </c>
      <c r="B5985" s="1" t="s">
        <v>1226</v>
      </c>
      <c r="C5985" s="1" t="s">
        <v>1227</v>
      </c>
      <c r="D5985" s="1" t="b">
        <f t="shared" si="372"/>
        <v>0</v>
      </c>
      <c r="G5985" s="1" t="str">
        <f t="shared" si="373"/>
        <v>Wareham</v>
      </c>
      <c r="H5985" t="str">
        <f t="shared" si="374"/>
        <v xml:space="preserve">                 "Wareham",</v>
      </c>
      <c r="K5985" t="b">
        <f t="shared" si="375"/>
        <v>0</v>
      </c>
    </row>
    <row r="5986" spans="1:11">
      <c r="A5986" s="1">
        <v>5977</v>
      </c>
      <c r="B5986" s="1" t="s">
        <v>5160</v>
      </c>
      <c r="C5986" s="1" t="s">
        <v>4341</v>
      </c>
      <c r="D5986" s="1" t="b">
        <f t="shared" si="372"/>
        <v>0</v>
      </c>
      <c r="G5986" s="1" t="str">
        <f t="shared" si="373"/>
        <v>are</v>
      </c>
      <c r="H5986" t="str">
        <f t="shared" si="374"/>
        <v xml:space="preserve">                 "are",</v>
      </c>
      <c r="K5986" t="b">
        <f t="shared" si="375"/>
        <v>0</v>
      </c>
    </row>
    <row r="5987" spans="1:11">
      <c r="A5987" s="1">
        <v>5978</v>
      </c>
      <c r="B5987" s="1" t="s">
        <v>4869</v>
      </c>
      <c r="C5987" s="1" t="s">
        <v>4024</v>
      </c>
      <c r="D5987" s="1" t="b">
        <f t="shared" si="372"/>
        <v>0</v>
      </c>
      <c r="G5987" s="1" t="str">
        <f t="shared" si="373"/>
        <v>also</v>
      </c>
      <c r="H5987" t="str">
        <f t="shared" si="374"/>
        <v xml:space="preserve">                 "also",</v>
      </c>
      <c r="K5987" t="b">
        <f t="shared" si="375"/>
        <v>0</v>
      </c>
    </row>
    <row r="5988" spans="1:11">
      <c r="A5988" s="1">
        <v>5979</v>
      </c>
      <c r="B5988" s="1" t="s">
        <v>1056</v>
      </c>
      <c r="C5988" s="1" t="s">
        <v>1057</v>
      </c>
      <c r="D5988" s="1" t="b">
        <f t="shared" si="372"/>
        <v>0</v>
      </c>
      <c r="G5988" s="1" t="str">
        <f t="shared" si="373"/>
        <v>market</v>
      </c>
      <c r="H5988" t="str">
        <f t="shared" si="374"/>
        <v xml:space="preserve">                 "market",</v>
      </c>
      <c r="K5988" t="b">
        <f t="shared" si="375"/>
        <v>0</v>
      </c>
    </row>
    <row r="5989" spans="1:11">
      <c r="A5989" s="1">
        <v>5980</v>
      </c>
      <c r="B5989" s="1" t="s">
        <v>1397</v>
      </c>
      <c r="C5989" s="1" t="s">
        <v>1397</v>
      </c>
      <c r="D5989" s="1" t="b">
        <f t="shared" si="372"/>
        <v>0</v>
      </c>
      <c r="G5989" s="1" t="str">
        <f t="shared" si="373"/>
        <v>towns</v>
      </c>
      <c r="H5989" t="str">
        <f t="shared" si="374"/>
        <v xml:space="preserve">                 "towns",</v>
      </c>
      <c r="K5989" t="b">
        <f t="shared" si="375"/>
        <v>0</v>
      </c>
    </row>
    <row r="5990" spans="1:11">
      <c r="A5990" s="1">
        <v>5981</v>
      </c>
      <c r="B5990" s="1" t="s">
        <v>4264</v>
      </c>
      <c r="D5990" s="1" t="b">
        <f t="shared" si="372"/>
        <v>0</v>
      </c>
      <c r="G5990" s="1" t="str">
        <f t="shared" si="373"/>
        <v>.</v>
      </c>
      <c r="H5990" t="str">
        <f t="shared" si="374"/>
        <v xml:space="preserve">                 ".",</v>
      </c>
      <c r="K5990" t="b">
        <f t="shared" si="375"/>
        <v>0</v>
      </c>
    </row>
    <row r="5991" spans="1:11">
      <c r="A5991" s="1">
        <v>5982</v>
      </c>
      <c r="B5991" s="1" t="s">
        <v>853</v>
      </c>
      <c r="C5991" s="1" t="s">
        <v>1310</v>
      </c>
      <c r="D5991" s="1" t="b">
        <f t="shared" si="372"/>
        <v>0</v>
      </c>
      <c r="G5991" s="1" t="str">
        <f t="shared" si="373"/>
        <v>Currently</v>
      </c>
      <c r="H5991" t="str">
        <f t="shared" si="374"/>
        <v xml:space="preserve">                 "Currently",</v>
      </c>
      <c r="K5991" t="b">
        <f t="shared" si="375"/>
        <v>0</v>
      </c>
    </row>
    <row r="5992" spans="1:11">
      <c r="A5992" s="1">
        <v>5983</v>
      </c>
      <c r="B5992" s="1" t="s">
        <v>4269</v>
      </c>
      <c r="C5992" s="1" t="s">
        <v>3999</v>
      </c>
      <c r="D5992" s="1" t="b">
        <f t="shared" si="372"/>
        <v>0</v>
      </c>
      <c r="G5992" s="1" t="str">
        <f t="shared" si="373"/>
        <v>in</v>
      </c>
      <c r="H5992" t="str">
        <f t="shared" si="374"/>
        <v xml:space="preserve">                 "in",</v>
      </c>
      <c r="K5992" t="b">
        <f t="shared" si="375"/>
        <v>0</v>
      </c>
    </row>
    <row r="5993" spans="1:11">
      <c r="A5993" s="1">
        <v>5984</v>
      </c>
      <c r="B5993" s="1" t="s">
        <v>1430</v>
      </c>
      <c r="C5993" s="1" t="s">
        <v>1431</v>
      </c>
      <c r="D5993" s="1" t="b">
        <f t="shared" si="372"/>
        <v>0</v>
      </c>
      <c r="G5993" s="1" t="str">
        <f t="shared" si="373"/>
        <v>construction</v>
      </c>
      <c r="H5993" t="str">
        <f t="shared" si="374"/>
        <v xml:space="preserve">                 "construction",</v>
      </c>
      <c r="K5993" t="b">
        <f t="shared" si="375"/>
        <v>0</v>
      </c>
    </row>
    <row r="5994" spans="1:11">
      <c r="A5994" s="1">
        <v>5985</v>
      </c>
      <c r="B5994" s="1" t="s">
        <v>4854</v>
      </c>
      <c r="C5994" s="1" t="s">
        <v>4151</v>
      </c>
      <c r="D5994" s="1" t="b">
        <f t="shared" si="372"/>
        <v>0</v>
      </c>
      <c r="G5994" s="1" t="str">
        <f t="shared" si="373"/>
        <v>on</v>
      </c>
      <c r="H5994" t="str">
        <f t="shared" si="374"/>
        <v xml:space="preserve">                 "on",</v>
      </c>
      <c r="K5994" t="b">
        <f t="shared" si="375"/>
        <v>0</v>
      </c>
    </row>
    <row r="5995" spans="1:11">
      <c r="A5995" s="1">
        <v>5986</v>
      </c>
      <c r="B5995" s="1" t="s">
        <v>4511</v>
      </c>
      <c r="C5995" s="1" t="s">
        <v>3474</v>
      </c>
      <c r="D5995" s="1" t="b">
        <f t="shared" si="372"/>
        <v>0</v>
      </c>
      <c r="G5995" s="1" t="str">
        <f t="shared" si="373"/>
        <v>the</v>
      </c>
      <c r="H5995" t="str">
        <f t="shared" si="374"/>
        <v xml:space="preserve">                 "the",</v>
      </c>
      <c r="K5995" t="b">
        <f t="shared" si="375"/>
        <v>0</v>
      </c>
    </row>
    <row r="5996" spans="1:11">
      <c r="A5996" s="1">
        <v>5987</v>
      </c>
      <c r="B5996" s="1" t="s">
        <v>1311</v>
      </c>
      <c r="C5996" s="1" t="s">
        <v>1312</v>
      </c>
      <c r="D5996" s="1" t="b">
        <f t="shared" si="372"/>
        <v>0</v>
      </c>
      <c r="G5996" s="1" t="str">
        <f t="shared" si="373"/>
        <v>western</v>
      </c>
      <c r="H5996" t="str">
        <f t="shared" si="374"/>
        <v xml:space="preserve">                 "western",</v>
      </c>
      <c r="K5996" t="b">
        <f t="shared" si="375"/>
        <v>0</v>
      </c>
    </row>
    <row r="5997" spans="1:11">
      <c r="A5997" s="1">
        <v>5988</v>
      </c>
      <c r="B5997" s="1" t="s">
        <v>1069</v>
      </c>
      <c r="C5997" s="1" t="s">
        <v>1070</v>
      </c>
      <c r="D5997" s="1" t="b">
        <f t="shared" si="372"/>
        <v>0</v>
      </c>
      <c r="G5997" s="1" t="str">
        <f t="shared" si="373"/>
        <v>edge</v>
      </c>
      <c r="H5997" t="str">
        <f t="shared" si="374"/>
        <v xml:space="preserve">                 "edge",</v>
      </c>
      <c r="K5997" t="b">
        <f t="shared" si="375"/>
        <v>0</v>
      </c>
    </row>
    <row r="5998" spans="1:11">
      <c r="A5998" s="1">
        <v>5989</v>
      </c>
      <c r="B5998" s="1" t="s">
        <v>4255</v>
      </c>
      <c r="C5998" s="1" t="s">
        <v>4315</v>
      </c>
      <c r="D5998" s="1" t="b">
        <f t="shared" si="372"/>
        <v>0</v>
      </c>
      <c r="G5998" s="1" t="str">
        <f t="shared" si="373"/>
        <v>of</v>
      </c>
      <c r="H5998" t="str">
        <f t="shared" si="374"/>
        <v xml:space="preserve">                 "of",</v>
      </c>
      <c r="K5998" t="b">
        <f t="shared" si="375"/>
        <v>0</v>
      </c>
    </row>
    <row r="5999" spans="1:11">
      <c r="A5999" s="1">
        <v>5990</v>
      </c>
      <c r="B5999" s="1" t="s">
        <v>1071</v>
      </c>
      <c r="C5999" s="1" t="s">
        <v>1963</v>
      </c>
      <c r="D5999" s="1" t="b">
        <f t="shared" si="372"/>
        <v>0</v>
      </c>
      <c r="G5999" s="1" t="str">
        <f t="shared" si="373"/>
        <v>Dorchester</v>
      </c>
      <c r="H5999" t="str">
        <f t="shared" si="374"/>
        <v xml:space="preserve">                 "Dorchester",</v>
      </c>
      <c r="K5999" t="b">
        <f t="shared" si="375"/>
        <v>0</v>
      </c>
    </row>
    <row r="6000" spans="1:11">
      <c r="A6000" s="1">
        <v>5991</v>
      </c>
      <c r="B6000" s="1" t="s">
        <v>4778</v>
      </c>
      <c r="C6000" s="1" t="s">
        <v>3466</v>
      </c>
      <c r="D6000" s="1" t="b">
        <f t="shared" si="372"/>
        <v>0</v>
      </c>
      <c r="G6000" s="1" t="str">
        <f t="shared" si="373"/>
        <v>is</v>
      </c>
      <c r="H6000" t="str">
        <f t="shared" si="374"/>
        <v xml:space="preserve">                 "is",</v>
      </c>
      <c r="K6000" t="b">
        <f t="shared" si="375"/>
        <v>0</v>
      </c>
    </row>
    <row r="6001" spans="1:11">
      <c r="A6001" s="1">
        <v>5992</v>
      </c>
      <c r="B6001" s="1" t="s">
        <v>4511</v>
      </c>
      <c r="C6001" s="1" t="s">
        <v>3474</v>
      </c>
      <c r="D6001" s="1" t="b">
        <f t="shared" si="372"/>
        <v>0</v>
      </c>
      <c r="G6001" s="1" t="str">
        <f t="shared" si="373"/>
        <v>the</v>
      </c>
      <c r="H6001" t="str">
        <f t="shared" si="374"/>
        <v xml:space="preserve">                 "the",</v>
      </c>
      <c r="K6001" t="b">
        <f t="shared" si="375"/>
        <v>0</v>
      </c>
    </row>
    <row r="6002" spans="1:11">
      <c r="A6002" s="1">
        <v>5993</v>
      </c>
      <c r="B6002" s="1" t="s">
        <v>4288</v>
      </c>
      <c r="C6002" s="1" t="s">
        <v>3669</v>
      </c>
      <c r="D6002" s="1" t="b">
        <f t="shared" si="372"/>
        <v>0</v>
      </c>
      <c r="G6002" s="1" t="str">
        <f t="shared" si="373"/>
        <v>experimental</v>
      </c>
      <c r="H6002" t="str">
        <f t="shared" si="374"/>
        <v xml:space="preserve">                 "experimental",</v>
      </c>
      <c r="K6002" t="b">
        <f t="shared" si="375"/>
        <v>0</v>
      </c>
    </row>
    <row r="6003" spans="1:11">
      <c r="A6003" s="1">
        <v>5994</v>
      </c>
      <c r="B6003" s="1" t="s">
        <v>3808</v>
      </c>
      <c r="C6003" s="1" t="s">
        <v>3758</v>
      </c>
      <c r="D6003" s="1" t="b">
        <f t="shared" si="372"/>
        <v>0</v>
      </c>
      <c r="G6003" s="1" t="str">
        <f t="shared" si="373"/>
        <v>new</v>
      </c>
      <c r="H6003" t="str">
        <f t="shared" si="374"/>
        <v xml:space="preserve">                 "new",</v>
      </c>
      <c r="K6003" t="b">
        <f t="shared" si="375"/>
        <v>0</v>
      </c>
    </row>
    <row r="6004" spans="1:11">
      <c r="A6004" s="1">
        <v>5995</v>
      </c>
      <c r="B6004" s="1" t="s">
        <v>1961</v>
      </c>
      <c r="C6004" s="1" t="s">
        <v>1962</v>
      </c>
      <c r="D6004" s="1" t="b">
        <f t="shared" si="372"/>
        <v>0</v>
      </c>
      <c r="G6004" s="1" t="str">
        <f t="shared" si="373"/>
        <v>town</v>
      </c>
      <c r="H6004" t="str">
        <f t="shared" si="374"/>
        <v xml:space="preserve">                 "town",</v>
      </c>
      <c r="K6004" t="b">
        <f t="shared" si="375"/>
        <v>0</v>
      </c>
    </row>
    <row r="6005" spans="1:11">
      <c r="A6005" s="1">
        <v>5996</v>
      </c>
      <c r="B6005" s="1" t="s">
        <v>4255</v>
      </c>
      <c r="C6005" s="1" t="s">
        <v>4315</v>
      </c>
      <c r="D6005" s="1" t="b">
        <f t="shared" si="372"/>
        <v>0</v>
      </c>
      <c r="G6005" s="1" t="str">
        <f t="shared" si="373"/>
        <v>of</v>
      </c>
      <c r="H6005" t="str">
        <f t="shared" si="374"/>
        <v xml:space="preserve">                 "of",</v>
      </c>
      <c r="K6005" t="b">
        <f t="shared" si="375"/>
        <v>0</v>
      </c>
    </row>
    <row r="6006" spans="1:11">
      <c r="A6006" s="1">
        <v>5997</v>
      </c>
      <c r="B6006" s="1" t="s">
        <v>1072</v>
      </c>
      <c r="C6006" s="1" t="s">
        <v>1072</v>
      </c>
      <c r="D6006" s="1" t="b">
        <f t="shared" si="372"/>
        <v>0</v>
      </c>
      <c r="G6006" s="1" t="str">
        <f t="shared" si="373"/>
        <v>Poundbury</v>
      </c>
      <c r="H6006" t="str">
        <f t="shared" si="374"/>
        <v xml:space="preserve">                 "Poundbury",</v>
      </c>
      <c r="K6006" t="b">
        <f t="shared" si="375"/>
        <v>0</v>
      </c>
    </row>
    <row r="6007" spans="1:11">
      <c r="A6007" s="1">
        <v>5998</v>
      </c>
      <c r="B6007" s="1" t="s">
        <v>4784</v>
      </c>
      <c r="D6007" s="1" t="b">
        <f t="shared" si="372"/>
        <v>0</v>
      </c>
      <c r="G6007" s="1" t="str">
        <f t="shared" si="373"/>
        <v>,</v>
      </c>
      <c r="H6007" t="str">
        <f t="shared" si="374"/>
        <v xml:space="preserve">                 ",",</v>
      </c>
      <c r="K6007" t="b">
        <f t="shared" si="375"/>
        <v>0</v>
      </c>
    </row>
    <row r="6008" spans="1:11">
      <c r="A6008" s="1">
        <v>5999</v>
      </c>
      <c r="B6008" s="1" t="s">
        <v>1073</v>
      </c>
      <c r="C6008" s="1" t="s">
        <v>1074</v>
      </c>
      <c r="D6008" s="1" t="b">
        <f t="shared" si="372"/>
        <v>0</v>
      </c>
      <c r="G6008" s="1" t="str">
        <f t="shared" si="373"/>
        <v>commissioned</v>
      </c>
      <c r="H6008" t="str">
        <f t="shared" si="374"/>
        <v xml:space="preserve">                 "commissioned",</v>
      </c>
      <c r="K6008" t="b">
        <f t="shared" si="375"/>
        <v>0</v>
      </c>
    </row>
    <row r="6009" spans="1:11">
      <c r="A6009" s="1">
        <v>6000</v>
      </c>
      <c r="B6009" s="1" t="s">
        <v>4786</v>
      </c>
      <c r="C6009" s="1" t="s">
        <v>3471</v>
      </c>
      <c r="D6009" s="1" t="b">
        <f t="shared" si="372"/>
        <v>0</v>
      </c>
      <c r="G6009" s="1" t="str">
        <f t="shared" si="373"/>
        <v>and</v>
      </c>
      <c r="H6009" t="str">
        <f t="shared" si="374"/>
        <v xml:space="preserve">                 "and",</v>
      </c>
      <c r="K6009" t="b">
        <f t="shared" si="375"/>
        <v>0</v>
      </c>
    </row>
    <row r="6010" spans="1:11">
      <c r="A6010" s="1">
        <v>6001</v>
      </c>
      <c r="B6010" s="1" t="s">
        <v>1075</v>
      </c>
      <c r="C6010" s="1" t="s">
        <v>1076</v>
      </c>
      <c r="D6010" s="1" t="b">
        <f t="shared" si="372"/>
        <v>0</v>
      </c>
      <c r="G6010" s="1" t="str">
        <f t="shared" si="373"/>
        <v>co-designed</v>
      </c>
      <c r="H6010" t="str">
        <f t="shared" si="374"/>
        <v xml:space="preserve">                 "co-designed",</v>
      </c>
      <c r="K6010" t="b">
        <f t="shared" si="375"/>
        <v>0</v>
      </c>
    </row>
    <row r="6011" spans="1:11">
      <c r="A6011" s="1">
        <v>6002</v>
      </c>
      <c r="B6011" s="1" t="s">
        <v>4788</v>
      </c>
      <c r="C6011" s="1" t="s">
        <v>3473</v>
      </c>
      <c r="D6011" s="1" t="b">
        <f t="shared" si="372"/>
        <v>0</v>
      </c>
      <c r="G6011" s="1" t="str">
        <f t="shared" si="373"/>
        <v>by</v>
      </c>
      <c r="H6011" t="str">
        <f t="shared" si="374"/>
        <v xml:space="preserve">                 "by",</v>
      </c>
      <c r="K6011" t="b">
        <f t="shared" si="375"/>
        <v>0</v>
      </c>
    </row>
    <row r="6012" spans="1:11">
      <c r="A6012" s="1">
        <v>6003</v>
      </c>
      <c r="B6012" s="1" t="s">
        <v>1077</v>
      </c>
      <c r="C6012" s="1" t="s">
        <v>1078</v>
      </c>
      <c r="D6012" s="1" t="b">
        <f t="shared" si="372"/>
        <v>0</v>
      </c>
      <c r="G6012" s="1" t="str">
        <f t="shared" si="373"/>
        <v>Prince</v>
      </c>
      <c r="H6012" t="str">
        <f t="shared" si="374"/>
        <v xml:space="preserve">                 "Prince",</v>
      </c>
      <c r="K6012" t="b">
        <f t="shared" si="375"/>
        <v>0</v>
      </c>
    </row>
    <row r="6013" spans="1:11">
      <c r="A6013" s="1">
        <v>6004</v>
      </c>
      <c r="B6013" s="1" t="s">
        <v>1079</v>
      </c>
      <c r="C6013" s="1" t="s">
        <v>1079</v>
      </c>
      <c r="D6013" s="1" t="b">
        <f t="shared" si="372"/>
        <v>0</v>
      </c>
      <c r="G6013" s="1" t="str">
        <f t="shared" si="373"/>
        <v>Charles</v>
      </c>
      <c r="H6013" t="str">
        <f t="shared" si="374"/>
        <v xml:space="preserve">                 "Charles",</v>
      </c>
      <c r="K6013" t="b">
        <f t="shared" si="375"/>
        <v>0</v>
      </c>
    </row>
    <row r="6014" spans="1:11">
      <c r="A6014" s="1">
        <v>6005</v>
      </c>
      <c r="B6014" s="1" t="s">
        <v>4264</v>
      </c>
      <c r="D6014" s="1" t="b">
        <f t="shared" si="372"/>
        <v>0</v>
      </c>
      <c r="G6014" s="1" t="str">
        <f t="shared" si="373"/>
        <v>.</v>
      </c>
      <c r="H6014" t="str">
        <f t="shared" si="374"/>
        <v xml:space="preserve">                 ".",</v>
      </c>
      <c r="K6014" t="b">
        <f t="shared" si="375"/>
        <v>0</v>
      </c>
    </row>
    <row r="6015" spans="1:11">
      <c r="A6015" s="1">
        <v>6006</v>
      </c>
      <c r="B6015" s="1" t="s">
        <v>4271</v>
      </c>
      <c r="C6015" s="1" t="s">
        <v>4001</v>
      </c>
      <c r="D6015" s="1" t="b">
        <f t="shared" si="372"/>
        <v>0</v>
      </c>
      <c r="G6015" s="1" t="str">
        <f t="shared" si="373"/>
        <v>The</v>
      </c>
      <c r="H6015" t="str">
        <f t="shared" si="374"/>
        <v xml:space="preserve">                 "The",</v>
      </c>
      <c r="K6015" t="b">
        <f t="shared" si="375"/>
        <v>0</v>
      </c>
    </row>
    <row r="6016" spans="1:11">
      <c r="A6016" s="1">
        <v>6007</v>
      </c>
      <c r="B6016" s="1" t="s">
        <v>1080</v>
      </c>
      <c r="C6016" s="1" t="s">
        <v>1081</v>
      </c>
      <c r="D6016" s="1" t="b">
        <f t="shared" si="372"/>
        <v>0</v>
      </c>
      <c r="G6016" s="1" t="str">
        <f t="shared" si="373"/>
        <v>suburb</v>
      </c>
      <c r="H6016" t="str">
        <f t="shared" si="374"/>
        <v xml:space="preserve">                 "suburb",</v>
      </c>
      <c r="K6016" t="b">
        <f t="shared" si="375"/>
        <v>0</v>
      </c>
    </row>
    <row r="6017" spans="1:11">
      <c r="A6017" s="1">
        <v>6008</v>
      </c>
      <c r="B6017" s="1" t="s">
        <v>4778</v>
      </c>
      <c r="C6017" s="1" t="s">
        <v>3466</v>
      </c>
      <c r="D6017" s="1" t="b">
        <f t="shared" si="372"/>
        <v>0</v>
      </c>
      <c r="G6017" s="1" t="str">
        <f t="shared" si="373"/>
        <v>is</v>
      </c>
      <c r="H6017" t="str">
        <f t="shared" si="374"/>
        <v xml:space="preserve">                 "is",</v>
      </c>
      <c r="K6017" t="b">
        <f t="shared" si="375"/>
        <v>0</v>
      </c>
    </row>
    <row r="6018" spans="1:11">
      <c r="A6018" s="1">
        <v>6009</v>
      </c>
      <c r="B6018" s="1" t="s">
        <v>2313</v>
      </c>
      <c r="C6018" s="1" t="s">
        <v>2314</v>
      </c>
      <c r="D6018" s="1" t="b">
        <f t="shared" si="372"/>
        <v>0</v>
      </c>
      <c r="G6018" s="1" t="str">
        <f t="shared" si="373"/>
        <v>designed</v>
      </c>
      <c r="H6018" t="str">
        <f t="shared" si="374"/>
        <v xml:space="preserve">                 "designed",</v>
      </c>
      <c r="K6018" t="b">
        <f t="shared" si="375"/>
        <v>0</v>
      </c>
    </row>
    <row r="6019" spans="1:11">
      <c r="A6019" s="1">
        <v>6010</v>
      </c>
      <c r="B6019" s="1" t="s">
        <v>5143</v>
      </c>
      <c r="C6019" s="1" t="s">
        <v>4330</v>
      </c>
      <c r="D6019" s="1" t="b">
        <f t="shared" si="372"/>
        <v>0</v>
      </c>
      <c r="G6019" s="1" t="str">
        <f t="shared" si="373"/>
        <v>to</v>
      </c>
      <c r="H6019" t="str">
        <f t="shared" si="374"/>
        <v xml:space="preserve">                 "to",</v>
      </c>
      <c r="K6019" t="b">
        <f t="shared" si="375"/>
        <v>0</v>
      </c>
    </row>
    <row r="6020" spans="1:11">
      <c r="A6020" s="1">
        <v>6011</v>
      </c>
      <c r="B6020" s="1" t="s">
        <v>1082</v>
      </c>
      <c r="C6020" s="1" t="s">
        <v>1083</v>
      </c>
      <c r="D6020" s="1" t="b">
        <f t="shared" si="372"/>
        <v>0</v>
      </c>
      <c r="G6020" s="1" t="str">
        <f t="shared" si="373"/>
        <v>integrate</v>
      </c>
      <c r="H6020" t="str">
        <f t="shared" si="374"/>
        <v xml:space="preserve">                 "integrate",</v>
      </c>
      <c r="K6020" t="b">
        <f t="shared" si="375"/>
        <v>0</v>
      </c>
    </row>
    <row r="6021" spans="1:11">
      <c r="A6021" s="1">
        <v>6012</v>
      </c>
      <c r="B6021" s="1" t="s">
        <v>1084</v>
      </c>
      <c r="C6021" s="1" t="s">
        <v>1085</v>
      </c>
      <c r="D6021" s="1" t="b">
        <f t="shared" si="372"/>
        <v>0</v>
      </c>
      <c r="G6021" s="1" t="str">
        <f t="shared" si="373"/>
        <v>residential</v>
      </c>
      <c r="H6021" t="str">
        <f t="shared" si="374"/>
        <v xml:space="preserve">                 "residential",</v>
      </c>
      <c r="K6021" t="b">
        <f t="shared" si="375"/>
        <v>0</v>
      </c>
    </row>
    <row r="6022" spans="1:11">
      <c r="A6022" s="1">
        <v>6013</v>
      </c>
      <c r="B6022" s="1" t="s">
        <v>4786</v>
      </c>
      <c r="C6022" s="1" t="s">
        <v>3471</v>
      </c>
      <c r="D6022" s="1" t="b">
        <f t="shared" si="372"/>
        <v>0</v>
      </c>
      <c r="G6022" s="1" t="str">
        <f t="shared" si="373"/>
        <v>and</v>
      </c>
      <c r="H6022" t="str">
        <f t="shared" si="374"/>
        <v xml:space="preserve">                 "and",</v>
      </c>
      <c r="K6022" t="b">
        <f t="shared" si="375"/>
        <v>0</v>
      </c>
    </row>
    <row r="6023" spans="1:11">
      <c r="A6023" s="1">
        <v>6014</v>
      </c>
      <c r="B6023" s="1" t="s">
        <v>1086</v>
      </c>
      <c r="C6023" s="1" t="s">
        <v>1087</v>
      </c>
      <c r="D6023" s="1" t="b">
        <f t="shared" si="372"/>
        <v>0</v>
      </c>
      <c r="G6023" s="1" t="str">
        <f t="shared" si="373"/>
        <v>retail</v>
      </c>
      <c r="H6023" t="str">
        <f t="shared" si="374"/>
        <v xml:space="preserve">                 "retail",</v>
      </c>
      <c r="K6023" t="b">
        <f t="shared" si="375"/>
        <v>0</v>
      </c>
    </row>
    <row r="6024" spans="1:11">
      <c r="A6024" s="1">
        <v>6015</v>
      </c>
      <c r="B6024" s="1" t="s">
        <v>1088</v>
      </c>
      <c r="C6024" s="1" t="s">
        <v>1089</v>
      </c>
      <c r="D6024" s="1" t="b">
        <f t="shared" si="372"/>
        <v>0</v>
      </c>
      <c r="G6024" s="1" t="str">
        <f t="shared" si="373"/>
        <v>buildings</v>
      </c>
      <c r="H6024" t="str">
        <f t="shared" si="374"/>
        <v xml:space="preserve">                 "buildings",</v>
      </c>
      <c r="K6024" t="b">
        <f t="shared" si="375"/>
        <v>0</v>
      </c>
    </row>
    <row r="6025" spans="1:11">
      <c r="A6025" s="1">
        <v>6016</v>
      </c>
      <c r="B6025" s="1" t="s">
        <v>4786</v>
      </c>
      <c r="C6025" s="1" t="s">
        <v>3471</v>
      </c>
      <c r="D6025" s="1" t="b">
        <f t="shared" si="372"/>
        <v>0</v>
      </c>
      <c r="G6025" s="1" t="str">
        <f t="shared" si="373"/>
        <v>and</v>
      </c>
      <c r="H6025" t="str">
        <f t="shared" si="374"/>
        <v xml:space="preserve">                 "and",</v>
      </c>
      <c r="K6025" t="b">
        <f t="shared" si="375"/>
        <v>0</v>
      </c>
    </row>
    <row r="6026" spans="1:11">
      <c r="A6026" s="1">
        <v>6017</v>
      </c>
      <c r="B6026" s="1" t="s">
        <v>1090</v>
      </c>
      <c r="C6026" s="1" t="s">
        <v>1091</v>
      </c>
      <c r="D6026" s="1" t="b">
        <f t="shared" ref="D6026:D6089" si="376">IF(OR(E6026="EXPN",E6026="LSEQ",E6026="ASWD"),"ALPHA", IF(OR(E6026="NUM",E6026="NORD",E6026="NRANGE",E6026="NSCI",E6026="NDIG",E6026="NTIME",E6026="MONEY",E6026="BMONEY",E6026="NYER",E6026="PRCT"),"NUMB", IF(OR(E6026="URL",E6026="NONE"),"MISC", IF(OR(E6026="SPLT"),"SPLT"))))</f>
        <v>0</v>
      </c>
      <c r="G6026" s="1" t="str">
        <f t="shared" si="373"/>
        <v>counter</v>
      </c>
      <c r="H6026" t="str">
        <f t="shared" si="374"/>
        <v xml:space="preserve">                 "counter",</v>
      </c>
      <c r="K6026" t="b">
        <f t="shared" si="375"/>
        <v>0</v>
      </c>
    </row>
    <row r="6027" spans="1:11">
      <c r="A6027" s="1">
        <v>6018</v>
      </c>
      <c r="B6027" s="1" t="s">
        <v>4511</v>
      </c>
      <c r="C6027" s="1" t="s">
        <v>3474</v>
      </c>
      <c r="D6027" s="1" t="b">
        <f t="shared" si="376"/>
        <v>0</v>
      </c>
      <c r="G6027" s="1" t="str">
        <f t="shared" ref="G6027:G6090" si="377">TRIM(B6027)</f>
        <v>the</v>
      </c>
      <c r="H6027" t="str">
        <f t="shared" ref="H6027:H6090" si="378">CONCATENATE("                 ",$J$1,G6027,$J$2)</f>
        <v xml:space="preserve">                 "the",</v>
      </c>
      <c r="K6027" t="b">
        <f t="shared" ref="K6027:K6090" si="379">IF(OR(E6027="EXPN",E6027="LSEQ",E6027="ASWD"),"ALPHA", IF(OR(E6027="NUM",E6027="NORD",E6027="NRANGE",E6027="NSCI",E6027="NDIG",E6027="NTIME",E6027="MONEY",E6027="BMONEY",E6027="NYER",E6027="PRCT"),"NUMB", IF(OR(E6027="URL",E6027="NONE"),"MISC", IF(OR(E6027="SPLT"),"SPLT"))))</f>
        <v>0</v>
      </c>
    </row>
    <row r="6028" spans="1:11">
      <c r="A6028" s="1">
        <v>6019</v>
      </c>
      <c r="B6028" s="1" t="s">
        <v>1092</v>
      </c>
      <c r="C6028" s="1" t="s">
        <v>1093</v>
      </c>
      <c r="D6028" s="1" t="b">
        <f t="shared" si="376"/>
        <v>0</v>
      </c>
      <c r="G6028" s="1" t="str">
        <f t="shared" si="377"/>
        <v>growth</v>
      </c>
      <c r="H6028" t="str">
        <f t="shared" si="378"/>
        <v xml:space="preserve">                 "growth",</v>
      </c>
      <c r="K6028" t="b">
        <f t="shared" si="379"/>
        <v>0</v>
      </c>
    </row>
    <row r="6029" spans="1:11">
      <c r="A6029" s="1">
        <v>6020</v>
      </c>
      <c r="B6029" s="1" t="s">
        <v>4255</v>
      </c>
      <c r="C6029" s="1" t="s">
        <v>4315</v>
      </c>
      <c r="D6029" s="1" t="b">
        <f t="shared" si="376"/>
        <v>0</v>
      </c>
      <c r="G6029" s="1" t="str">
        <f t="shared" si="377"/>
        <v>of</v>
      </c>
      <c r="H6029" t="str">
        <f t="shared" si="378"/>
        <v xml:space="preserve">                 "of",</v>
      </c>
      <c r="K6029" t="b">
        <f t="shared" si="379"/>
        <v>0</v>
      </c>
    </row>
    <row r="6030" spans="1:11">
      <c r="A6030" s="1">
        <v>6021</v>
      </c>
      <c r="B6030" s="1" t="s">
        <v>1094</v>
      </c>
      <c r="C6030" s="1" t="s">
        <v>1386</v>
      </c>
      <c r="D6030" s="1" t="b">
        <f t="shared" si="376"/>
        <v>0</v>
      </c>
      <c r="G6030" s="1" t="str">
        <f t="shared" si="377"/>
        <v>dormitory</v>
      </c>
      <c r="H6030" t="str">
        <f t="shared" si="378"/>
        <v xml:space="preserve">                 "dormitory",</v>
      </c>
      <c r="K6030" t="b">
        <f t="shared" si="379"/>
        <v>0</v>
      </c>
    </row>
    <row r="6031" spans="1:11">
      <c r="A6031" s="1">
        <v>6022</v>
      </c>
      <c r="B6031" s="1" t="s">
        <v>1645</v>
      </c>
      <c r="C6031" s="1" t="s">
        <v>1397</v>
      </c>
      <c r="D6031" s="1" t="b">
        <f t="shared" si="376"/>
        <v>0</v>
      </c>
      <c r="G6031" s="1" t="str">
        <f t="shared" si="377"/>
        <v>towns</v>
      </c>
      <c r="H6031" t="str">
        <f t="shared" si="378"/>
        <v xml:space="preserve">                 "towns",</v>
      </c>
      <c r="K6031" t="b">
        <f t="shared" si="379"/>
        <v>0</v>
      </c>
    </row>
    <row r="6032" spans="1:11">
      <c r="A6032" s="1">
        <v>6023</v>
      </c>
      <c r="B6032" s="1" t="s">
        <v>4786</v>
      </c>
      <c r="C6032" s="1" t="s">
        <v>3471</v>
      </c>
      <c r="D6032" s="1" t="b">
        <f t="shared" si="376"/>
        <v>0</v>
      </c>
      <c r="G6032" s="1" t="str">
        <f t="shared" si="377"/>
        <v>and</v>
      </c>
      <c r="H6032" t="str">
        <f t="shared" si="378"/>
        <v xml:space="preserve">                 "and",</v>
      </c>
      <c r="K6032" t="b">
        <f t="shared" si="379"/>
        <v>0</v>
      </c>
    </row>
    <row r="6033" spans="1:11">
      <c r="A6033" s="1">
        <v>6024</v>
      </c>
      <c r="B6033" s="1" t="s">
        <v>1387</v>
      </c>
      <c r="C6033" s="1" t="s">
        <v>1388</v>
      </c>
      <c r="D6033" s="1" t="str">
        <f t="shared" si="376"/>
        <v>SPLT</v>
      </c>
      <c r="E6033" s="1" t="s">
        <v>1381</v>
      </c>
      <c r="G6033" s="1" t="str">
        <f t="shared" si="377"/>
        <v>car-orientated</v>
      </c>
      <c r="H6033" t="str">
        <f t="shared" si="378"/>
        <v xml:space="preserve">                 "car-orientated",</v>
      </c>
      <c r="K6033" t="str">
        <f t="shared" si="379"/>
        <v>SPLT</v>
      </c>
    </row>
    <row r="6034" spans="1:11">
      <c r="A6034" s="1">
        <v>6025</v>
      </c>
      <c r="B6034" s="1" t="s">
        <v>2806</v>
      </c>
      <c r="C6034" s="1" t="s">
        <v>2806</v>
      </c>
      <c r="D6034" s="1" t="b">
        <f t="shared" si="376"/>
        <v>0</v>
      </c>
      <c r="G6034" s="1" t="str">
        <f t="shared" si="377"/>
        <v>development</v>
      </c>
      <c r="H6034" t="str">
        <f t="shared" si="378"/>
        <v xml:space="preserve">                 "development",</v>
      </c>
      <c r="K6034" t="b">
        <f t="shared" si="379"/>
        <v>0</v>
      </c>
    </row>
    <row r="6035" spans="1:11">
      <c r="A6035" s="1">
        <v>6026</v>
      </c>
      <c r="B6035" s="1" t="s">
        <v>4264</v>
      </c>
      <c r="D6035" s="1" t="b">
        <f t="shared" si="376"/>
        <v>0</v>
      </c>
      <c r="G6035" s="1" t="str">
        <f t="shared" si="377"/>
        <v>.</v>
      </c>
      <c r="H6035" t="str">
        <f t="shared" si="378"/>
        <v xml:space="preserve">                 ".",</v>
      </c>
      <c r="K6035" t="b">
        <f t="shared" si="379"/>
        <v>0</v>
      </c>
    </row>
    <row r="6036" spans="1:11">
      <c r="A6036" s="1">
        <v>6027</v>
      </c>
      <c r="B6036" s="1" t="s">
        <v>1149</v>
      </c>
      <c r="C6036" s="1" t="s">
        <v>1150</v>
      </c>
      <c r="D6036" s="1" t="b">
        <f t="shared" si="376"/>
        <v>0</v>
      </c>
      <c r="G6036" s="1" t="str">
        <f t="shared" si="377"/>
        <v>Zinc</v>
      </c>
      <c r="H6036" t="str">
        <f t="shared" si="378"/>
        <v xml:space="preserve">                 "Zinc",</v>
      </c>
      <c r="K6036" t="b">
        <f t="shared" si="379"/>
        <v>0</v>
      </c>
    </row>
    <row r="6037" spans="1:11">
      <c r="A6037" s="1">
        <v>6028</v>
      </c>
      <c r="B6037" s="1" t="s">
        <v>1149</v>
      </c>
      <c r="C6037" s="1" t="s">
        <v>1150</v>
      </c>
      <c r="D6037" s="1" t="b">
        <f t="shared" si="376"/>
        <v>0</v>
      </c>
      <c r="G6037" s="1" t="str">
        <f t="shared" si="377"/>
        <v>Zinc</v>
      </c>
      <c r="H6037" t="str">
        <f t="shared" si="378"/>
        <v xml:space="preserve">                 "Zinc",</v>
      </c>
      <c r="K6037" t="b">
        <f t="shared" si="379"/>
        <v>0</v>
      </c>
    </row>
    <row r="6038" spans="1:11">
      <c r="A6038" s="1">
        <v>6029</v>
      </c>
      <c r="B6038" s="1" t="s">
        <v>4248</v>
      </c>
      <c r="D6038" s="1" t="b">
        <f t="shared" si="376"/>
        <v>0</v>
      </c>
      <c r="G6038" s="1" t="str">
        <f t="shared" si="377"/>
        <v>(</v>
      </c>
      <c r="H6038" t="str">
        <f t="shared" si="378"/>
        <v xml:space="preserve">                 "(",</v>
      </c>
      <c r="K6038" t="b">
        <f t="shared" si="379"/>
        <v>0</v>
      </c>
    </row>
    <row r="6039" spans="1:11">
      <c r="A6039" s="1">
        <v>6030</v>
      </c>
      <c r="B6039" s="1" t="s">
        <v>4145</v>
      </c>
      <c r="D6039" s="1" t="b">
        <f t="shared" si="376"/>
        <v>0</v>
      </c>
      <c r="G6039" s="1" t="str">
        <f t="shared" si="377"/>
        <v>/</v>
      </c>
      <c r="H6039" t="str">
        <f t="shared" si="378"/>
        <v xml:space="preserve">                 "/",</v>
      </c>
      <c r="K6039" t="b">
        <f t="shared" si="379"/>
        <v>0</v>
      </c>
    </row>
    <row r="6040" spans="1:11">
      <c r="A6040" s="1">
        <v>6031</v>
      </c>
      <c r="B6040" s="1" t="s">
        <v>1151</v>
      </c>
      <c r="C6040" s="1" t="s">
        <v>1151</v>
      </c>
      <c r="D6040" s="1" t="str">
        <f t="shared" si="376"/>
        <v>MISC</v>
      </c>
      <c r="E6040" s="1" t="s">
        <v>176</v>
      </c>
      <c r="G6040" s="1" t="str">
        <f t="shared" si="377"/>
        <v>_z__k</v>
      </c>
      <c r="H6040" t="str">
        <f t="shared" si="378"/>
        <v xml:space="preserve">                 "_z__k",</v>
      </c>
      <c r="K6040" t="str">
        <f t="shared" si="379"/>
        <v>MISC</v>
      </c>
    </row>
    <row r="6041" spans="1:11">
      <c r="A6041" s="1">
        <v>6032</v>
      </c>
      <c r="B6041" s="1" t="s">
        <v>2525</v>
      </c>
      <c r="D6041" s="1" t="b">
        <f t="shared" si="376"/>
        <v>0</v>
      </c>
      <c r="G6041" s="1" t="str">
        <f t="shared" si="377"/>
        <v>/</v>
      </c>
      <c r="H6041" t="str">
        <f t="shared" si="378"/>
        <v xml:space="preserve">                 "/",</v>
      </c>
      <c r="K6041" t="b">
        <f t="shared" si="379"/>
        <v>0</v>
      </c>
    </row>
    <row r="6042" spans="1:11">
      <c r="A6042" s="1">
        <v>6033</v>
      </c>
      <c r="B6042" s="1" t="s">
        <v>1152</v>
      </c>
      <c r="C6042" s="1" t="s">
        <v>1152</v>
      </c>
      <c r="D6042" s="1" t="b">
        <f t="shared" si="376"/>
        <v>0</v>
      </c>
      <c r="G6042" s="1" t="str">
        <f t="shared" si="377"/>
        <v>ZINGK</v>
      </c>
      <c r="H6042" t="str">
        <f t="shared" si="378"/>
        <v xml:space="preserve">                 "ZINGK",</v>
      </c>
      <c r="K6042" t="b">
        <f t="shared" si="379"/>
        <v>0</v>
      </c>
    </row>
    <row r="6043" spans="1:11">
      <c r="A6043" s="1">
        <v>6034</v>
      </c>
      <c r="B6043" s="1" t="s">
        <v>3702</v>
      </c>
      <c r="D6043" s="1" t="b">
        <f t="shared" si="376"/>
        <v>0</v>
      </c>
      <c r="G6043" s="1" t="str">
        <f t="shared" si="377"/>
        <v>;</v>
      </c>
      <c r="H6043" t="str">
        <f t="shared" si="378"/>
        <v xml:space="preserve">                 ";",</v>
      </c>
      <c r="K6043" t="b">
        <f t="shared" si="379"/>
        <v>0</v>
      </c>
    </row>
    <row r="6044" spans="1:11">
      <c r="A6044" s="1">
        <v>6035</v>
      </c>
      <c r="B6044" s="1" t="s">
        <v>4564</v>
      </c>
      <c r="C6044" s="1" t="s">
        <v>4006</v>
      </c>
      <c r="D6044" s="1" t="b">
        <f t="shared" si="376"/>
        <v>0</v>
      </c>
      <c r="G6044" s="1" t="str">
        <f t="shared" si="377"/>
        <v>from</v>
      </c>
      <c r="H6044" t="str">
        <f t="shared" si="378"/>
        <v xml:space="preserve">                 "from",</v>
      </c>
      <c r="K6044" t="b">
        <f t="shared" si="379"/>
        <v>0</v>
      </c>
    </row>
    <row r="6045" spans="1:11">
      <c r="A6045" s="1">
        <v>6036</v>
      </c>
      <c r="B6045" s="1" t="s">
        <v>2926</v>
      </c>
      <c r="C6045" s="1" t="s">
        <v>2926</v>
      </c>
      <c r="D6045" s="1" t="b">
        <f t="shared" si="376"/>
        <v>0</v>
      </c>
      <c r="G6045" s="1" t="str">
        <f t="shared" si="377"/>
        <v>German</v>
      </c>
      <c r="H6045" t="str">
        <f t="shared" si="378"/>
        <v xml:space="preserve">                 "German",</v>
      </c>
      <c r="K6045" t="b">
        <f t="shared" si="379"/>
        <v>0</v>
      </c>
    </row>
    <row r="6046" spans="1:11">
      <c r="A6046" s="1">
        <v>6037</v>
      </c>
      <c r="B6046" s="1" t="s">
        <v>4241</v>
      </c>
      <c r="D6046" s="1" t="b">
        <f t="shared" si="376"/>
        <v>0</v>
      </c>
      <c r="G6046" s="1" t="str">
        <f t="shared" si="377"/>
        <v>:</v>
      </c>
      <c r="H6046" t="str">
        <f t="shared" si="378"/>
        <v xml:space="preserve">                 ":",</v>
      </c>
      <c r="K6046" t="b">
        <f t="shared" si="379"/>
        <v>0</v>
      </c>
    </row>
    <row r="6047" spans="1:11">
      <c r="A6047" s="1">
        <v>6038</v>
      </c>
      <c r="B6047" s="1" t="s">
        <v>1153</v>
      </c>
      <c r="C6047" s="1" t="s">
        <v>1153</v>
      </c>
      <c r="D6047" s="1" t="b">
        <f t="shared" si="376"/>
        <v>0</v>
      </c>
      <c r="G6047" s="1" t="str">
        <f t="shared" si="377"/>
        <v>Zink</v>
      </c>
      <c r="H6047" t="str">
        <f t="shared" si="378"/>
        <v xml:space="preserve">                 "Zink",</v>
      </c>
      <c r="K6047" t="b">
        <f t="shared" si="379"/>
        <v>0</v>
      </c>
    </row>
    <row r="6048" spans="1:11">
      <c r="A6048" s="1">
        <v>6039</v>
      </c>
      <c r="B6048" s="1" t="s">
        <v>4250</v>
      </c>
      <c r="D6048" s="1" t="b">
        <f t="shared" si="376"/>
        <v>0</v>
      </c>
      <c r="G6048" s="1" t="str">
        <f t="shared" si="377"/>
        <v>)</v>
      </c>
      <c r="H6048" t="str">
        <f t="shared" si="378"/>
        <v xml:space="preserve">                 ")",</v>
      </c>
      <c r="K6048" t="b">
        <f t="shared" si="379"/>
        <v>0</v>
      </c>
    </row>
    <row r="6049" spans="1:11">
      <c r="A6049" s="1">
        <v>6040</v>
      </c>
      <c r="B6049" s="1" t="s">
        <v>4784</v>
      </c>
      <c r="D6049" s="1" t="b">
        <f t="shared" si="376"/>
        <v>0</v>
      </c>
      <c r="G6049" s="1" t="str">
        <f t="shared" si="377"/>
        <v>,</v>
      </c>
      <c r="H6049" t="str">
        <f t="shared" si="378"/>
        <v xml:space="preserve">                 ",",</v>
      </c>
      <c r="K6049" t="b">
        <f t="shared" si="379"/>
        <v>0</v>
      </c>
    </row>
    <row r="6050" spans="1:11">
      <c r="A6050" s="1">
        <v>6041</v>
      </c>
      <c r="B6050" s="1" t="s">
        <v>5169</v>
      </c>
      <c r="C6050" s="1" t="s">
        <v>4346</v>
      </c>
      <c r="D6050" s="1" t="b">
        <f t="shared" si="376"/>
        <v>0</v>
      </c>
      <c r="G6050" s="1" t="str">
        <f t="shared" si="377"/>
        <v>or</v>
      </c>
      <c r="H6050" t="str">
        <f t="shared" si="378"/>
        <v xml:space="preserve">                 "or",</v>
      </c>
      <c r="K6050" t="b">
        <f t="shared" si="379"/>
        <v>0</v>
      </c>
    </row>
    <row r="6051" spans="1:11">
      <c r="A6051" s="1">
        <v>6042</v>
      </c>
      <c r="B6051" s="1" t="s">
        <v>1154</v>
      </c>
      <c r="C6051" s="1" t="s">
        <v>1155</v>
      </c>
      <c r="D6051" s="1" t="b">
        <f t="shared" si="376"/>
        <v>0</v>
      </c>
      <c r="G6051" s="1" t="str">
        <f t="shared" si="377"/>
        <v>spelter</v>
      </c>
      <c r="H6051" t="str">
        <f t="shared" si="378"/>
        <v xml:space="preserve">                 "spelter",</v>
      </c>
      <c r="K6051" t="b">
        <f t="shared" si="379"/>
        <v>0</v>
      </c>
    </row>
    <row r="6052" spans="1:11">
      <c r="A6052" s="1">
        <v>6043</v>
      </c>
      <c r="B6052" s="1" t="s">
        <v>4248</v>
      </c>
      <c r="D6052" s="1" t="b">
        <f t="shared" si="376"/>
        <v>0</v>
      </c>
      <c r="G6052" s="1" t="str">
        <f t="shared" si="377"/>
        <v>(</v>
      </c>
      <c r="H6052" t="str">
        <f t="shared" si="378"/>
        <v xml:space="preserve">                 "(",</v>
      </c>
      <c r="K6052" t="b">
        <f t="shared" si="379"/>
        <v>0</v>
      </c>
    </row>
    <row r="6053" spans="1:11">
      <c r="A6053" s="1">
        <v>6044</v>
      </c>
      <c r="B6053" s="1" t="s">
        <v>5159</v>
      </c>
      <c r="C6053" s="1" t="s">
        <v>4340</v>
      </c>
      <c r="D6053" s="1" t="b">
        <f t="shared" si="376"/>
        <v>0</v>
      </c>
      <c r="G6053" s="1" t="str">
        <f t="shared" si="377"/>
        <v>which</v>
      </c>
      <c r="H6053" t="str">
        <f t="shared" si="378"/>
        <v xml:space="preserve">                 "which",</v>
      </c>
      <c r="K6053" t="b">
        <f t="shared" si="379"/>
        <v>0</v>
      </c>
    </row>
    <row r="6054" spans="1:11">
      <c r="A6054" s="1">
        <v>6045</v>
      </c>
      <c r="B6054" s="1" t="s">
        <v>1156</v>
      </c>
      <c r="C6054" s="1" t="s">
        <v>1157</v>
      </c>
      <c r="D6054" s="1" t="b">
        <f t="shared" si="376"/>
        <v>0</v>
      </c>
      <c r="G6054" s="1" t="str">
        <f t="shared" si="377"/>
        <v>may</v>
      </c>
      <c r="H6054" t="str">
        <f t="shared" si="378"/>
        <v xml:space="preserve">                 "may",</v>
      </c>
      <c r="K6054" t="b">
        <f t="shared" si="379"/>
        <v>0</v>
      </c>
    </row>
    <row r="6055" spans="1:11">
      <c r="A6055" s="1">
        <v>6046</v>
      </c>
      <c r="B6055" s="1" t="s">
        <v>4869</v>
      </c>
      <c r="C6055" s="1" t="s">
        <v>4024</v>
      </c>
      <c r="D6055" s="1" t="b">
        <f t="shared" si="376"/>
        <v>0</v>
      </c>
      <c r="G6055" s="1" t="str">
        <f t="shared" si="377"/>
        <v>also</v>
      </c>
      <c r="H6055" t="str">
        <f t="shared" si="378"/>
        <v xml:space="preserve">                 "also",</v>
      </c>
      <c r="K6055" t="b">
        <f t="shared" si="379"/>
        <v>0</v>
      </c>
    </row>
    <row r="6056" spans="1:11">
      <c r="A6056" s="1">
        <v>6047</v>
      </c>
      <c r="B6056" s="1" t="s">
        <v>1158</v>
      </c>
      <c r="C6056" s="1" t="s">
        <v>1159</v>
      </c>
      <c r="D6056" s="1" t="b">
        <f t="shared" si="376"/>
        <v>0</v>
      </c>
      <c r="G6056" s="1" t="str">
        <f t="shared" si="377"/>
        <v>refer</v>
      </c>
      <c r="H6056" t="str">
        <f t="shared" si="378"/>
        <v xml:space="preserve">                 "refer",</v>
      </c>
      <c r="K6056" t="b">
        <f t="shared" si="379"/>
        <v>0</v>
      </c>
    </row>
    <row r="6057" spans="1:11">
      <c r="A6057" s="1">
        <v>6048</v>
      </c>
      <c r="B6057" s="1" t="s">
        <v>5143</v>
      </c>
      <c r="C6057" s="1" t="s">
        <v>4330</v>
      </c>
      <c r="D6057" s="1" t="b">
        <f t="shared" si="376"/>
        <v>0</v>
      </c>
      <c r="G6057" s="1" t="str">
        <f t="shared" si="377"/>
        <v>to</v>
      </c>
      <c r="H6057" t="str">
        <f t="shared" si="378"/>
        <v xml:space="preserve">                 "to",</v>
      </c>
      <c r="K6057" t="b">
        <f t="shared" si="379"/>
        <v>0</v>
      </c>
    </row>
    <row r="6058" spans="1:11">
      <c r="A6058" s="1">
        <v>6049</v>
      </c>
      <c r="B6058" s="1" t="s">
        <v>1160</v>
      </c>
      <c r="C6058" s="1" t="s">
        <v>1161</v>
      </c>
      <c r="D6058" s="1" t="b">
        <f t="shared" si="376"/>
        <v>0</v>
      </c>
      <c r="G6058" s="1" t="str">
        <f t="shared" si="377"/>
        <v>zinc</v>
      </c>
      <c r="H6058" t="str">
        <f t="shared" si="378"/>
        <v xml:space="preserve">                 "zinc",</v>
      </c>
      <c r="K6058" t="b">
        <f t="shared" si="379"/>
        <v>0</v>
      </c>
    </row>
    <row r="6059" spans="1:11">
      <c r="A6059" s="1">
        <v>6050</v>
      </c>
      <c r="B6059" s="1" t="s">
        <v>1162</v>
      </c>
      <c r="C6059" s="1" t="s">
        <v>1162</v>
      </c>
      <c r="D6059" s="1" t="b">
        <f t="shared" si="376"/>
        <v>0</v>
      </c>
      <c r="G6059" s="1" t="str">
        <f t="shared" si="377"/>
        <v>alloys</v>
      </c>
      <c r="H6059" t="str">
        <f t="shared" si="378"/>
        <v xml:space="preserve">                 "alloys",</v>
      </c>
      <c r="K6059" t="b">
        <f t="shared" si="379"/>
        <v>0</v>
      </c>
    </row>
    <row r="6060" spans="1:11">
      <c r="A6060" s="1">
        <v>6051</v>
      </c>
      <c r="B6060" s="1" t="s">
        <v>4250</v>
      </c>
      <c r="D6060" s="1" t="b">
        <f t="shared" si="376"/>
        <v>0</v>
      </c>
      <c r="G6060" s="1" t="str">
        <f t="shared" si="377"/>
        <v>)</v>
      </c>
      <c r="H6060" t="str">
        <f t="shared" si="378"/>
        <v xml:space="preserve">                 ")",</v>
      </c>
      <c r="K6060" t="b">
        <f t="shared" si="379"/>
        <v>0</v>
      </c>
    </row>
    <row r="6061" spans="1:11">
      <c r="A6061" s="1">
        <v>6052</v>
      </c>
      <c r="B6061" s="1" t="s">
        <v>4784</v>
      </c>
      <c r="D6061" s="1" t="b">
        <f t="shared" si="376"/>
        <v>0</v>
      </c>
      <c r="G6061" s="1" t="str">
        <f t="shared" si="377"/>
        <v>,</v>
      </c>
      <c r="H6061" t="str">
        <f t="shared" si="378"/>
        <v xml:space="preserve">                 ",",</v>
      </c>
      <c r="K6061" t="b">
        <f t="shared" si="379"/>
        <v>0</v>
      </c>
    </row>
    <row r="6062" spans="1:11">
      <c r="A6062" s="1">
        <v>6053</v>
      </c>
      <c r="B6062" s="1" t="s">
        <v>4778</v>
      </c>
      <c r="C6062" s="1" t="s">
        <v>3466</v>
      </c>
      <c r="D6062" s="1" t="b">
        <f t="shared" si="376"/>
        <v>0</v>
      </c>
      <c r="G6062" s="1" t="str">
        <f t="shared" si="377"/>
        <v>is</v>
      </c>
      <c r="H6062" t="str">
        <f t="shared" si="378"/>
        <v xml:space="preserve">                 "is",</v>
      </c>
      <c r="K6062" t="b">
        <f t="shared" si="379"/>
        <v>0</v>
      </c>
    </row>
    <row r="6063" spans="1:11">
      <c r="A6063" s="1">
        <v>6054</v>
      </c>
      <c r="B6063" s="1" t="s">
        <v>4779</v>
      </c>
      <c r="C6063" s="1" t="s">
        <v>3467</v>
      </c>
      <c r="D6063" s="1" t="b">
        <f t="shared" si="376"/>
        <v>0</v>
      </c>
      <c r="G6063" s="1" t="str">
        <f t="shared" si="377"/>
        <v>a</v>
      </c>
      <c r="H6063" t="str">
        <f t="shared" si="378"/>
        <v xml:space="preserve">                 "a",</v>
      </c>
      <c r="K6063" t="b">
        <f t="shared" si="379"/>
        <v>0</v>
      </c>
    </row>
    <row r="6064" spans="1:11">
      <c r="A6064" s="1">
        <v>6055</v>
      </c>
      <c r="B6064" s="1" t="s">
        <v>1163</v>
      </c>
      <c r="C6064" s="1" t="s">
        <v>1164</v>
      </c>
      <c r="D6064" s="1" t="b">
        <f t="shared" si="376"/>
        <v>0</v>
      </c>
      <c r="G6064" s="1" t="str">
        <f t="shared" si="377"/>
        <v>metallic</v>
      </c>
      <c r="H6064" t="str">
        <f t="shared" si="378"/>
        <v xml:space="preserve">                 "metallic",</v>
      </c>
      <c r="K6064" t="b">
        <f t="shared" si="379"/>
        <v>0</v>
      </c>
    </row>
    <row r="6065" spans="1:11">
      <c r="A6065" s="1">
        <v>6056</v>
      </c>
      <c r="B6065" s="1" t="s">
        <v>2565</v>
      </c>
      <c r="C6065" s="1" t="s">
        <v>3154</v>
      </c>
      <c r="D6065" s="1" t="b">
        <f t="shared" si="376"/>
        <v>0</v>
      </c>
      <c r="G6065" s="1" t="str">
        <f t="shared" si="377"/>
        <v>chemical</v>
      </c>
      <c r="H6065" t="str">
        <f t="shared" si="378"/>
        <v xml:space="preserve">                 "chemical",</v>
      </c>
      <c r="K6065" t="b">
        <f t="shared" si="379"/>
        <v>0</v>
      </c>
    </row>
    <row r="6066" spans="1:11">
      <c r="A6066" s="1">
        <v>6057</v>
      </c>
      <c r="B6066" s="1" t="s">
        <v>2690</v>
      </c>
      <c r="C6066" s="1" t="s">
        <v>2690</v>
      </c>
      <c r="D6066" s="1" t="b">
        <f t="shared" si="376"/>
        <v>0</v>
      </c>
      <c r="G6066" s="1" t="str">
        <f t="shared" si="377"/>
        <v>element</v>
      </c>
      <c r="H6066" t="str">
        <f t="shared" si="378"/>
        <v xml:space="preserve">                 "element",</v>
      </c>
      <c r="K6066" t="b">
        <f t="shared" si="379"/>
        <v>0</v>
      </c>
    </row>
    <row r="6067" spans="1:11">
      <c r="A6067" s="1">
        <v>6058</v>
      </c>
      <c r="B6067" s="1" t="s">
        <v>3702</v>
      </c>
      <c r="D6067" s="1" t="b">
        <f t="shared" si="376"/>
        <v>0</v>
      </c>
      <c r="G6067" s="1" t="str">
        <f t="shared" si="377"/>
        <v>;</v>
      </c>
      <c r="H6067" t="str">
        <f t="shared" si="378"/>
        <v xml:space="preserve">                 ";",</v>
      </c>
      <c r="K6067" t="b">
        <f t="shared" si="379"/>
        <v>0</v>
      </c>
    </row>
    <row r="6068" spans="1:11">
      <c r="A6068" s="1">
        <v>6059</v>
      </c>
      <c r="B6068" s="1" t="s">
        <v>4394</v>
      </c>
      <c r="C6068" s="1" t="s">
        <v>4766</v>
      </c>
      <c r="D6068" s="1" t="b">
        <f t="shared" si="376"/>
        <v>0</v>
      </c>
      <c r="G6068" s="1" t="str">
        <f t="shared" si="377"/>
        <v>it</v>
      </c>
      <c r="H6068" t="str">
        <f t="shared" si="378"/>
        <v xml:space="preserve">                 "it",</v>
      </c>
      <c r="K6068" t="b">
        <f t="shared" si="379"/>
        <v>0</v>
      </c>
    </row>
    <row r="6069" spans="1:11">
      <c r="A6069" s="1">
        <v>6060</v>
      </c>
      <c r="B6069" s="1" t="s">
        <v>4737</v>
      </c>
      <c r="C6069" s="1" t="s">
        <v>3852</v>
      </c>
      <c r="D6069" s="1" t="b">
        <f t="shared" si="376"/>
        <v>0</v>
      </c>
      <c r="G6069" s="1" t="str">
        <f t="shared" si="377"/>
        <v>has</v>
      </c>
      <c r="H6069" t="str">
        <f t="shared" si="378"/>
        <v xml:space="preserve">                 "has",</v>
      </c>
      <c r="K6069" t="b">
        <f t="shared" si="379"/>
        <v>0</v>
      </c>
    </row>
    <row r="6070" spans="1:11">
      <c r="A6070" s="1">
        <v>6061</v>
      </c>
      <c r="B6070" s="1" t="s">
        <v>4511</v>
      </c>
      <c r="C6070" s="1" t="s">
        <v>3474</v>
      </c>
      <c r="D6070" s="1" t="b">
        <f t="shared" si="376"/>
        <v>0</v>
      </c>
      <c r="G6070" s="1" t="str">
        <f t="shared" si="377"/>
        <v>the</v>
      </c>
      <c r="H6070" t="str">
        <f t="shared" si="378"/>
        <v xml:space="preserve">                 "the",</v>
      </c>
      <c r="K6070" t="b">
        <f t="shared" si="379"/>
        <v>0</v>
      </c>
    </row>
    <row r="6071" spans="1:11">
      <c r="A6071" s="1">
        <v>6062</v>
      </c>
      <c r="B6071" s="1" t="s">
        <v>1165</v>
      </c>
      <c r="C6071" s="1" t="s">
        <v>1166</v>
      </c>
      <c r="D6071" s="1" t="b">
        <f t="shared" si="376"/>
        <v>0</v>
      </c>
      <c r="G6071" s="1" t="str">
        <f t="shared" si="377"/>
        <v>symbol</v>
      </c>
      <c r="H6071" t="str">
        <f t="shared" si="378"/>
        <v xml:space="preserve">                 "symbol",</v>
      </c>
      <c r="K6071" t="b">
        <f t="shared" si="379"/>
        <v>0</v>
      </c>
    </row>
    <row r="6072" spans="1:11">
      <c r="A6072" s="1">
        <v>6063</v>
      </c>
      <c r="B6072" s="1" t="s">
        <v>1167</v>
      </c>
      <c r="C6072" s="1" t="s">
        <v>1168</v>
      </c>
      <c r="D6072" s="1" t="str">
        <f t="shared" si="376"/>
        <v>ALPHA</v>
      </c>
      <c r="E6072" s="1" t="s">
        <v>3093</v>
      </c>
      <c r="F6072" s="1" t="s">
        <v>177</v>
      </c>
      <c r="G6072" s="1" t="str">
        <f t="shared" si="377"/>
        <v>Zn</v>
      </c>
      <c r="H6072" t="str">
        <f t="shared" si="378"/>
        <v xml:space="preserve">                 "Zn",</v>
      </c>
      <c r="K6072" t="str">
        <f t="shared" si="379"/>
        <v>ALPHA</v>
      </c>
    </row>
    <row r="6073" spans="1:11">
      <c r="A6073" s="1">
        <v>6064</v>
      </c>
      <c r="B6073" s="1" t="s">
        <v>4786</v>
      </c>
      <c r="C6073" s="1" t="s">
        <v>3471</v>
      </c>
      <c r="D6073" s="1" t="b">
        <f t="shared" si="376"/>
        <v>0</v>
      </c>
      <c r="G6073" s="1" t="str">
        <f t="shared" si="377"/>
        <v>and</v>
      </c>
      <c r="H6073" t="str">
        <f t="shared" si="378"/>
        <v xml:space="preserve">                 "and",</v>
      </c>
      <c r="K6073" t="b">
        <f t="shared" si="379"/>
        <v>0</v>
      </c>
    </row>
    <row r="6074" spans="1:11">
      <c r="A6074" s="1">
        <v>6065</v>
      </c>
      <c r="B6074" s="1" t="s">
        <v>1169</v>
      </c>
      <c r="C6074" s="1" t="s">
        <v>1170</v>
      </c>
      <c r="D6074" s="1" t="b">
        <f t="shared" si="376"/>
        <v>0</v>
      </c>
      <c r="G6074" s="1" t="str">
        <f t="shared" si="377"/>
        <v>atomic</v>
      </c>
      <c r="H6074" t="str">
        <f t="shared" si="378"/>
        <v xml:space="preserve">                 "atomic",</v>
      </c>
      <c r="K6074" t="b">
        <f t="shared" si="379"/>
        <v>0</v>
      </c>
    </row>
    <row r="6075" spans="1:11">
      <c r="A6075" s="1">
        <v>6066</v>
      </c>
      <c r="B6075" s="1" t="s">
        <v>5013</v>
      </c>
      <c r="C6075" s="1" t="s">
        <v>3870</v>
      </c>
      <c r="D6075" s="1" t="b">
        <f t="shared" si="376"/>
        <v>0</v>
      </c>
      <c r="G6075" s="1" t="str">
        <f t="shared" si="377"/>
        <v>number</v>
      </c>
      <c r="H6075" t="str">
        <f t="shared" si="378"/>
        <v xml:space="preserve">                 "number",</v>
      </c>
      <c r="K6075" t="b">
        <f t="shared" si="379"/>
        <v>0</v>
      </c>
    </row>
    <row r="6076" spans="1:11">
      <c r="A6076" s="1">
        <v>6067</v>
      </c>
      <c r="B6076" s="1">
        <v>30</v>
      </c>
      <c r="C6076" s="1">
        <v>30</v>
      </c>
      <c r="D6076" s="1" t="str">
        <f t="shared" si="376"/>
        <v>NUMB</v>
      </c>
      <c r="E6076" s="1" t="s">
        <v>3094</v>
      </c>
      <c r="F6076" t="s">
        <v>178</v>
      </c>
      <c r="G6076" s="1" t="str">
        <f t="shared" si="377"/>
        <v>30</v>
      </c>
      <c r="H6076" t="str">
        <f t="shared" si="378"/>
        <v xml:space="preserve">                 "30",</v>
      </c>
      <c r="K6076" t="str">
        <f t="shared" si="379"/>
        <v>NUMB</v>
      </c>
    </row>
    <row r="6077" spans="1:11">
      <c r="A6077" s="1">
        <v>6068</v>
      </c>
      <c r="B6077" s="1" t="s">
        <v>4264</v>
      </c>
      <c r="D6077" s="1" t="b">
        <f t="shared" si="376"/>
        <v>0</v>
      </c>
      <c r="G6077" s="1" t="str">
        <f t="shared" si="377"/>
        <v>.</v>
      </c>
      <c r="H6077" t="str">
        <f t="shared" si="378"/>
        <v xml:space="preserve">                 ".",</v>
      </c>
      <c r="K6077" t="b">
        <f t="shared" si="379"/>
        <v>0</v>
      </c>
    </row>
    <row r="6078" spans="1:11">
      <c r="A6078" s="1">
        <v>6069</v>
      </c>
      <c r="B6078" s="1" t="s">
        <v>4265</v>
      </c>
      <c r="C6078" s="1" t="s">
        <v>3719</v>
      </c>
      <c r="D6078" s="1" t="b">
        <f t="shared" si="376"/>
        <v>0</v>
      </c>
      <c r="G6078" s="1" t="str">
        <f t="shared" si="377"/>
        <v>It</v>
      </c>
      <c r="H6078" t="str">
        <f t="shared" si="378"/>
        <v xml:space="preserve">                 "It",</v>
      </c>
      <c r="K6078" t="b">
        <f t="shared" si="379"/>
        <v>0</v>
      </c>
    </row>
    <row r="6079" spans="1:11">
      <c r="A6079" s="1">
        <v>6070</v>
      </c>
      <c r="B6079" s="1" t="s">
        <v>4778</v>
      </c>
      <c r="C6079" s="1" t="s">
        <v>3466</v>
      </c>
      <c r="D6079" s="1" t="b">
        <f t="shared" si="376"/>
        <v>0</v>
      </c>
      <c r="G6079" s="1" t="str">
        <f t="shared" si="377"/>
        <v>is</v>
      </c>
      <c r="H6079" t="str">
        <f t="shared" si="378"/>
        <v xml:space="preserve">                 "is",</v>
      </c>
      <c r="K6079" t="b">
        <f t="shared" si="379"/>
        <v>0</v>
      </c>
    </row>
    <row r="6080" spans="1:11">
      <c r="A6080" s="1">
        <v>6071</v>
      </c>
      <c r="B6080" s="1" t="s">
        <v>4511</v>
      </c>
      <c r="C6080" s="1" t="s">
        <v>3474</v>
      </c>
      <c r="D6080" s="1" t="b">
        <f t="shared" si="376"/>
        <v>0</v>
      </c>
      <c r="G6080" s="1" t="str">
        <f t="shared" si="377"/>
        <v>the</v>
      </c>
      <c r="H6080" t="str">
        <f t="shared" si="378"/>
        <v xml:space="preserve">                 "the",</v>
      </c>
      <c r="K6080" t="b">
        <f t="shared" si="379"/>
        <v>0</v>
      </c>
    </row>
    <row r="6081" spans="1:11">
      <c r="A6081" s="1">
        <v>6072</v>
      </c>
      <c r="B6081" s="1" t="s">
        <v>4579</v>
      </c>
      <c r="C6081" s="1" t="s">
        <v>3674</v>
      </c>
      <c r="D6081" s="1" t="b">
        <f t="shared" si="376"/>
        <v>0</v>
      </c>
      <c r="G6081" s="1" t="str">
        <f t="shared" si="377"/>
        <v>first</v>
      </c>
      <c r="H6081" t="str">
        <f t="shared" si="378"/>
        <v xml:space="preserve">                 "first",</v>
      </c>
      <c r="K6081" t="b">
        <f t="shared" si="379"/>
        <v>0</v>
      </c>
    </row>
    <row r="6082" spans="1:11">
      <c r="A6082" s="1">
        <v>6073</v>
      </c>
      <c r="B6082" s="1" t="s">
        <v>2689</v>
      </c>
      <c r="C6082" s="1" t="s">
        <v>2690</v>
      </c>
      <c r="D6082" s="1" t="b">
        <f t="shared" si="376"/>
        <v>0</v>
      </c>
      <c r="G6082" s="1" t="str">
        <f t="shared" si="377"/>
        <v>element</v>
      </c>
      <c r="H6082" t="str">
        <f t="shared" si="378"/>
        <v xml:space="preserve">                 "element",</v>
      </c>
      <c r="K6082" t="b">
        <f t="shared" si="379"/>
        <v>0</v>
      </c>
    </row>
    <row r="6083" spans="1:11">
      <c r="A6083" s="1">
        <v>6074</v>
      </c>
      <c r="B6083" s="1" t="s">
        <v>4269</v>
      </c>
      <c r="C6083" s="1" t="s">
        <v>3999</v>
      </c>
      <c r="D6083" s="1" t="b">
        <f t="shared" si="376"/>
        <v>0</v>
      </c>
      <c r="G6083" s="1" t="str">
        <f t="shared" si="377"/>
        <v>in</v>
      </c>
      <c r="H6083" t="str">
        <f t="shared" si="378"/>
        <v xml:space="preserve">                 "in",</v>
      </c>
      <c r="K6083" t="b">
        <f t="shared" si="379"/>
        <v>0</v>
      </c>
    </row>
    <row r="6084" spans="1:11">
      <c r="A6084" s="1">
        <v>6075</v>
      </c>
      <c r="B6084" s="1" t="s">
        <v>1171</v>
      </c>
      <c r="C6084" s="1" t="s">
        <v>1172</v>
      </c>
      <c r="D6084" s="1" t="b">
        <f t="shared" si="376"/>
        <v>0</v>
      </c>
      <c r="G6084" s="1" t="str">
        <f t="shared" si="377"/>
        <v>group</v>
      </c>
      <c r="H6084" t="str">
        <f t="shared" si="378"/>
        <v xml:space="preserve">                 "group",</v>
      </c>
      <c r="K6084" t="b">
        <f t="shared" si="379"/>
        <v>0</v>
      </c>
    </row>
    <row r="6085" spans="1:11">
      <c r="A6085" s="1">
        <v>6076</v>
      </c>
      <c r="B6085" s="1">
        <v>12</v>
      </c>
      <c r="C6085" s="1" t="s">
        <v>3529</v>
      </c>
      <c r="D6085" s="1" t="str">
        <f t="shared" si="376"/>
        <v>NUMB</v>
      </c>
      <c r="E6085" s="1" t="s">
        <v>2976</v>
      </c>
      <c r="F6085" t="s">
        <v>179</v>
      </c>
      <c r="G6085" s="1" t="str">
        <f t="shared" si="377"/>
        <v>12</v>
      </c>
      <c r="H6085" t="str">
        <f t="shared" si="378"/>
        <v xml:space="preserve">                 "12",</v>
      </c>
      <c r="K6085" t="str">
        <f t="shared" si="379"/>
        <v>NUMB</v>
      </c>
    </row>
    <row r="6086" spans="1:11">
      <c r="A6086" s="1">
        <v>6077</v>
      </c>
      <c r="B6086" s="1" t="s">
        <v>4255</v>
      </c>
      <c r="C6086" s="1" t="s">
        <v>4315</v>
      </c>
      <c r="D6086" s="1" t="b">
        <f t="shared" si="376"/>
        <v>0</v>
      </c>
      <c r="G6086" s="1" t="str">
        <f t="shared" si="377"/>
        <v>of</v>
      </c>
      <c r="H6086" t="str">
        <f t="shared" si="378"/>
        <v xml:space="preserve">                 "of",</v>
      </c>
      <c r="K6086" t="b">
        <f t="shared" si="379"/>
        <v>0</v>
      </c>
    </row>
    <row r="6087" spans="1:11">
      <c r="A6087" s="1">
        <v>6078</v>
      </c>
      <c r="B6087" s="1" t="s">
        <v>4511</v>
      </c>
      <c r="C6087" s="1" t="s">
        <v>3474</v>
      </c>
      <c r="D6087" s="1" t="b">
        <f t="shared" si="376"/>
        <v>0</v>
      </c>
      <c r="G6087" s="1" t="str">
        <f t="shared" si="377"/>
        <v>the</v>
      </c>
      <c r="H6087" t="str">
        <f t="shared" si="378"/>
        <v xml:space="preserve">                 "the",</v>
      </c>
      <c r="K6087" t="b">
        <f t="shared" si="379"/>
        <v>0</v>
      </c>
    </row>
    <row r="6088" spans="1:11">
      <c r="A6088" s="1">
        <v>6079</v>
      </c>
      <c r="B6088" s="1" t="s">
        <v>1173</v>
      </c>
      <c r="C6088" s="1" t="s">
        <v>1174</v>
      </c>
      <c r="D6088" s="1" t="b">
        <f t="shared" si="376"/>
        <v>0</v>
      </c>
      <c r="G6088" s="1" t="str">
        <f t="shared" si="377"/>
        <v>periodic</v>
      </c>
      <c r="H6088" t="str">
        <f t="shared" si="378"/>
        <v xml:space="preserve">                 "periodic",</v>
      </c>
      <c r="K6088" t="b">
        <f t="shared" si="379"/>
        <v>0</v>
      </c>
    </row>
    <row r="6089" spans="1:11">
      <c r="A6089" s="1">
        <v>6080</v>
      </c>
      <c r="B6089" s="1" t="s">
        <v>1175</v>
      </c>
      <c r="C6089" s="1" t="s">
        <v>1175</v>
      </c>
      <c r="D6089" s="1" t="b">
        <f t="shared" si="376"/>
        <v>0</v>
      </c>
      <c r="G6089" s="1" t="str">
        <f t="shared" si="377"/>
        <v>table</v>
      </c>
      <c r="H6089" t="str">
        <f t="shared" si="378"/>
        <v xml:space="preserve">                 "table",</v>
      </c>
      <c r="K6089" t="b">
        <f t="shared" si="379"/>
        <v>0</v>
      </c>
    </row>
    <row r="6090" spans="1:11">
      <c r="A6090" s="1">
        <v>6081</v>
      </c>
      <c r="B6090" s="1" t="s">
        <v>4264</v>
      </c>
      <c r="D6090" s="1" t="b">
        <f t="shared" ref="D6090:D6153" si="380">IF(OR(E6090="EXPN",E6090="LSEQ",E6090="ASWD"),"ALPHA", IF(OR(E6090="NUM",E6090="NORD",E6090="NRANGE",E6090="NSCI",E6090="NDIG",E6090="NTIME",E6090="MONEY",E6090="BMONEY",E6090="NYER",E6090="PRCT"),"NUMB", IF(OR(E6090="URL",E6090="NONE"),"MISC", IF(OR(E6090="SPLT"),"SPLT"))))</f>
        <v>0</v>
      </c>
      <c r="G6090" s="1" t="str">
        <f t="shared" si="377"/>
        <v>.</v>
      </c>
      <c r="H6090" t="str">
        <f t="shared" si="378"/>
        <v xml:space="preserve">                 ".",</v>
      </c>
      <c r="K6090" t="b">
        <f t="shared" si="379"/>
        <v>0</v>
      </c>
    </row>
    <row r="6091" spans="1:11">
      <c r="A6091" s="1">
        <v>6082</v>
      </c>
      <c r="B6091" s="1" t="s">
        <v>1149</v>
      </c>
      <c r="C6091" s="1" t="s">
        <v>1150</v>
      </c>
      <c r="D6091" s="1" t="b">
        <f t="shared" si="380"/>
        <v>0</v>
      </c>
      <c r="G6091" s="1" t="str">
        <f t="shared" ref="G6091:G6154" si="381">TRIM(B6091)</f>
        <v>Zinc</v>
      </c>
      <c r="H6091" t="str">
        <f t="shared" ref="H6091:H6154" si="382">CONCATENATE("                 ",$J$1,G6091,$J$2)</f>
        <v xml:space="preserve">                 "Zinc",</v>
      </c>
      <c r="K6091" t="b">
        <f t="shared" ref="K6091:K6154" si="383">IF(OR(E6091="EXPN",E6091="LSEQ",E6091="ASWD"),"ALPHA", IF(OR(E6091="NUM",E6091="NORD",E6091="NRANGE",E6091="NSCI",E6091="NDIG",E6091="NTIME",E6091="MONEY",E6091="BMONEY",E6091="NYER",E6091="PRCT"),"NUMB", IF(OR(E6091="URL",E6091="NONE"),"MISC", IF(OR(E6091="SPLT"),"SPLT"))))</f>
        <v>0</v>
      </c>
    </row>
    <row r="6092" spans="1:11">
      <c r="A6092" s="1">
        <v>6083</v>
      </c>
      <c r="B6092" s="1" t="s">
        <v>3466</v>
      </c>
      <c r="C6092" s="1" t="s">
        <v>3466</v>
      </c>
      <c r="D6092" s="1" t="b">
        <f t="shared" si="380"/>
        <v>0</v>
      </c>
      <c r="G6092" s="1" t="str">
        <f t="shared" si="381"/>
        <v>is</v>
      </c>
      <c r="H6092" t="str">
        <f t="shared" si="382"/>
        <v xml:space="preserve">                 "is",</v>
      </c>
      <c r="K6092" t="b">
        <f t="shared" si="383"/>
        <v>0</v>
      </c>
    </row>
    <row r="6093" spans="1:11">
      <c r="A6093" s="1">
        <v>6084</v>
      </c>
      <c r="B6093" s="1" t="s">
        <v>4784</v>
      </c>
      <c r="D6093" s="1" t="b">
        <f t="shared" si="380"/>
        <v>0</v>
      </c>
      <c r="G6093" s="1" t="str">
        <f t="shared" si="381"/>
        <v>,</v>
      </c>
      <c r="H6093" t="str">
        <f t="shared" si="382"/>
        <v xml:space="preserve">                 ",",</v>
      </c>
      <c r="K6093" t="b">
        <f t="shared" si="383"/>
        <v>0</v>
      </c>
    </row>
    <row r="6094" spans="1:11">
      <c r="A6094" s="1">
        <v>6085</v>
      </c>
      <c r="B6094" s="1" t="s">
        <v>4269</v>
      </c>
      <c r="C6094" s="1" t="s">
        <v>3999</v>
      </c>
      <c r="D6094" s="1" t="b">
        <f t="shared" si="380"/>
        <v>0</v>
      </c>
      <c r="G6094" s="1" t="str">
        <f t="shared" si="381"/>
        <v>in</v>
      </c>
      <c r="H6094" t="str">
        <f t="shared" si="382"/>
        <v xml:space="preserve">                 "in",</v>
      </c>
      <c r="K6094" t="b">
        <f t="shared" si="383"/>
        <v>0</v>
      </c>
    </row>
    <row r="6095" spans="1:11">
      <c r="A6095" s="1">
        <v>6086</v>
      </c>
      <c r="B6095" s="1" t="s">
        <v>4594</v>
      </c>
      <c r="C6095" s="1" t="s">
        <v>3446</v>
      </c>
      <c r="D6095" s="1" t="b">
        <f t="shared" si="380"/>
        <v>0</v>
      </c>
      <c r="G6095" s="1" t="str">
        <f t="shared" si="381"/>
        <v>some</v>
      </c>
      <c r="H6095" t="str">
        <f t="shared" si="382"/>
        <v xml:space="preserve">                 "some",</v>
      </c>
      <c r="K6095" t="b">
        <f t="shared" si="383"/>
        <v>0</v>
      </c>
    </row>
    <row r="6096" spans="1:11">
      <c r="A6096" s="1">
        <v>6087</v>
      </c>
      <c r="B6096" s="1" t="s">
        <v>1176</v>
      </c>
      <c r="C6096" s="1" t="s">
        <v>1176</v>
      </c>
      <c r="D6096" s="1" t="b">
        <f t="shared" si="380"/>
        <v>0</v>
      </c>
      <c r="G6096" s="1" t="str">
        <f t="shared" si="381"/>
        <v>respects</v>
      </c>
      <c r="H6096" t="str">
        <f t="shared" si="382"/>
        <v xml:space="preserve">                 "respects",</v>
      </c>
      <c r="K6096" t="b">
        <f t="shared" si="383"/>
        <v>0</v>
      </c>
    </row>
    <row r="6097" spans="1:11">
      <c r="A6097" s="1">
        <v>6088</v>
      </c>
      <c r="B6097" s="1" t="s">
        <v>4784</v>
      </c>
      <c r="D6097" s="1" t="b">
        <f t="shared" si="380"/>
        <v>0</v>
      </c>
      <c r="G6097" s="1" t="str">
        <f t="shared" si="381"/>
        <v>,</v>
      </c>
      <c r="H6097" t="str">
        <f t="shared" si="382"/>
        <v xml:space="preserve">                 ",",</v>
      </c>
      <c r="K6097" t="b">
        <f t="shared" si="383"/>
        <v>0</v>
      </c>
    </row>
    <row r="6098" spans="1:11">
      <c r="A6098" s="1">
        <v>6089</v>
      </c>
      <c r="B6098" s="1" t="s">
        <v>1177</v>
      </c>
      <c r="C6098" s="1" t="s">
        <v>949</v>
      </c>
      <c r="D6098" s="1" t="b">
        <f t="shared" si="380"/>
        <v>0</v>
      </c>
      <c r="G6098" s="1" t="str">
        <f t="shared" si="381"/>
        <v>chemically</v>
      </c>
      <c r="H6098" t="str">
        <f t="shared" si="382"/>
        <v xml:space="preserve">                 "chemically",</v>
      </c>
      <c r="K6098" t="b">
        <f t="shared" si="383"/>
        <v>0</v>
      </c>
    </row>
    <row r="6099" spans="1:11">
      <c r="A6099" s="1">
        <v>6090</v>
      </c>
      <c r="B6099" s="1" t="s">
        <v>2623</v>
      </c>
      <c r="C6099" s="1" t="s">
        <v>2606</v>
      </c>
      <c r="D6099" s="1" t="b">
        <f t="shared" si="380"/>
        <v>0</v>
      </c>
      <c r="G6099" s="1" t="str">
        <f t="shared" si="381"/>
        <v>similar</v>
      </c>
      <c r="H6099" t="str">
        <f t="shared" si="382"/>
        <v xml:space="preserve">                 "similar",</v>
      </c>
      <c r="K6099" t="b">
        <f t="shared" si="383"/>
        <v>0</v>
      </c>
    </row>
    <row r="6100" spans="1:11">
      <c r="A6100" s="1">
        <v>6091</v>
      </c>
      <c r="B6100" s="1" t="s">
        <v>5143</v>
      </c>
      <c r="C6100" s="1" t="s">
        <v>4330</v>
      </c>
      <c r="D6100" s="1" t="b">
        <f t="shared" si="380"/>
        <v>0</v>
      </c>
      <c r="G6100" s="1" t="str">
        <f t="shared" si="381"/>
        <v>to</v>
      </c>
      <c r="H6100" t="str">
        <f t="shared" si="382"/>
        <v xml:space="preserve">                 "to",</v>
      </c>
      <c r="K6100" t="b">
        <f t="shared" si="383"/>
        <v>0</v>
      </c>
    </row>
    <row r="6101" spans="1:11">
      <c r="A6101" s="1">
        <v>6092</v>
      </c>
      <c r="B6101" s="1" t="s">
        <v>708</v>
      </c>
      <c r="C6101" s="1" t="s">
        <v>708</v>
      </c>
      <c r="D6101" s="1" t="b">
        <f t="shared" si="380"/>
        <v>0</v>
      </c>
      <c r="G6101" s="1" t="str">
        <f t="shared" si="381"/>
        <v>magnesium</v>
      </c>
      <c r="H6101" t="str">
        <f t="shared" si="382"/>
        <v xml:space="preserve">                 "magnesium",</v>
      </c>
      <c r="K6101" t="b">
        <f t="shared" si="383"/>
        <v>0</v>
      </c>
    </row>
    <row r="6102" spans="1:11">
      <c r="A6102" s="1">
        <v>6093</v>
      </c>
      <c r="B6102" s="1" t="s">
        <v>4784</v>
      </c>
      <c r="D6102" s="1" t="b">
        <f t="shared" si="380"/>
        <v>0</v>
      </c>
      <c r="G6102" s="1" t="str">
        <f t="shared" si="381"/>
        <v>,</v>
      </c>
      <c r="H6102" t="str">
        <f t="shared" si="382"/>
        <v xml:space="preserve">                 ",",</v>
      </c>
      <c r="K6102" t="b">
        <f t="shared" si="383"/>
        <v>0</v>
      </c>
    </row>
    <row r="6103" spans="1:11">
      <c r="A6103" s="1">
        <v>6094</v>
      </c>
      <c r="B6103" s="1" t="s">
        <v>5325</v>
      </c>
      <c r="C6103" s="1" t="s">
        <v>4187</v>
      </c>
      <c r="D6103" s="1" t="b">
        <f t="shared" si="380"/>
        <v>0</v>
      </c>
      <c r="G6103" s="1" t="str">
        <f t="shared" si="381"/>
        <v>because</v>
      </c>
      <c r="H6103" t="str">
        <f t="shared" si="382"/>
        <v xml:space="preserve">                 "because",</v>
      </c>
      <c r="K6103" t="b">
        <f t="shared" si="383"/>
        <v>0</v>
      </c>
    </row>
    <row r="6104" spans="1:11">
      <c r="A6104" s="1">
        <v>6095</v>
      </c>
      <c r="B6104" s="1" t="s">
        <v>5152</v>
      </c>
      <c r="C6104" s="1" t="s">
        <v>4337</v>
      </c>
      <c r="D6104" s="1" t="b">
        <f t="shared" si="380"/>
        <v>0</v>
      </c>
      <c r="G6104" s="1" t="str">
        <f t="shared" si="381"/>
        <v>its</v>
      </c>
      <c r="H6104" t="str">
        <f t="shared" si="382"/>
        <v xml:space="preserve">                 "its",</v>
      </c>
      <c r="K6104" t="b">
        <f t="shared" si="383"/>
        <v>0</v>
      </c>
    </row>
    <row r="6105" spans="1:11">
      <c r="A6105" s="1">
        <v>6096</v>
      </c>
      <c r="B6105" s="1" t="s">
        <v>709</v>
      </c>
      <c r="C6105" s="1" t="s">
        <v>710</v>
      </c>
      <c r="D6105" s="1" t="b">
        <f t="shared" si="380"/>
        <v>0</v>
      </c>
      <c r="G6105" s="1" t="str">
        <f t="shared" si="381"/>
        <v>ion</v>
      </c>
      <c r="H6105" t="str">
        <f t="shared" si="382"/>
        <v xml:space="preserve">                 "ion",</v>
      </c>
      <c r="K6105" t="b">
        <f t="shared" si="383"/>
        <v>0</v>
      </c>
    </row>
    <row r="6106" spans="1:11">
      <c r="A6106" s="1">
        <v>6097</v>
      </c>
      <c r="B6106" s="1" t="s">
        <v>4778</v>
      </c>
      <c r="C6106" s="1" t="s">
        <v>3466</v>
      </c>
      <c r="D6106" s="1" t="b">
        <f t="shared" si="380"/>
        <v>0</v>
      </c>
      <c r="G6106" s="1" t="str">
        <f t="shared" si="381"/>
        <v>is</v>
      </c>
      <c r="H6106" t="str">
        <f t="shared" si="382"/>
        <v xml:space="preserve">                 "is",</v>
      </c>
      <c r="K6106" t="b">
        <f t="shared" si="383"/>
        <v>0</v>
      </c>
    </row>
    <row r="6107" spans="1:11">
      <c r="A6107" s="1">
        <v>6098</v>
      </c>
      <c r="B6107" s="1" t="s">
        <v>4255</v>
      </c>
      <c r="C6107" s="1" t="s">
        <v>4315</v>
      </c>
      <c r="D6107" s="1" t="b">
        <f t="shared" si="380"/>
        <v>0</v>
      </c>
      <c r="G6107" s="1" t="str">
        <f t="shared" si="381"/>
        <v>of</v>
      </c>
      <c r="H6107" t="str">
        <f t="shared" si="382"/>
        <v xml:space="preserve">                 "of",</v>
      </c>
      <c r="K6107" t="b">
        <f t="shared" si="383"/>
        <v>0</v>
      </c>
    </row>
    <row r="6108" spans="1:11">
      <c r="A6108" s="1">
        <v>6099</v>
      </c>
      <c r="B6108" s="1" t="s">
        <v>2623</v>
      </c>
      <c r="C6108" s="1" t="s">
        <v>2606</v>
      </c>
      <c r="D6108" s="1" t="b">
        <f t="shared" si="380"/>
        <v>0</v>
      </c>
      <c r="G6108" s="1" t="str">
        <f t="shared" si="381"/>
        <v>similar</v>
      </c>
      <c r="H6108" t="str">
        <f t="shared" si="382"/>
        <v xml:space="preserve">                 "similar",</v>
      </c>
      <c r="K6108" t="b">
        <f t="shared" si="383"/>
        <v>0</v>
      </c>
    </row>
    <row r="6109" spans="1:11">
      <c r="A6109" s="1">
        <v>6100</v>
      </c>
      <c r="B6109" s="1" t="s">
        <v>2441</v>
      </c>
      <c r="C6109" s="1" t="s">
        <v>3006</v>
      </c>
      <c r="D6109" s="1" t="b">
        <f t="shared" si="380"/>
        <v>0</v>
      </c>
      <c r="G6109" s="1" t="str">
        <f t="shared" si="381"/>
        <v>size</v>
      </c>
      <c r="H6109" t="str">
        <f t="shared" si="382"/>
        <v xml:space="preserve">                 "size",</v>
      </c>
      <c r="K6109" t="b">
        <f t="shared" si="383"/>
        <v>0</v>
      </c>
    </row>
    <row r="6110" spans="1:11">
      <c r="A6110" s="1">
        <v>6101</v>
      </c>
      <c r="B6110" s="1" t="s">
        <v>4786</v>
      </c>
      <c r="C6110" s="1" t="s">
        <v>3471</v>
      </c>
      <c r="D6110" s="1" t="b">
        <f t="shared" si="380"/>
        <v>0</v>
      </c>
      <c r="G6110" s="1" t="str">
        <f t="shared" si="381"/>
        <v>and</v>
      </c>
      <c r="H6110" t="str">
        <f t="shared" si="382"/>
        <v xml:space="preserve">                 "and",</v>
      </c>
      <c r="K6110" t="b">
        <f t="shared" si="383"/>
        <v>0</v>
      </c>
    </row>
    <row r="6111" spans="1:11">
      <c r="A6111" s="1">
        <v>6102</v>
      </c>
      <c r="B6111" s="1" t="s">
        <v>5152</v>
      </c>
      <c r="C6111" s="1" t="s">
        <v>4337</v>
      </c>
      <c r="D6111" s="1" t="b">
        <f t="shared" si="380"/>
        <v>0</v>
      </c>
      <c r="G6111" s="1" t="str">
        <f t="shared" si="381"/>
        <v>its</v>
      </c>
      <c r="H6111" t="str">
        <f t="shared" si="382"/>
        <v xml:space="preserve">                 "its",</v>
      </c>
      <c r="K6111" t="b">
        <f t="shared" si="383"/>
        <v>0</v>
      </c>
    </row>
    <row r="6112" spans="1:11">
      <c r="A6112" s="1">
        <v>6103</v>
      </c>
      <c r="B6112" s="1" t="s">
        <v>4430</v>
      </c>
      <c r="C6112" s="1" t="s">
        <v>4168</v>
      </c>
      <c r="D6112" s="1" t="b">
        <f t="shared" si="380"/>
        <v>0</v>
      </c>
      <c r="G6112" s="1" t="str">
        <f t="shared" si="381"/>
        <v>only</v>
      </c>
      <c r="H6112" t="str">
        <f t="shared" si="382"/>
        <v xml:space="preserve">                 "only",</v>
      </c>
      <c r="K6112" t="b">
        <f t="shared" si="383"/>
        <v>0</v>
      </c>
    </row>
    <row r="6113" spans="1:11">
      <c r="A6113" s="1">
        <v>6104</v>
      </c>
      <c r="B6113" s="1" t="s">
        <v>711</v>
      </c>
      <c r="C6113" s="1" t="s">
        <v>712</v>
      </c>
      <c r="D6113" s="1" t="b">
        <f t="shared" si="380"/>
        <v>0</v>
      </c>
      <c r="G6113" s="1" t="str">
        <f t="shared" si="381"/>
        <v>common</v>
      </c>
      <c r="H6113" t="str">
        <f t="shared" si="382"/>
        <v xml:space="preserve">                 "common",</v>
      </c>
      <c r="K6113" t="b">
        <f t="shared" si="383"/>
        <v>0</v>
      </c>
    </row>
    <row r="6114" spans="1:11">
      <c r="A6114" s="1">
        <v>6105</v>
      </c>
      <c r="B6114" s="1" t="s">
        <v>713</v>
      </c>
      <c r="C6114" s="1" t="s">
        <v>714</v>
      </c>
      <c r="D6114" s="1" t="b">
        <f t="shared" si="380"/>
        <v>0</v>
      </c>
      <c r="G6114" s="1" t="str">
        <f t="shared" si="381"/>
        <v>oxidation</v>
      </c>
      <c r="H6114" t="str">
        <f t="shared" si="382"/>
        <v xml:space="preserve">                 "oxidation",</v>
      </c>
      <c r="K6114" t="b">
        <f t="shared" si="383"/>
        <v>0</v>
      </c>
    </row>
    <row r="6115" spans="1:11">
      <c r="A6115" s="1">
        <v>6106</v>
      </c>
      <c r="B6115" s="1" t="s">
        <v>2345</v>
      </c>
      <c r="C6115" s="1" t="s">
        <v>2858</v>
      </c>
      <c r="D6115" s="1" t="b">
        <f t="shared" si="380"/>
        <v>0</v>
      </c>
      <c r="G6115" s="1" t="str">
        <f t="shared" si="381"/>
        <v>state</v>
      </c>
      <c r="H6115" t="str">
        <f t="shared" si="382"/>
        <v xml:space="preserve">                 "state",</v>
      </c>
      <c r="K6115" t="b">
        <f t="shared" si="383"/>
        <v>0</v>
      </c>
    </row>
    <row r="6116" spans="1:11">
      <c r="A6116" s="1">
        <v>6107</v>
      </c>
      <c r="B6116" s="1" t="s">
        <v>4778</v>
      </c>
      <c r="C6116" s="1" t="s">
        <v>3466</v>
      </c>
      <c r="D6116" s="1" t="b">
        <f t="shared" si="380"/>
        <v>0</v>
      </c>
      <c r="G6116" s="1" t="str">
        <f t="shared" si="381"/>
        <v>is</v>
      </c>
      <c r="H6116" t="str">
        <f t="shared" si="382"/>
        <v xml:space="preserve">                 "is",</v>
      </c>
      <c r="K6116" t="b">
        <f t="shared" si="383"/>
        <v>0</v>
      </c>
    </row>
    <row r="6117" spans="1:11">
      <c r="A6117" s="1">
        <v>6108</v>
      </c>
      <c r="B6117" s="12" t="s">
        <v>180</v>
      </c>
      <c r="C6117" s="1" t="s">
        <v>715</v>
      </c>
      <c r="D6117" s="1" t="str">
        <f t="shared" si="380"/>
        <v>SPLT</v>
      </c>
      <c r="E6117" s="1" t="s">
        <v>2988</v>
      </c>
      <c r="F6117" t="s">
        <v>181</v>
      </c>
      <c r="G6117" s="1" t="str">
        <f t="shared" si="381"/>
        <v>+2</v>
      </c>
      <c r="H6117" t="str">
        <f t="shared" si="382"/>
        <v xml:space="preserve">                 "+2",</v>
      </c>
      <c r="K6117" t="str">
        <f t="shared" si="383"/>
        <v>SPLT</v>
      </c>
    </row>
    <row r="6118" spans="1:11">
      <c r="A6118" s="1">
        <v>6109</v>
      </c>
      <c r="B6118" s="1" t="s">
        <v>4264</v>
      </c>
      <c r="D6118" s="1" t="b">
        <f t="shared" si="380"/>
        <v>0</v>
      </c>
      <c r="G6118" s="1" t="str">
        <f t="shared" si="381"/>
        <v>.</v>
      </c>
      <c r="H6118" t="str">
        <f t="shared" si="382"/>
        <v xml:space="preserve">                 ".",</v>
      </c>
      <c r="K6118" t="b">
        <f t="shared" si="383"/>
        <v>0</v>
      </c>
    </row>
    <row r="6119" spans="1:11">
      <c r="A6119" s="1">
        <v>6110</v>
      </c>
      <c r="B6119" s="1" t="s">
        <v>1149</v>
      </c>
      <c r="C6119" s="1" t="s">
        <v>1150</v>
      </c>
      <c r="D6119" s="1" t="b">
        <f t="shared" si="380"/>
        <v>0</v>
      </c>
      <c r="G6119" s="1" t="str">
        <f t="shared" si="381"/>
        <v>Zinc</v>
      </c>
      <c r="H6119" t="str">
        <f t="shared" si="382"/>
        <v xml:space="preserve">                 "Zinc",</v>
      </c>
      <c r="K6119" t="b">
        <f t="shared" si="383"/>
        <v>0</v>
      </c>
    </row>
    <row r="6120" spans="1:11">
      <c r="A6120" s="1">
        <v>6111</v>
      </c>
      <c r="B6120" s="1" t="s">
        <v>4778</v>
      </c>
      <c r="C6120" s="1" t="s">
        <v>3466</v>
      </c>
      <c r="D6120" s="1" t="b">
        <f t="shared" si="380"/>
        <v>0</v>
      </c>
      <c r="G6120" s="1" t="str">
        <f t="shared" si="381"/>
        <v>is</v>
      </c>
      <c r="H6120" t="str">
        <f t="shared" si="382"/>
        <v xml:space="preserve">                 "is",</v>
      </c>
      <c r="K6120" t="b">
        <f t="shared" si="383"/>
        <v>0</v>
      </c>
    </row>
    <row r="6121" spans="1:11">
      <c r="A6121" s="1">
        <v>6112</v>
      </c>
      <c r="B6121" s="1" t="s">
        <v>4511</v>
      </c>
      <c r="C6121" s="1" t="s">
        <v>3474</v>
      </c>
      <c r="D6121" s="1" t="b">
        <f t="shared" si="380"/>
        <v>0</v>
      </c>
      <c r="G6121" s="1" t="str">
        <f t="shared" si="381"/>
        <v>the</v>
      </c>
      <c r="H6121" t="str">
        <f t="shared" si="382"/>
        <v xml:space="preserve">                 "the",</v>
      </c>
      <c r="K6121" t="b">
        <f t="shared" si="383"/>
        <v>0</v>
      </c>
    </row>
    <row r="6122" spans="1:11">
      <c r="A6122" s="1">
        <v>6113</v>
      </c>
      <c r="B6122" s="1" t="s">
        <v>716</v>
      </c>
      <c r="C6122" s="1" t="s">
        <v>717</v>
      </c>
      <c r="D6122" s="1" t="str">
        <f t="shared" si="380"/>
        <v>NUMB</v>
      </c>
      <c r="E6122" s="1" t="s">
        <v>182</v>
      </c>
      <c r="G6122" s="1" t="str">
        <f t="shared" si="381"/>
        <v>24th</v>
      </c>
      <c r="H6122" t="str">
        <f t="shared" si="382"/>
        <v xml:space="preserve">                 "24th",</v>
      </c>
      <c r="K6122" t="str">
        <f t="shared" si="383"/>
        <v>NUMB</v>
      </c>
    </row>
    <row r="6123" spans="1:11">
      <c r="A6123" s="1">
        <v>6114</v>
      </c>
      <c r="B6123" s="1" t="s">
        <v>4571</v>
      </c>
      <c r="C6123" s="1" t="s">
        <v>4011</v>
      </c>
      <c r="D6123" s="1" t="b">
        <f t="shared" si="380"/>
        <v>0</v>
      </c>
      <c r="G6123" s="1" t="str">
        <f t="shared" si="381"/>
        <v>most</v>
      </c>
      <c r="H6123" t="str">
        <f t="shared" si="382"/>
        <v xml:space="preserve">                 "most",</v>
      </c>
      <c r="K6123" t="b">
        <f t="shared" si="383"/>
        <v>0</v>
      </c>
    </row>
    <row r="6124" spans="1:11">
      <c r="A6124" s="1">
        <v>6115</v>
      </c>
      <c r="B6124" s="1" t="s">
        <v>718</v>
      </c>
      <c r="C6124" s="1" t="s">
        <v>719</v>
      </c>
      <c r="D6124" s="1" t="b">
        <f t="shared" si="380"/>
        <v>0</v>
      </c>
      <c r="G6124" s="1" t="str">
        <f t="shared" si="381"/>
        <v>abundant</v>
      </c>
      <c r="H6124" t="str">
        <f t="shared" si="382"/>
        <v xml:space="preserve">                 "abundant",</v>
      </c>
      <c r="K6124" t="b">
        <f t="shared" si="383"/>
        <v>0</v>
      </c>
    </row>
    <row r="6125" spans="1:11">
      <c r="A6125" s="1">
        <v>6116</v>
      </c>
      <c r="B6125" s="1" t="s">
        <v>2689</v>
      </c>
      <c r="C6125" s="1" t="s">
        <v>2690</v>
      </c>
      <c r="D6125" s="1" t="b">
        <f t="shared" si="380"/>
        <v>0</v>
      </c>
      <c r="G6125" s="1" t="str">
        <f t="shared" si="381"/>
        <v>element</v>
      </c>
      <c r="H6125" t="str">
        <f t="shared" si="382"/>
        <v xml:space="preserve">                 "element",</v>
      </c>
      <c r="K6125" t="b">
        <f t="shared" si="383"/>
        <v>0</v>
      </c>
    </row>
    <row r="6126" spans="1:11">
      <c r="A6126" s="1">
        <v>6117</v>
      </c>
      <c r="B6126" s="1" t="s">
        <v>4269</v>
      </c>
      <c r="C6126" s="1" t="s">
        <v>3999</v>
      </c>
      <c r="D6126" s="1" t="b">
        <f t="shared" si="380"/>
        <v>0</v>
      </c>
      <c r="G6126" s="1" t="str">
        <f t="shared" si="381"/>
        <v>in</v>
      </c>
      <c r="H6126" t="str">
        <f t="shared" si="382"/>
        <v xml:space="preserve">                 "in",</v>
      </c>
      <c r="K6126" t="b">
        <f t="shared" si="383"/>
        <v>0</v>
      </c>
    </row>
    <row r="6127" spans="1:11">
      <c r="A6127" s="1">
        <v>6118</v>
      </c>
      <c r="B6127" s="1" t="s">
        <v>4511</v>
      </c>
      <c r="C6127" s="1" t="s">
        <v>3474</v>
      </c>
      <c r="D6127" s="1" t="b">
        <f t="shared" si="380"/>
        <v>0</v>
      </c>
      <c r="G6127" s="1" t="str">
        <f t="shared" si="381"/>
        <v>the</v>
      </c>
      <c r="H6127" t="str">
        <f t="shared" si="382"/>
        <v xml:space="preserve">                 "the",</v>
      </c>
      <c r="K6127" t="b">
        <f t="shared" si="383"/>
        <v>0</v>
      </c>
    </row>
    <row r="6128" spans="1:11">
      <c r="A6128" s="1">
        <v>6119</v>
      </c>
      <c r="B6128" s="1" t="s">
        <v>720</v>
      </c>
      <c r="C6128" s="1" t="s">
        <v>721</v>
      </c>
      <c r="D6128" s="1" t="b">
        <f t="shared" si="380"/>
        <v>0</v>
      </c>
      <c r="G6128" s="1" t="str">
        <f t="shared" si="381"/>
        <v>Earth's</v>
      </c>
      <c r="H6128" t="str">
        <f t="shared" si="382"/>
        <v xml:space="preserve">                 "Earth's",</v>
      </c>
      <c r="K6128" t="b">
        <f t="shared" si="383"/>
        <v>0</v>
      </c>
    </row>
    <row r="6129" spans="1:11">
      <c r="A6129" s="1">
        <v>6120</v>
      </c>
      <c r="B6129" s="1" t="s">
        <v>722</v>
      </c>
      <c r="C6129" s="1" t="s">
        <v>723</v>
      </c>
      <c r="D6129" s="1" t="b">
        <f t="shared" si="380"/>
        <v>0</v>
      </c>
      <c r="G6129" s="1" t="str">
        <f t="shared" si="381"/>
        <v>crust</v>
      </c>
      <c r="H6129" t="str">
        <f t="shared" si="382"/>
        <v xml:space="preserve">                 "crust",</v>
      </c>
      <c r="K6129" t="b">
        <f t="shared" si="383"/>
        <v>0</v>
      </c>
    </row>
    <row r="6130" spans="1:11">
      <c r="A6130" s="1">
        <v>6121</v>
      </c>
      <c r="B6130" s="1" t="s">
        <v>4786</v>
      </c>
      <c r="C6130" s="1" t="s">
        <v>3471</v>
      </c>
      <c r="D6130" s="1" t="b">
        <f t="shared" si="380"/>
        <v>0</v>
      </c>
      <c r="G6130" s="1" t="str">
        <f t="shared" si="381"/>
        <v>and</v>
      </c>
      <c r="H6130" t="str">
        <f t="shared" si="382"/>
        <v xml:space="preserve">                 "and",</v>
      </c>
      <c r="K6130" t="b">
        <f t="shared" si="383"/>
        <v>0</v>
      </c>
    </row>
    <row r="6131" spans="1:11">
      <c r="A6131" s="1">
        <v>6122</v>
      </c>
      <c r="B6131" s="1" t="s">
        <v>4737</v>
      </c>
      <c r="C6131" s="1" t="s">
        <v>3852</v>
      </c>
      <c r="D6131" s="1" t="b">
        <f t="shared" si="380"/>
        <v>0</v>
      </c>
      <c r="G6131" s="1" t="str">
        <f t="shared" si="381"/>
        <v>has</v>
      </c>
      <c r="H6131" t="str">
        <f t="shared" si="382"/>
        <v xml:space="preserve">                 "has",</v>
      </c>
      <c r="K6131" t="b">
        <f t="shared" si="383"/>
        <v>0</v>
      </c>
    </row>
    <row r="6132" spans="1:11">
      <c r="A6132" s="1">
        <v>6123</v>
      </c>
      <c r="B6132" s="1" t="s">
        <v>2777</v>
      </c>
      <c r="C6132" s="1" t="s">
        <v>3845</v>
      </c>
      <c r="D6132" s="1" t="b">
        <f t="shared" si="380"/>
        <v>0</v>
      </c>
      <c r="G6132" s="1" t="str">
        <f t="shared" si="381"/>
        <v>five</v>
      </c>
      <c r="H6132" t="str">
        <f t="shared" si="382"/>
        <v xml:space="preserve">                 "five",</v>
      </c>
      <c r="K6132" t="b">
        <f t="shared" si="383"/>
        <v>0</v>
      </c>
    </row>
    <row r="6133" spans="1:11">
      <c r="A6133" s="1">
        <v>6124</v>
      </c>
      <c r="B6133" s="1" t="s">
        <v>2800</v>
      </c>
      <c r="C6133" s="1" t="s">
        <v>2801</v>
      </c>
      <c r="D6133" s="1" t="b">
        <f t="shared" si="380"/>
        <v>0</v>
      </c>
      <c r="G6133" s="1" t="str">
        <f t="shared" si="381"/>
        <v>stable</v>
      </c>
      <c r="H6133" t="str">
        <f t="shared" si="382"/>
        <v xml:space="preserve">                 "stable",</v>
      </c>
      <c r="K6133" t="b">
        <f t="shared" si="383"/>
        <v>0</v>
      </c>
    </row>
    <row r="6134" spans="1:11">
      <c r="A6134" s="1">
        <v>6125</v>
      </c>
      <c r="B6134" s="1" t="s">
        <v>955</v>
      </c>
      <c r="C6134" s="1" t="s">
        <v>955</v>
      </c>
      <c r="D6134" s="1" t="b">
        <f t="shared" si="380"/>
        <v>0</v>
      </c>
      <c r="G6134" s="1" t="str">
        <f t="shared" si="381"/>
        <v>isotopes</v>
      </c>
      <c r="H6134" t="str">
        <f t="shared" si="382"/>
        <v xml:space="preserve">                 "isotopes",</v>
      </c>
      <c r="K6134" t="b">
        <f t="shared" si="383"/>
        <v>0</v>
      </c>
    </row>
    <row r="6135" spans="1:11">
      <c r="A6135" s="1">
        <v>6126</v>
      </c>
      <c r="B6135" s="1" t="s">
        <v>4264</v>
      </c>
      <c r="D6135" s="1" t="b">
        <f t="shared" si="380"/>
        <v>0</v>
      </c>
      <c r="G6135" s="1" t="str">
        <f t="shared" si="381"/>
        <v>.</v>
      </c>
      <c r="H6135" t="str">
        <f t="shared" si="382"/>
        <v xml:space="preserve">                 ".",</v>
      </c>
      <c r="K6135" t="b">
        <f t="shared" si="383"/>
        <v>0</v>
      </c>
    </row>
    <row r="6136" spans="1:11">
      <c r="A6136" s="1">
        <v>6127</v>
      </c>
      <c r="B6136" s="1" t="s">
        <v>4271</v>
      </c>
      <c r="C6136" s="1" t="s">
        <v>4001</v>
      </c>
      <c r="D6136" s="1" t="b">
        <f t="shared" si="380"/>
        <v>0</v>
      </c>
      <c r="G6136" s="1" t="str">
        <f t="shared" si="381"/>
        <v>The</v>
      </c>
      <c r="H6136" t="str">
        <f t="shared" si="382"/>
        <v xml:space="preserve">                 "The",</v>
      </c>
      <c r="K6136" t="b">
        <f t="shared" si="383"/>
        <v>0</v>
      </c>
    </row>
    <row r="6137" spans="1:11">
      <c r="A6137" s="1">
        <v>6128</v>
      </c>
      <c r="B6137" s="1" t="s">
        <v>4571</v>
      </c>
      <c r="C6137" s="1" t="s">
        <v>4011</v>
      </c>
      <c r="D6137" s="1" t="b">
        <f t="shared" si="380"/>
        <v>0</v>
      </c>
      <c r="G6137" s="1" t="str">
        <f t="shared" si="381"/>
        <v>most</v>
      </c>
      <c r="H6137" t="str">
        <f t="shared" si="382"/>
        <v xml:space="preserve">                 "most",</v>
      </c>
      <c r="K6137" t="b">
        <f t="shared" si="383"/>
        <v>0</v>
      </c>
    </row>
    <row r="6138" spans="1:11">
      <c r="A6138" s="1">
        <v>6129</v>
      </c>
      <c r="B6138" s="1" t="s">
        <v>711</v>
      </c>
      <c r="C6138" s="1" t="s">
        <v>712</v>
      </c>
      <c r="D6138" s="1" t="b">
        <f t="shared" si="380"/>
        <v>0</v>
      </c>
      <c r="G6138" s="1" t="str">
        <f t="shared" si="381"/>
        <v>common</v>
      </c>
      <c r="H6138" t="str">
        <f t="shared" si="382"/>
        <v xml:space="preserve">                 "common",</v>
      </c>
      <c r="K6138" t="b">
        <f t="shared" si="383"/>
        <v>0</v>
      </c>
    </row>
    <row r="6139" spans="1:11">
      <c r="A6139" s="1">
        <v>6130</v>
      </c>
      <c r="B6139" s="1" t="s">
        <v>1160</v>
      </c>
      <c r="C6139" s="1" t="s">
        <v>1161</v>
      </c>
      <c r="D6139" s="1" t="b">
        <f t="shared" si="380"/>
        <v>0</v>
      </c>
      <c r="G6139" s="1" t="str">
        <f t="shared" si="381"/>
        <v>zinc</v>
      </c>
      <c r="H6139" t="str">
        <f t="shared" si="382"/>
        <v xml:space="preserve">                 "zinc",</v>
      </c>
      <c r="K6139" t="b">
        <f t="shared" si="383"/>
        <v>0</v>
      </c>
    </row>
    <row r="6140" spans="1:11">
      <c r="A6140" s="1">
        <v>6131</v>
      </c>
      <c r="B6140" s="1" t="s">
        <v>956</v>
      </c>
      <c r="C6140" s="1" t="s">
        <v>727</v>
      </c>
      <c r="D6140" s="1" t="b">
        <f t="shared" si="380"/>
        <v>0</v>
      </c>
      <c r="G6140" s="1" t="str">
        <f t="shared" si="381"/>
        <v>ore</v>
      </c>
      <c r="H6140" t="str">
        <f t="shared" si="382"/>
        <v xml:space="preserve">                 "ore",</v>
      </c>
      <c r="K6140" t="b">
        <f t="shared" si="383"/>
        <v>0</v>
      </c>
    </row>
    <row r="6141" spans="1:11">
      <c r="A6141" s="1">
        <v>6132</v>
      </c>
      <c r="B6141" s="1" t="s">
        <v>4778</v>
      </c>
      <c r="C6141" s="1" t="s">
        <v>3466</v>
      </c>
      <c r="D6141" s="1" t="b">
        <f t="shared" si="380"/>
        <v>0</v>
      </c>
      <c r="G6141" s="1" t="str">
        <f t="shared" si="381"/>
        <v>is</v>
      </c>
      <c r="H6141" t="str">
        <f t="shared" si="382"/>
        <v xml:space="preserve">                 "is",</v>
      </c>
      <c r="K6141" t="b">
        <f t="shared" si="383"/>
        <v>0</v>
      </c>
    </row>
    <row r="6142" spans="1:11">
      <c r="A6142" s="1">
        <v>6133</v>
      </c>
      <c r="B6142" s="1" t="s">
        <v>728</v>
      </c>
      <c r="C6142" s="1" t="s">
        <v>729</v>
      </c>
      <c r="D6142" s="1" t="b">
        <f t="shared" si="380"/>
        <v>0</v>
      </c>
      <c r="G6142" s="1" t="str">
        <f t="shared" si="381"/>
        <v>sphalerite</v>
      </c>
      <c r="H6142" t="str">
        <f t="shared" si="382"/>
        <v xml:space="preserve">                 "sphalerite",</v>
      </c>
      <c r="K6142" t="b">
        <f t="shared" si="383"/>
        <v>0</v>
      </c>
    </row>
    <row r="6143" spans="1:11">
      <c r="A6143" s="1">
        <v>6134</v>
      </c>
      <c r="B6143" s="1" t="s">
        <v>4248</v>
      </c>
      <c r="D6143" s="1" t="b">
        <f t="shared" si="380"/>
        <v>0</v>
      </c>
      <c r="G6143" s="1" t="str">
        <f t="shared" si="381"/>
        <v>(</v>
      </c>
      <c r="H6143" t="str">
        <f t="shared" si="382"/>
        <v xml:space="preserve">                 "(",</v>
      </c>
      <c r="K6143" t="b">
        <f t="shared" si="383"/>
        <v>0</v>
      </c>
    </row>
    <row r="6144" spans="1:11">
      <c r="A6144" s="1">
        <v>6135</v>
      </c>
      <c r="B6144" s="1" t="s">
        <v>1160</v>
      </c>
      <c r="C6144" s="1" t="s">
        <v>1161</v>
      </c>
      <c r="D6144" s="1" t="b">
        <f t="shared" si="380"/>
        <v>0</v>
      </c>
      <c r="G6144" s="1" t="str">
        <f t="shared" si="381"/>
        <v>zinc</v>
      </c>
      <c r="H6144" t="str">
        <f t="shared" si="382"/>
        <v xml:space="preserve">                 "zinc",</v>
      </c>
      <c r="K6144" t="b">
        <f t="shared" si="383"/>
        <v>0</v>
      </c>
    </row>
    <row r="6145" spans="1:11">
      <c r="A6145" s="1">
        <v>6136</v>
      </c>
      <c r="B6145" s="1" t="s">
        <v>730</v>
      </c>
      <c r="C6145" s="1" t="s">
        <v>730</v>
      </c>
      <c r="D6145" s="1" t="b">
        <f t="shared" si="380"/>
        <v>0</v>
      </c>
      <c r="G6145" s="1" t="str">
        <f t="shared" si="381"/>
        <v>blende</v>
      </c>
      <c r="H6145" t="str">
        <f t="shared" si="382"/>
        <v xml:space="preserve">                 "blende",</v>
      </c>
      <c r="K6145" t="b">
        <f t="shared" si="383"/>
        <v>0</v>
      </c>
    </row>
    <row r="6146" spans="1:11">
      <c r="A6146" s="1">
        <v>6137</v>
      </c>
      <c r="B6146" s="1" t="s">
        <v>4250</v>
      </c>
      <c r="D6146" s="1" t="b">
        <f t="shared" si="380"/>
        <v>0</v>
      </c>
      <c r="G6146" s="1" t="str">
        <f t="shared" si="381"/>
        <v>)</v>
      </c>
      <c r="H6146" t="str">
        <f t="shared" si="382"/>
        <v xml:space="preserve">                 ")",</v>
      </c>
      <c r="K6146" t="b">
        <f t="shared" si="383"/>
        <v>0</v>
      </c>
    </row>
    <row r="6147" spans="1:11">
      <c r="A6147" s="1">
        <v>6138</v>
      </c>
      <c r="B6147" s="1" t="s">
        <v>4784</v>
      </c>
      <c r="D6147" s="1" t="b">
        <f t="shared" si="380"/>
        <v>0</v>
      </c>
      <c r="G6147" s="1" t="str">
        <f t="shared" si="381"/>
        <v>,</v>
      </c>
      <c r="H6147" t="str">
        <f t="shared" si="382"/>
        <v xml:space="preserve">                 ",",</v>
      </c>
      <c r="K6147" t="b">
        <f t="shared" si="383"/>
        <v>0</v>
      </c>
    </row>
    <row r="6148" spans="1:11">
      <c r="A6148" s="1">
        <v>6139</v>
      </c>
      <c r="B6148" s="1" t="s">
        <v>4779</v>
      </c>
      <c r="C6148" s="1" t="s">
        <v>3467</v>
      </c>
      <c r="D6148" s="1" t="b">
        <f t="shared" si="380"/>
        <v>0</v>
      </c>
      <c r="G6148" s="1" t="str">
        <f t="shared" si="381"/>
        <v>a</v>
      </c>
      <c r="H6148" t="str">
        <f t="shared" si="382"/>
        <v xml:space="preserve">                 "a",</v>
      </c>
      <c r="K6148" t="b">
        <f t="shared" si="383"/>
        <v>0</v>
      </c>
    </row>
    <row r="6149" spans="1:11">
      <c r="A6149" s="1">
        <v>6140</v>
      </c>
      <c r="B6149" s="1" t="s">
        <v>1160</v>
      </c>
      <c r="C6149" s="1" t="s">
        <v>1161</v>
      </c>
      <c r="D6149" s="1" t="b">
        <f t="shared" si="380"/>
        <v>0</v>
      </c>
      <c r="G6149" s="1" t="str">
        <f t="shared" si="381"/>
        <v>zinc</v>
      </c>
      <c r="H6149" t="str">
        <f t="shared" si="382"/>
        <v xml:space="preserve">                 "zinc",</v>
      </c>
      <c r="K6149" t="b">
        <f t="shared" si="383"/>
        <v>0</v>
      </c>
    </row>
    <row r="6150" spans="1:11">
      <c r="A6150" s="1">
        <v>6141</v>
      </c>
      <c r="B6150" s="1" t="s">
        <v>731</v>
      </c>
      <c r="C6150" s="1" t="s">
        <v>732</v>
      </c>
      <c r="D6150" s="1" t="b">
        <f t="shared" si="380"/>
        <v>0</v>
      </c>
      <c r="G6150" s="1" t="str">
        <f t="shared" si="381"/>
        <v>sulfide</v>
      </c>
      <c r="H6150" t="str">
        <f t="shared" si="382"/>
        <v xml:space="preserve">                 "sulfide",</v>
      </c>
      <c r="K6150" t="b">
        <f t="shared" si="383"/>
        <v>0</v>
      </c>
    </row>
    <row r="6151" spans="1:11">
      <c r="A6151" s="1">
        <v>6142</v>
      </c>
      <c r="B6151" s="1" t="s">
        <v>733</v>
      </c>
      <c r="C6151" s="1" t="s">
        <v>733</v>
      </c>
      <c r="D6151" s="1" t="b">
        <f t="shared" si="380"/>
        <v>0</v>
      </c>
      <c r="G6151" s="1" t="str">
        <f t="shared" si="381"/>
        <v>mineral</v>
      </c>
      <c r="H6151" t="str">
        <f t="shared" si="382"/>
        <v xml:space="preserve">                 "mineral",</v>
      </c>
      <c r="K6151" t="b">
        <f t="shared" si="383"/>
        <v>0</v>
      </c>
    </row>
    <row r="6152" spans="1:11">
      <c r="A6152" s="1">
        <v>6143</v>
      </c>
      <c r="B6152" s="1" t="s">
        <v>4264</v>
      </c>
      <c r="D6152" s="1" t="b">
        <f t="shared" si="380"/>
        <v>0</v>
      </c>
      <c r="G6152" s="1" t="str">
        <f t="shared" si="381"/>
        <v>.</v>
      </c>
      <c r="H6152" t="str">
        <f t="shared" si="382"/>
        <v xml:space="preserve">                 ".",</v>
      </c>
      <c r="K6152" t="b">
        <f t="shared" si="383"/>
        <v>0</v>
      </c>
    </row>
    <row r="6153" spans="1:11">
      <c r="A6153" s="1">
        <v>6144</v>
      </c>
      <c r="B6153" s="1" t="s">
        <v>4271</v>
      </c>
      <c r="C6153" s="1" t="s">
        <v>4001</v>
      </c>
      <c r="D6153" s="1" t="b">
        <f t="shared" si="380"/>
        <v>0</v>
      </c>
      <c r="G6153" s="1" t="str">
        <f t="shared" si="381"/>
        <v>The</v>
      </c>
      <c r="H6153" t="str">
        <f t="shared" si="382"/>
        <v xml:space="preserve">                 "The",</v>
      </c>
      <c r="K6153" t="b">
        <f t="shared" si="383"/>
        <v>0</v>
      </c>
    </row>
    <row r="6154" spans="1:11">
      <c r="A6154" s="1">
        <v>6145</v>
      </c>
      <c r="B6154" s="1" t="s">
        <v>3275</v>
      </c>
      <c r="C6154" s="1" t="s">
        <v>2958</v>
      </c>
      <c r="D6154" s="1" t="b">
        <f t="shared" ref="D6154:D6217" si="384">IF(OR(E6154="EXPN",E6154="LSEQ",E6154="ASWD"),"ALPHA", IF(OR(E6154="NUM",E6154="NORD",E6154="NRANGE",E6154="NSCI",E6154="NDIG",E6154="NTIME",E6154="MONEY",E6154="BMONEY",E6154="NYER",E6154="PRCT"),"NUMB", IF(OR(E6154="URL",E6154="NONE"),"MISC", IF(OR(E6154="SPLT"),"SPLT"))))</f>
        <v>0</v>
      </c>
      <c r="G6154" s="1" t="str">
        <f t="shared" si="381"/>
        <v>largest</v>
      </c>
      <c r="H6154" t="str">
        <f t="shared" si="382"/>
        <v xml:space="preserve">                 "largest",</v>
      </c>
      <c r="K6154" t="b">
        <f t="shared" si="383"/>
        <v>0</v>
      </c>
    </row>
    <row r="6155" spans="1:11">
      <c r="A6155" s="1">
        <v>6146</v>
      </c>
      <c r="B6155" s="1" t="s">
        <v>734</v>
      </c>
      <c r="C6155" s="1" t="s">
        <v>735</v>
      </c>
      <c r="D6155" s="1" t="b">
        <f t="shared" si="384"/>
        <v>0</v>
      </c>
      <c r="G6155" s="1" t="str">
        <f t="shared" ref="G6155:G6218" si="385">TRIM(B6155)</f>
        <v>mineable</v>
      </c>
      <c r="H6155" t="str">
        <f t="shared" ref="H6155:H6218" si="386">CONCATENATE("                 ",$J$1,G6155,$J$2)</f>
        <v xml:space="preserve">                 "mineable",</v>
      </c>
      <c r="K6155" t="b">
        <f t="shared" ref="K6155:K6218" si="387">IF(OR(E6155="EXPN",E6155="LSEQ",E6155="ASWD"),"ALPHA", IF(OR(E6155="NUM",E6155="NORD",E6155="NRANGE",E6155="NSCI",E6155="NDIG",E6155="NTIME",E6155="MONEY",E6155="BMONEY",E6155="NYER",E6155="PRCT"),"NUMB", IF(OR(E6155="URL",E6155="NONE"),"MISC", IF(OR(E6155="SPLT"),"SPLT"))))</f>
        <v>0</v>
      </c>
    </row>
    <row r="6156" spans="1:11">
      <c r="A6156" s="1">
        <v>6147</v>
      </c>
      <c r="B6156" s="1" t="s">
        <v>736</v>
      </c>
      <c r="C6156" s="1" t="s">
        <v>737</v>
      </c>
      <c r="D6156" s="1" t="b">
        <f t="shared" si="384"/>
        <v>0</v>
      </c>
      <c r="G6156" s="1" t="str">
        <f t="shared" si="385"/>
        <v>amounts</v>
      </c>
      <c r="H6156" t="str">
        <f t="shared" si="386"/>
        <v xml:space="preserve">                 "amounts",</v>
      </c>
      <c r="K6156" t="b">
        <f t="shared" si="387"/>
        <v>0</v>
      </c>
    </row>
    <row r="6157" spans="1:11">
      <c r="A6157" s="1">
        <v>6148</v>
      </c>
      <c r="B6157" s="1" t="s">
        <v>5160</v>
      </c>
      <c r="C6157" s="1" t="s">
        <v>4341</v>
      </c>
      <c r="D6157" s="1" t="b">
        <f t="shared" si="384"/>
        <v>0</v>
      </c>
      <c r="G6157" s="1" t="str">
        <f t="shared" si="385"/>
        <v>are</v>
      </c>
      <c r="H6157" t="str">
        <f t="shared" si="386"/>
        <v xml:space="preserve">                 "are",</v>
      </c>
      <c r="K6157" t="b">
        <f t="shared" si="387"/>
        <v>0</v>
      </c>
    </row>
    <row r="6158" spans="1:11">
      <c r="A6158" s="1">
        <v>6149</v>
      </c>
      <c r="B6158" s="1" t="s">
        <v>2127</v>
      </c>
      <c r="C6158" s="1" t="s">
        <v>2128</v>
      </c>
      <c r="D6158" s="1" t="b">
        <f t="shared" si="384"/>
        <v>0</v>
      </c>
      <c r="G6158" s="1" t="str">
        <f t="shared" si="385"/>
        <v>found</v>
      </c>
      <c r="H6158" t="str">
        <f t="shared" si="386"/>
        <v xml:space="preserve">                 "found",</v>
      </c>
      <c r="K6158" t="b">
        <f t="shared" si="387"/>
        <v>0</v>
      </c>
    </row>
    <row r="6159" spans="1:11">
      <c r="A6159" s="1">
        <v>6150</v>
      </c>
      <c r="B6159" s="1" t="s">
        <v>4269</v>
      </c>
      <c r="C6159" s="1" t="s">
        <v>3999</v>
      </c>
      <c r="D6159" s="1" t="b">
        <f t="shared" si="384"/>
        <v>0</v>
      </c>
      <c r="G6159" s="1" t="str">
        <f t="shared" si="385"/>
        <v>in</v>
      </c>
      <c r="H6159" t="str">
        <f t="shared" si="386"/>
        <v xml:space="preserve">                 "in",</v>
      </c>
      <c r="K6159" t="b">
        <f t="shared" si="387"/>
        <v>0</v>
      </c>
    </row>
    <row r="6160" spans="1:11">
      <c r="A6160" s="1">
        <v>6151</v>
      </c>
      <c r="B6160" s="1" t="s">
        <v>738</v>
      </c>
      <c r="C6160" s="1" t="s">
        <v>738</v>
      </c>
      <c r="D6160" s="1" t="b">
        <f t="shared" si="384"/>
        <v>0</v>
      </c>
      <c r="G6160" s="1" t="str">
        <f t="shared" si="385"/>
        <v>Australia</v>
      </c>
      <c r="H6160" t="str">
        <f t="shared" si="386"/>
        <v xml:space="preserve">                 "Australia",</v>
      </c>
      <c r="K6160" t="b">
        <f t="shared" si="387"/>
        <v>0</v>
      </c>
    </row>
    <row r="6161" spans="1:11">
      <c r="A6161" s="1">
        <v>6152</v>
      </c>
      <c r="B6161" s="1" t="s">
        <v>4784</v>
      </c>
      <c r="D6161" s="1" t="b">
        <f t="shared" si="384"/>
        <v>0</v>
      </c>
      <c r="G6161" s="1" t="str">
        <f t="shared" si="385"/>
        <v>,</v>
      </c>
      <c r="H6161" t="str">
        <f t="shared" si="386"/>
        <v xml:space="preserve">                 ",",</v>
      </c>
      <c r="K6161" t="b">
        <f t="shared" si="387"/>
        <v>0</v>
      </c>
    </row>
    <row r="6162" spans="1:11">
      <c r="A6162" s="1">
        <v>6153</v>
      </c>
      <c r="B6162" s="1" t="s">
        <v>739</v>
      </c>
      <c r="C6162" s="1" t="s">
        <v>739</v>
      </c>
      <c r="D6162" s="1" t="b">
        <f t="shared" si="384"/>
        <v>0</v>
      </c>
      <c r="G6162" s="1" t="str">
        <f t="shared" si="385"/>
        <v>Asia</v>
      </c>
      <c r="H6162" t="str">
        <f t="shared" si="386"/>
        <v xml:space="preserve">                 "Asia",</v>
      </c>
      <c r="K6162" t="b">
        <f t="shared" si="387"/>
        <v>0</v>
      </c>
    </row>
    <row r="6163" spans="1:11">
      <c r="A6163" s="1">
        <v>6154</v>
      </c>
      <c r="B6163" s="1" t="s">
        <v>4784</v>
      </c>
      <c r="D6163" s="1" t="b">
        <f t="shared" si="384"/>
        <v>0</v>
      </c>
      <c r="G6163" s="1" t="str">
        <f t="shared" si="385"/>
        <v>,</v>
      </c>
      <c r="H6163" t="str">
        <f t="shared" si="386"/>
        <v xml:space="preserve">                 ",",</v>
      </c>
      <c r="K6163" t="b">
        <f t="shared" si="387"/>
        <v>0</v>
      </c>
    </row>
    <row r="6164" spans="1:11">
      <c r="A6164" s="1">
        <v>6155</v>
      </c>
      <c r="B6164" s="1" t="s">
        <v>4786</v>
      </c>
      <c r="C6164" s="1" t="s">
        <v>3471</v>
      </c>
      <c r="D6164" s="1" t="b">
        <f t="shared" si="384"/>
        <v>0</v>
      </c>
      <c r="G6164" s="1" t="str">
        <f t="shared" si="385"/>
        <v>and</v>
      </c>
      <c r="H6164" t="str">
        <f t="shared" si="386"/>
        <v xml:space="preserve">                 "and",</v>
      </c>
      <c r="K6164" t="b">
        <f t="shared" si="387"/>
        <v>0</v>
      </c>
    </row>
    <row r="6165" spans="1:11">
      <c r="A6165" s="1">
        <v>6156</v>
      </c>
      <c r="B6165" s="1" t="s">
        <v>4511</v>
      </c>
      <c r="C6165" s="1" t="s">
        <v>3474</v>
      </c>
      <c r="D6165" s="1" t="b">
        <f t="shared" si="384"/>
        <v>0</v>
      </c>
      <c r="G6165" s="1" t="str">
        <f t="shared" si="385"/>
        <v>the</v>
      </c>
      <c r="H6165" t="str">
        <f t="shared" si="386"/>
        <v xml:space="preserve">                 "the",</v>
      </c>
      <c r="K6165" t="b">
        <f t="shared" si="387"/>
        <v>0</v>
      </c>
    </row>
    <row r="6166" spans="1:11">
      <c r="A6166" s="1">
        <v>6157</v>
      </c>
      <c r="B6166" s="1" t="s">
        <v>4852</v>
      </c>
      <c r="C6166" s="1" t="s">
        <v>4014</v>
      </c>
      <c r="D6166" s="1" t="b">
        <f t="shared" si="384"/>
        <v>0</v>
      </c>
      <c r="G6166" s="1" t="str">
        <f t="shared" si="385"/>
        <v>United</v>
      </c>
      <c r="H6166" t="str">
        <f t="shared" si="386"/>
        <v xml:space="preserve">                 "United",</v>
      </c>
      <c r="K6166" t="b">
        <f t="shared" si="387"/>
        <v>0</v>
      </c>
    </row>
    <row r="6167" spans="1:11">
      <c r="A6167" s="1">
        <v>6158</v>
      </c>
      <c r="B6167" s="1" t="s">
        <v>2552</v>
      </c>
      <c r="C6167" s="1" t="s">
        <v>2552</v>
      </c>
      <c r="D6167" s="1" t="b">
        <f t="shared" si="384"/>
        <v>0</v>
      </c>
      <c r="G6167" s="1" t="str">
        <f t="shared" si="385"/>
        <v>States</v>
      </c>
      <c r="H6167" t="str">
        <f t="shared" si="386"/>
        <v xml:space="preserve">                 "States",</v>
      </c>
      <c r="K6167" t="b">
        <f t="shared" si="387"/>
        <v>0</v>
      </c>
    </row>
    <row r="6168" spans="1:11">
      <c r="A6168" s="1">
        <v>6159</v>
      </c>
      <c r="B6168" s="1" t="s">
        <v>4264</v>
      </c>
      <c r="D6168" s="1" t="b">
        <f t="shared" si="384"/>
        <v>0</v>
      </c>
      <c r="G6168" s="1" t="str">
        <f t="shared" si="385"/>
        <v>.</v>
      </c>
      <c r="H6168" t="str">
        <f t="shared" si="386"/>
        <v xml:space="preserve">                 ".",</v>
      </c>
      <c r="K6168" t="b">
        <f t="shared" si="387"/>
        <v>0</v>
      </c>
    </row>
    <row r="6169" spans="1:11">
      <c r="A6169" s="1">
        <v>6160</v>
      </c>
      <c r="B6169" s="1" t="s">
        <v>1149</v>
      </c>
      <c r="C6169" s="1" t="s">
        <v>1150</v>
      </c>
      <c r="D6169" s="1" t="b">
        <f t="shared" si="384"/>
        <v>0</v>
      </c>
      <c r="G6169" s="1" t="str">
        <f t="shared" si="385"/>
        <v>Zinc</v>
      </c>
      <c r="H6169" t="str">
        <f t="shared" si="386"/>
        <v xml:space="preserve">                 "Zinc",</v>
      </c>
      <c r="K6169" t="b">
        <f t="shared" si="387"/>
        <v>0</v>
      </c>
    </row>
    <row r="6170" spans="1:11">
      <c r="A6170" s="1">
        <v>6161</v>
      </c>
      <c r="B6170" s="1" t="s">
        <v>2323</v>
      </c>
      <c r="C6170" s="1" t="s">
        <v>2324</v>
      </c>
      <c r="D6170" s="1" t="b">
        <f t="shared" si="384"/>
        <v>0</v>
      </c>
      <c r="G6170" s="1" t="str">
        <f t="shared" si="385"/>
        <v>production</v>
      </c>
      <c r="H6170" t="str">
        <f t="shared" si="386"/>
        <v xml:space="preserve">                 "production",</v>
      </c>
      <c r="K6170" t="b">
        <f t="shared" si="387"/>
        <v>0</v>
      </c>
    </row>
    <row r="6171" spans="1:11">
      <c r="A6171" s="1">
        <v>6162</v>
      </c>
      <c r="B6171" s="1" t="s">
        <v>740</v>
      </c>
      <c r="C6171" s="1" t="s">
        <v>741</v>
      </c>
      <c r="D6171" s="1" t="b">
        <f t="shared" si="384"/>
        <v>0</v>
      </c>
      <c r="G6171" s="1" t="str">
        <f t="shared" si="385"/>
        <v>includes</v>
      </c>
      <c r="H6171" t="str">
        <f t="shared" si="386"/>
        <v xml:space="preserve">                 "includes",</v>
      </c>
      <c r="K6171" t="b">
        <f t="shared" si="387"/>
        <v>0</v>
      </c>
    </row>
    <row r="6172" spans="1:11">
      <c r="A6172" s="1">
        <v>6163</v>
      </c>
      <c r="B6172" s="1" t="s">
        <v>742</v>
      </c>
      <c r="C6172" s="1" t="s">
        <v>743</v>
      </c>
      <c r="D6172" s="1" t="b">
        <f t="shared" si="384"/>
        <v>0</v>
      </c>
      <c r="G6172" s="1" t="str">
        <f t="shared" si="385"/>
        <v>froth</v>
      </c>
      <c r="H6172" t="str">
        <f t="shared" si="386"/>
        <v xml:space="preserve">                 "froth",</v>
      </c>
      <c r="K6172" t="b">
        <f t="shared" si="387"/>
        <v>0</v>
      </c>
    </row>
    <row r="6173" spans="1:11">
      <c r="A6173" s="1">
        <v>6164</v>
      </c>
      <c r="B6173" s="1" t="s">
        <v>744</v>
      </c>
      <c r="C6173" s="1" t="s">
        <v>745</v>
      </c>
      <c r="D6173" s="1" t="b">
        <f t="shared" si="384"/>
        <v>0</v>
      </c>
      <c r="G6173" s="1" t="str">
        <f t="shared" si="385"/>
        <v>flotation</v>
      </c>
      <c r="H6173" t="str">
        <f t="shared" si="386"/>
        <v xml:space="preserve">                 "flotation",</v>
      </c>
      <c r="K6173" t="b">
        <f t="shared" si="387"/>
        <v>0</v>
      </c>
    </row>
    <row r="6174" spans="1:11">
      <c r="A6174" s="1">
        <v>6165</v>
      </c>
      <c r="B6174" s="1" t="s">
        <v>4255</v>
      </c>
      <c r="C6174" s="1" t="s">
        <v>4315</v>
      </c>
      <c r="D6174" s="1" t="b">
        <f t="shared" si="384"/>
        <v>0</v>
      </c>
      <c r="G6174" s="1" t="str">
        <f t="shared" si="385"/>
        <v>of</v>
      </c>
      <c r="H6174" t="str">
        <f t="shared" si="386"/>
        <v xml:space="preserve">                 "of",</v>
      </c>
      <c r="K6174" t="b">
        <f t="shared" si="387"/>
        <v>0</v>
      </c>
    </row>
    <row r="6175" spans="1:11">
      <c r="A6175" s="1">
        <v>6166</v>
      </c>
      <c r="B6175" s="1" t="s">
        <v>4511</v>
      </c>
      <c r="C6175" s="1" t="s">
        <v>3474</v>
      </c>
      <c r="D6175" s="1" t="b">
        <f t="shared" si="384"/>
        <v>0</v>
      </c>
      <c r="G6175" s="1" t="str">
        <f t="shared" si="385"/>
        <v>the</v>
      </c>
      <c r="H6175" t="str">
        <f t="shared" si="386"/>
        <v xml:space="preserve">                 "the",</v>
      </c>
      <c r="K6175" t="b">
        <f t="shared" si="387"/>
        <v>0</v>
      </c>
    </row>
    <row r="6176" spans="1:11">
      <c r="A6176" s="1">
        <v>6167</v>
      </c>
      <c r="B6176" s="1" t="s">
        <v>727</v>
      </c>
      <c r="C6176" s="1" t="s">
        <v>727</v>
      </c>
      <c r="D6176" s="1" t="b">
        <f t="shared" si="384"/>
        <v>0</v>
      </c>
      <c r="G6176" s="1" t="str">
        <f t="shared" si="385"/>
        <v>ore</v>
      </c>
      <c r="H6176" t="str">
        <f t="shared" si="386"/>
        <v xml:space="preserve">                 "ore",</v>
      </c>
      <c r="K6176" t="b">
        <f t="shared" si="387"/>
        <v>0</v>
      </c>
    </row>
    <row r="6177" spans="1:11">
      <c r="A6177" s="1">
        <v>6168</v>
      </c>
      <c r="B6177" s="1" t="s">
        <v>4784</v>
      </c>
      <c r="D6177" s="1" t="b">
        <f t="shared" si="384"/>
        <v>0</v>
      </c>
      <c r="G6177" s="1" t="str">
        <f t="shared" si="385"/>
        <v>,</v>
      </c>
      <c r="H6177" t="str">
        <f t="shared" si="386"/>
        <v xml:space="preserve">                 ",",</v>
      </c>
      <c r="K6177" t="b">
        <f t="shared" si="387"/>
        <v>0</v>
      </c>
    </row>
    <row r="6178" spans="1:11">
      <c r="A6178" s="1">
        <v>6169</v>
      </c>
      <c r="B6178" s="1" t="s">
        <v>746</v>
      </c>
      <c r="C6178" s="1" t="s">
        <v>746</v>
      </c>
      <c r="D6178" s="1" t="b">
        <f t="shared" si="384"/>
        <v>0</v>
      </c>
      <c r="G6178" s="1" t="str">
        <f t="shared" si="385"/>
        <v>roasting</v>
      </c>
      <c r="H6178" t="str">
        <f t="shared" si="386"/>
        <v xml:space="preserve">                 "roasting",</v>
      </c>
      <c r="K6178" t="b">
        <f t="shared" si="387"/>
        <v>0</v>
      </c>
    </row>
    <row r="6179" spans="1:11">
      <c r="A6179" s="1">
        <v>6170</v>
      </c>
      <c r="B6179" s="1" t="s">
        <v>4784</v>
      </c>
      <c r="D6179" s="1" t="b">
        <f t="shared" si="384"/>
        <v>0</v>
      </c>
      <c r="G6179" s="1" t="str">
        <f t="shared" si="385"/>
        <v>,</v>
      </c>
      <c r="H6179" t="str">
        <f t="shared" si="386"/>
        <v xml:space="preserve">                 ",",</v>
      </c>
      <c r="K6179" t="b">
        <f t="shared" si="387"/>
        <v>0</v>
      </c>
    </row>
    <row r="6180" spans="1:11">
      <c r="A6180" s="1">
        <v>6171</v>
      </c>
      <c r="B6180" s="1" t="s">
        <v>4786</v>
      </c>
      <c r="C6180" s="1" t="s">
        <v>3471</v>
      </c>
      <c r="D6180" s="1" t="b">
        <f t="shared" si="384"/>
        <v>0</v>
      </c>
      <c r="G6180" s="1" t="str">
        <f t="shared" si="385"/>
        <v>and</v>
      </c>
      <c r="H6180" t="str">
        <f t="shared" si="386"/>
        <v xml:space="preserve">                 "and",</v>
      </c>
      <c r="K6180" t="b">
        <f t="shared" si="387"/>
        <v>0</v>
      </c>
    </row>
    <row r="6181" spans="1:11">
      <c r="A6181" s="1">
        <v>6172</v>
      </c>
      <c r="B6181" s="1" t="s">
        <v>747</v>
      </c>
      <c r="C6181" s="1" t="s">
        <v>748</v>
      </c>
      <c r="D6181" s="1" t="b">
        <f t="shared" si="384"/>
        <v>0</v>
      </c>
      <c r="G6181" s="1" t="str">
        <f t="shared" si="385"/>
        <v>final</v>
      </c>
      <c r="H6181" t="str">
        <f t="shared" si="386"/>
        <v xml:space="preserve">                 "final",</v>
      </c>
      <c r="K6181" t="b">
        <f t="shared" si="387"/>
        <v>0</v>
      </c>
    </row>
    <row r="6182" spans="1:11">
      <c r="A6182" s="1">
        <v>6173</v>
      </c>
      <c r="B6182" s="1" t="s">
        <v>749</v>
      </c>
      <c r="C6182" s="1" t="s">
        <v>750</v>
      </c>
      <c r="D6182" s="1" t="b">
        <f t="shared" si="384"/>
        <v>0</v>
      </c>
      <c r="G6182" s="1" t="str">
        <f t="shared" si="385"/>
        <v>extraction</v>
      </c>
      <c r="H6182" t="str">
        <f t="shared" si="386"/>
        <v xml:space="preserve">                 "extraction",</v>
      </c>
      <c r="K6182" t="b">
        <f t="shared" si="387"/>
        <v>0</v>
      </c>
    </row>
    <row r="6183" spans="1:11">
      <c r="A6183" s="1">
        <v>6174</v>
      </c>
      <c r="B6183" s="1" t="s">
        <v>2220</v>
      </c>
      <c r="C6183" s="1" t="s">
        <v>3180</v>
      </c>
      <c r="D6183" s="1" t="b">
        <f t="shared" si="384"/>
        <v>0</v>
      </c>
      <c r="G6183" s="1" t="str">
        <f t="shared" si="385"/>
        <v>using</v>
      </c>
      <c r="H6183" t="str">
        <f t="shared" si="386"/>
        <v xml:space="preserve">                 "using",</v>
      </c>
      <c r="K6183" t="b">
        <f t="shared" si="387"/>
        <v>0</v>
      </c>
    </row>
    <row r="6184" spans="1:11">
      <c r="A6184" s="1">
        <v>6175</v>
      </c>
      <c r="B6184" s="1" t="s">
        <v>751</v>
      </c>
      <c r="C6184" s="1" t="s">
        <v>752</v>
      </c>
      <c r="D6184" s="1" t="b">
        <f t="shared" si="384"/>
        <v>0</v>
      </c>
      <c r="G6184" s="1" t="str">
        <f t="shared" si="385"/>
        <v>electricity</v>
      </c>
      <c r="H6184" t="str">
        <f t="shared" si="386"/>
        <v xml:space="preserve">                 "electricity",</v>
      </c>
      <c r="K6184" t="b">
        <f t="shared" si="387"/>
        <v>0</v>
      </c>
    </row>
    <row r="6185" spans="1:11">
      <c r="A6185" s="1">
        <v>6176</v>
      </c>
      <c r="B6185" s="1" t="s">
        <v>4248</v>
      </c>
      <c r="D6185" s="1" t="b">
        <f t="shared" si="384"/>
        <v>0</v>
      </c>
      <c r="G6185" s="1" t="str">
        <f t="shared" si="385"/>
        <v>(</v>
      </c>
      <c r="H6185" t="str">
        <f t="shared" si="386"/>
        <v xml:space="preserve">                 "(",</v>
      </c>
      <c r="K6185" t="b">
        <f t="shared" si="387"/>
        <v>0</v>
      </c>
    </row>
    <row r="6186" spans="1:11">
      <c r="A6186" s="1">
        <v>6177</v>
      </c>
      <c r="B6186" s="1" t="s">
        <v>753</v>
      </c>
      <c r="C6186" s="1" t="s">
        <v>753</v>
      </c>
      <c r="D6186" s="1" t="b">
        <f t="shared" si="384"/>
        <v>0</v>
      </c>
      <c r="G6186" s="1" t="str">
        <f t="shared" si="385"/>
        <v>electrowinning</v>
      </c>
      <c r="H6186" t="str">
        <f t="shared" si="386"/>
        <v xml:space="preserve">                 "electrowinning",</v>
      </c>
      <c r="K6186" t="b">
        <f t="shared" si="387"/>
        <v>0</v>
      </c>
    </row>
    <row r="6187" spans="1:11">
      <c r="A6187" s="1">
        <v>6178</v>
      </c>
      <c r="B6187" s="1" t="s">
        <v>4250</v>
      </c>
      <c r="D6187" s="1" t="b">
        <f t="shared" si="384"/>
        <v>0</v>
      </c>
      <c r="G6187" s="1" t="str">
        <f t="shared" si="385"/>
        <v>)</v>
      </c>
      <c r="H6187" t="str">
        <f t="shared" si="386"/>
        <v xml:space="preserve">                 ")",</v>
      </c>
      <c r="K6187" t="b">
        <f t="shared" si="387"/>
        <v>0</v>
      </c>
    </row>
    <row r="6188" spans="1:11">
      <c r="A6188" s="1">
        <v>6179</v>
      </c>
      <c r="B6188" s="1" t="s">
        <v>4264</v>
      </c>
      <c r="D6188" s="1" t="b">
        <f t="shared" si="384"/>
        <v>0</v>
      </c>
      <c r="G6188" s="1" t="str">
        <f t="shared" si="385"/>
        <v>.</v>
      </c>
      <c r="H6188" t="str">
        <f t="shared" si="386"/>
        <v xml:space="preserve">                 ".",</v>
      </c>
      <c r="K6188" t="b">
        <f t="shared" si="387"/>
        <v>0</v>
      </c>
    </row>
    <row r="6189" spans="1:11">
      <c r="A6189" s="1">
        <v>6180</v>
      </c>
      <c r="B6189" s="1" t="s">
        <v>754</v>
      </c>
      <c r="C6189" s="1" t="s">
        <v>754</v>
      </c>
      <c r="D6189" s="1" t="b">
        <f t="shared" si="384"/>
        <v>0</v>
      </c>
      <c r="G6189" s="1" t="str">
        <f t="shared" si="385"/>
        <v>Brass</v>
      </c>
      <c r="H6189" t="str">
        <f t="shared" si="386"/>
        <v xml:space="preserve">                 "Brass",</v>
      </c>
      <c r="K6189" t="b">
        <f t="shared" si="387"/>
        <v>0</v>
      </c>
    </row>
    <row r="6190" spans="1:11">
      <c r="A6190" s="1">
        <v>6181</v>
      </c>
      <c r="B6190" s="1" t="s">
        <v>4784</v>
      </c>
      <c r="D6190" s="1" t="b">
        <f t="shared" si="384"/>
        <v>0</v>
      </c>
      <c r="G6190" s="1" t="str">
        <f t="shared" si="385"/>
        <v>,</v>
      </c>
      <c r="H6190" t="str">
        <f t="shared" si="386"/>
        <v xml:space="preserve">                 ",",</v>
      </c>
      <c r="K6190" t="b">
        <f t="shared" si="387"/>
        <v>0</v>
      </c>
    </row>
    <row r="6191" spans="1:11">
      <c r="A6191" s="1">
        <v>6182</v>
      </c>
      <c r="B6191" s="1" t="s">
        <v>5159</v>
      </c>
      <c r="C6191" s="1" t="s">
        <v>4340</v>
      </c>
      <c r="D6191" s="1" t="b">
        <f t="shared" si="384"/>
        <v>0</v>
      </c>
      <c r="G6191" s="1" t="str">
        <f t="shared" si="385"/>
        <v>which</v>
      </c>
      <c r="H6191" t="str">
        <f t="shared" si="386"/>
        <v xml:space="preserve">                 "which",</v>
      </c>
      <c r="K6191" t="b">
        <f t="shared" si="387"/>
        <v>0</v>
      </c>
    </row>
    <row r="6192" spans="1:11">
      <c r="A6192" s="1">
        <v>6183</v>
      </c>
      <c r="B6192" s="1" t="s">
        <v>4778</v>
      </c>
      <c r="C6192" s="1" t="s">
        <v>3466</v>
      </c>
      <c r="D6192" s="1" t="b">
        <f t="shared" si="384"/>
        <v>0</v>
      </c>
      <c r="G6192" s="1" t="str">
        <f t="shared" si="385"/>
        <v>is</v>
      </c>
      <c r="H6192" t="str">
        <f t="shared" si="386"/>
        <v xml:space="preserve">                 "is",</v>
      </c>
      <c r="K6192" t="b">
        <f t="shared" si="387"/>
        <v>0</v>
      </c>
    </row>
    <row r="6193" spans="1:11">
      <c r="A6193" s="1">
        <v>6184</v>
      </c>
      <c r="B6193" s="1" t="s">
        <v>3963</v>
      </c>
      <c r="C6193" s="1" t="s">
        <v>4208</v>
      </c>
      <c r="D6193" s="1" t="b">
        <f t="shared" si="384"/>
        <v>0</v>
      </c>
      <c r="G6193" s="1" t="str">
        <f t="shared" si="385"/>
        <v>an</v>
      </c>
      <c r="H6193" t="str">
        <f t="shared" si="386"/>
        <v xml:space="preserve">                 "an",</v>
      </c>
      <c r="K6193" t="b">
        <f t="shared" si="387"/>
        <v>0</v>
      </c>
    </row>
    <row r="6194" spans="1:11">
      <c r="A6194" s="1">
        <v>6185</v>
      </c>
      <c r="B6194" s="1" t="s">
        <v>755</v>
      </c>
      <c r="C6194" s="1" t="s">
        <v>756</v>
      </c>
      <c r="D6194" s="1" t="b">
        <f t="shared" si="384"/>
        <v>0</v>
      </c>
      <c r="G6194" s="1" t="str">
        <f t="shared" si="385"/>
        <v>alloy</v>
      </c>
      <c r="H6194" t="str">
        <f t="shared" si="386"/>
        <v xml:space="preserve">                 "alloy",</v>
      </c>
      <c r="K6194" t="b">
        <f t="shared" si="387"/>
        <v>0</v>
      </c>
    </row>
    <row r="6195" spans="1:11">
      <c r="A6195" s="1">
        <v>6186</v>
      </c>
      <c r="B6195" s="1" t="s">
        <v>4255</v>
      </c>
      <c r="C6195" s="1" t="s">
        <v>4315</v>
      </c>
      <c r="D6195" s="1" t="b">
        <f t="shared" si="384"/>
        <v>0</v>
      </c>
      <c r="G6195" s="1" t="str">
        <f t="shared" si="385"/>
        <v>of</v>
      </c>
      <c r="H6195" t="str">
        <f t="shared" si="386"/>
        <v xml:space="preserve">                 "of",</v>
      </c>
      <c r="K6195" t="b">
        <f t="shared" si="387"/>
        <v>0</v>
      </c>
    </row>
    <row r="6196" spans="1:11">
      <c r="A6196" s="1">
        <v>6187</v>
      </c>
      <c r="B6196" s="1" t="s">
        <v>757</v>
      </c>
      <c r="C6196" s="1" t="s">
        <v>758</v>
      </c>
      <c r="D6196" s="1" t="b">
        <f t="shared" si="384"/>
        <v>0</v>
      </c>
      <c r="G6196" s="1" t="str">
        <f t="shared" si="385"/>
        <v>copper</v>
      </c>
      <c r="H6196" t="str">
        <f t="shared" si="386"/>
        <v xml:space="preserve">                 "copper",</v>
      </c>
      <c r="K6196" t="b">
        <f t="shared" si="387"/>
        <v>0</v>
      </c>
    </row>
    <row r="6197" spans="1:11">
      <c r="A6197" s="1">
        <v>6188</v>
      </c>
      <c r="B6197" s="1" t="s">
        <v>4786</v>
      </c>
      <c r="C6197" s="1" t="s">
        <v>3471</v>
      </c>
      <c r="D6197" s="1" t="b">
        <f t="shared" si="384"/>
        <v>0</v>
      </c>
      <c r="G6197" s="1" t="str">
        <f t="shared" si="385"/>
        <v>and</v>
      </c>
      <c r="H6197" t="str">
        <f t="shared" si="386"/>
        <v xml:space="preserve">                 "and",</v>
      </c>
      <c r="K6197" t="b">
        <f t="shared" si="387"/>
        <v>0</v>
      </c>
    </row>
    <row r="6198" spans="1:11">
      <c r="A6198" s="1">
        <v>6189</v>
      </c>
      <c r="B6198" s="1" t="s">
        <v>1161</v>
      </c>
      <c r="C6198" s="1" t="s">
        <v>1161</v>
      </c>
      <c r="D6198" s="1" t="b">
        <f t="shared" si="384"/>
        <v>0</v>
      </c>
      <c r="G6198" s="1" t="str">
        <f t="shared" si="385"/>
        <v>zinc</v>
      </c>
      <c r="H6198" t="str">
        <f t="shared" si="386"/>
        <v xml:space="preserve">                 "zinc",</v>
      </c>
      <c r="K6198" t="b">
        <f t="shared" si="387"/>
        <v>0</v>
      </c>
    </row>
    <row r="6199" spans="1:11">
      <c r="A6199" s="1">
        <v>6190</v>
      </c>
      <c r="B6199" s="1" t="s">
        <v>4784</v>
      </c>
      <c r="D6199" s="1" t="b">
        <f t="shared" si="384"/>
        <v>0</v>
      </c>
      <c r="G6199" s="1" t="str">
        <f t="shared" si="385"/>
        <v>,</v>
      </c>
      <c r="H6199" t="str">
        <f t="shared" si="386"/>
        <v xml:space="preserve">                 ",",</v>
      </c>
      <c r="K6199" t="b">
        <f t="shared" si="387"/>
        <v>0</v>
      </c>
    </row>
    <row r="6200" spans="1:11">
      <c r="A6200" s="1">
        <v>6191</v>
      </c>
      <c r="B6200" s="1" t="s">
        <v>4737</v>
      </c>
      <c r="C6200" s="1" t="s">
        <v>3852</v>
      </c>
      <c r="D6200" s="1" t="b">
        <f t="shared" si="384"/>
        <v>0</v>
      </c>
      <c r="G6200" s="1" t="str">
        <f t="shared" si="385"/>
        <v>has</v>
      </c>
      <c r="H6200" t="str">
        <f t="shared" si="386"/>
        <v xml:space="preserve">                 "has",</v>
      </c>
      <c r="K6200" t="b">
        <f t="shared" si="387"/>
        <v>0</v>
      </c>
    </row>
    <row r="6201" spans="1:11">
      <c r="A6201" s="1">
        <v>6192</v>
      </c>
      <c r="B6201" s="1" t="s">
        <v>5048</v>
      </c>
      <c r="C6201" s="1" t="s">
        <v>4193</v>
      </c>
      <c r="D6201" s="1" t="b">
        <f t="shared" si="384"/>
        <v>0</v>
      </c>
      <c r="G6201" s="1" t="str">
        <f t="shared" si="385"/>
        <v>been</v>
      </c>
      <c r="H6201" t="str">
        <f t="shared" si="386"/>
        <v xml:space="preserve">                 "been",</v>
      </c>
      <c r="K6201" t="b">
        <f t="shared" si="387"/>
        <v>0</v>
      </c>
    </row>
    <row r="6202" spans="1:11">
      <c r="A6202" s="1">
        <v>6193</v>
      </c>
      <c r="B6202" s="1" t="s">
        <v>3021</v>
      </c>
      <c r="C6202" s="1" t="s">
        <v>3507</v>
      </c>
      <c r="D6202" s="1" t="b">
        <f t="shared" si="384"/>
        <v>0</v>
      </c>
      <c r="G6202" s="1" t="str">
        <f t="shared" si="385"/>
        <v>used</v>
      </c>
      <c r="H6202" t="str">
        <f t="shared" si="386"/>
        <v xml:space="preserve">                 "used",</v>
      </c>
      <c r="K6202" t="b">
        <f t="shared" si="387"/>
        <v>0</v>
      </c>
    </row>
    <row r="6203" spans="1:11">
      <c r="A6203" s="1">
        <v>6194</v>
      </c>
      <c r="B6203" s="1" t="s">
        <v>4735</v>
      </c>
      <c r="C6203" s="1" t="s">
        <v>3850</v>
      </c>
      <c r="D6203" s="1" t="b">
        <f t="shared" si="384"/>
        <v>0</v>
      </c>
      <c r="G6203" s="1" t="str">
        <f t="shared" si="385"/>
        <v>since</v>
      </c>
      <c r="H6203" t="str">
        <f t="shared" si="386"/>
        <v xml:space="preserve">                 "since",</v>
      </c>
      <c r="K6203" t="b">
        <f t="shared" si="387"/>
        <v>0</v>
      </c>
    </row>
    <row r="6204" spans="1:11">
      <c r="A6204" s="1">
        <v>6195</v>
      </c>
      <c r="B6204" s="1" t="s">
        <v>4567</v>
      </c>
      <c r="C6204" s="1" t="s">
        <v>4009</v>
      </c>
      <c r="D6204" s="1" t="b">
        <f t="shared" si="384"/>
        <v>0</v>
      </c>
      <c r="G6204" s="1" t="str">
        <f t="shared" si="385"/>
        <v>at</v>
      </c>
      <c r="H6204" t="str">
        <f t="shared" si="386"/>
        <v xml:space="preserve">                 "at",</v>
      </c>
      <c r="K6204" t="b">
        <f t="shared" si="387"/>
        <v>0</v>
      </c>
    </row>
    <row r="6205" spans="1:11">
      <c r="A6205" s="1">
        <v>6196</v>
      </c>
      <c r="B6205" s="1" t="s">
        <v>2792</v>
      </c>
      <c r="C6205" s="1" t="s">
        <v>2793</v>
      </c>
      <c r="D6205" s="1" t="b">
        <f t="shared" si="384"/>
        <v>0</v>
      </c>
      <c r="G6205" s="1" t="str">
        <f t="shared" si="385"/>
        <v>least</v>
      </c>
      <c r="H6205" t="str">
        <f t="shared" si="386"/>
        <v xml:space="preserve">                 "least",</v>
      </c>
      <c r="K6205" t="b">
        <f t="shared" si="387"/>
        <v>0</v>
      </c>
    </row>
    <row r="6206" spans="1:11">
      <c r="A6206" s="1">
        <v>6197</v>
      </c>
      <c r="B6206" s="1" t="s">
        <v>4511</v>
      </c>
      <c r="C6206" s="1" t="s">
        <v>3474</v>
      </c>
      <c r="D6206" s="1" t="b">
        <f t="shared" si="384"/>
        <v>0</v>
      </c>
      <c r="G6206" s="1" t="str">
        <f t="shared" si="385"/>
        <v>the</v>
      </c>
      <c r="H6206" t="str">
        <f t="shared" si="386"/>
        <v xml:space="preserve">                 "the",</v>
      </c>
      <c r="K6206" t="b">
        <f t="shared" si="387"/>
        <v>0</v>
      </c>
    </row>
    <row r="6207" spans="1:11">
      <c r="A6207" s="1">
        <v>6198</v>
      </c>
      <c r="B6207" s="1" t="s">
        <v>759</v>
      </c>
      <c r="C6207" s="1" t="s">
        <v>760</v>
      </c>
      <c r="D6207" s="1" t="str">
        <f t="shared" si="384"/>
        <v>NUMB</v>
      </c>
      <c r="E6207" s="1" t="s">
        <v>880</v>
      </c>
      <c r="G6207" s="1" t="str">
        <f t="shared" si="385"/>
        <v>10th</v>
      </c>
      <c r="H6207" t="str">
        <f t="shared" si="386"/>
        <v xml:space="preserve">                 "10th",</v>
      </c>
      <c r="K6207" t="str">
        <f t="shared" si="387"/>
        <v>NUMB</v>
      </c>
    </row>
    <row r="6208" spans="1:11">
      <c r="A6208" s="1">
        <v>6199</v>
      </c>
      <c r="B6208" s="1" t="s">
        <v>1425</v>
      </c>
      <c r="C6208" s="1" t="s">
        <v>2970</v>
      </c>
      <c r="D6208" s="1" t="b">
        <f t="shared" si="384"/>
        <v>0</v>
      </c>
      <c r="G6208" s="1" t="str">
        <f t="shared" si="385"/>
        <v>century</v>
      </c>
      <c r="H6208" t="str">
        <f t="shared" si="386"/>
        <v xml:space="preserve">                 "century",</v>
      </c>
      <c r="K6208" t="b">
        <f t="shared" si="387"/>
        <v>0</v>
      </c>
    </row>
    <row r="6209" spans="1:11">
      <c r="A6209" s="1">
        <v>6200</v>
      </c>
      <c r="B6209" s="1" t="s">
        <v>761</v>
      </c>
      <c r="C6209" s="1" t="s">
        <v>762</v>
      </c>
      <c r="D6209" s="1" t="str">
        <f t="shared" si="384"/>
        <v>ALPHA</v>
      </c>
      <c r="E6209" s="1" t="s">
        <v>3093</v>
      </c>
      <c r="G6209" s="1" t="str">
        <f t="shared" si="385"/>
        <v>BC</v>
      </c>
      <c r="H6209" t="str">
        <f t="shared" si="386"/>
        <v xml:space="preserve">                 "BC",</v>
      </c>
      <c r="K6209" t="str">
        <f t="shared" si="387"/>
        <v>ALPHA</v>
      </c>
    </row>
    <row r="6210" spans="1:11">
      <c r="A6210" s="1">
        <v>6201</v>
      </c>
      <c r="B6210" s="1" t="s">
        <v>4264</v>
      </c>
      <c r="D6210" s="1" t="b">
        <f t="shared" si="384"/>
        <v>0</v>
      </c>
      <c r="G6210" s="1" t="str">
        <f t="shared" si="385"/>
        <v>.</v>
      </c>
      <c r="H6210" t="str">
        <f t="shared" si="386"/>
        <v xml:space="preserve">                 ".",</v>
      </c>
      <c r="K6210" t="b">
        <f t="shared" si="387"/>
        <v>0</v>
      </c>
    </row>
    <row r="6211" spans="1:11">
      <c r="A6211" s="1">
        <v>6202</v>
      </c>
      <c r="B6211" s="1" t="s">
        <v>763</v>
      </c>
      <c r="C6211" s="1" t="s">
        <v>764</v>
      </c>
      <c r="D6211" s="1" t="b">
        <f t="shared" si="384"/>
        <v>0</v>
      </c>
      <c r="G6211" s="1" t="str">
        <f t="shared" si="385"/>
        <v>Impure</v>
      </c>
      <c r="H6211" t="str">
        <f t="shared" si="386"/>
        <v xml:space="preserve">                 "Impure",</v>
      </c>
      <c r="K6211" t="b">
        <f t="shared" si="387"/>
        <v>0</v>
      </c>
    </row>
    <row r="6212" spans="1:11">
      <c r="A6212" s="1">
        <v>6203</v>
      </c>
      <c r="B6212" s="1" t="s">
        <v>1160</v>
      </c>
      <c r="C6212" s="1" t="s">
        <v>1161</v>
      </c>
      <c r="D6212" s="1" t="b">
        <f t="shared" si="384"/>
        <v>0</v>
      </c>
      <c r="G6212" s="1" t="str">
        <f t="shared" si="385"/>
        <v>zinc</v>
      </c>
      <c r="H6212" t="str">
        <f t="shared" si="386"/>
        <v xml:space="preserve">                 "zinc",</v>
      </c>
      <c r="K6212" t="b">
        <f t="shared" si="387"/>
        <v>0</v>
      </c>
    </row>
    <row r="6213" spans="1:11">
      <c r="A6213" s="1">
        <v>6204</v>
      </c>
      <c r="B6213" s="1" t="s">
        <v>2089</v>
      </c>
      <c r="C6213" s="1" t="s">
        <v>2090</v>
      </c>
      <c r="D6213" s="1" t="b">
        <f t="shared" si="384"/>
        <v>0</v>
      </c>
      <c r="G6213" s="1" t="str">
        <f t="shared" si="385"/>
        <v>metal</v>
      </c>
      <c r="H6213" t="str">
        <f t="shared" si="386"/>
        <v xml:space="preserve">                 "metal",</v>
      </c>
      <c r="K6213" t="b">
        <f t="shared" si="387"/>
        <v>0</v>
      </c>
    </row>
    <row r="6214" spans="1:11">
      <c r="A6214" s="1">
        <v>6205</v>
      </c>
      <c r="B6214" s="1" t="s">
        <v>4384</v>
      </c>
      <c r="C6214" s="1" t="s">
        <v>4369</v>
      </c>
      <c r="D6214" s="1" t="b">
        <f t="shared" si="384"/>
        <v>0</v>
      </c>
      <c r="G6214" s="1" t="str">
        <f t="shared" si="385"/>
        <v>was</v>
      </c>
      <c r="H6214" t="str">
        <f t="shared" si="386"/>
        <v xml:space="preserve">                 "was",</v>
      </c>
      <c r="K6214" t="b">
        <f t="shared" si="387"/>
        <v>0</v>
      </c>
    </row>
    <row r="6215" spans="1:11">
      <c r="A6215" s="1">
        <v>6206</v>
      </c>
      <c r="B6215" s="1" t="s">
        <v>5028</v>
      </c>
      <c r="C6215" s="1" t="s">
        <v>3881</v>
      </c>
      <c r="D6215" s="1" t="b">
        <f t="shared" si="384"/>
        <v>0</v>
      </c>
      <c r="G6215" s="1" t="str">
        <f t="shared" si="385"/>
        <v>not</v>
      </c>
      <c r="H6215" t="str">
        <f t="shared" si="386"/>
        <v xml:space="preserve">                 "not",</v>
      </c>
      <c r="K6215" t="b">
        <f t="shared" si="387"/>
        <v>0</v>
      </c>
    </row>
    <row r="6216" spans="1:11">
      <c r="A6216" s="1">
        <v>6207</v>
      </c>
      <c r="B6216" s="1" t="s">
        <v>2319</v>
      </c>
      <c r="C6216" s="1" t="s">
        <v>2320</v>
      </c>
      <c r="D6216" s="1" t="b">
        <f t="shared" si="384"/>
        <v>0</v>
      </c>
      <c r="G6216" s="1" t="str">
        <f t="shared" si="385"/>
        <v>produced</v>
      </c>
      <c r="H6216" t="str">
        <f t="shared" si="386"/>
        <v xml:space="preserve">                 "produced",</v>
      </c>
      <c r="K6216" t="b">
        <f t="shared" si="387"/>
        <v>0</v>
      </c>
    </row>
    <row r="6217" spans="1:11">
      <c r="A6217" s="1">
        <v>6208</v>
      </c>
      <c r="B6217" s="1" t="s">
        <v>4269</v>
      </c>
      <c r="C6217" s="1" t="s">
        <v>3999</v>
      </c>
      <c r="D6217" s="1" t="b">
        <f t="shared" si="384"/>
        <v>0</v>
      </c>
      <c r="G6217" s="1" t="str">
        <f t="shared" si="385"/>
        <v>in</v>
      </c>
      <c r="H6217" t="str">
        <f t="shared" si="386"/>
        <v xml:space="preserve">                 "in",</v>
      </c>
      <c r="K6217" t="b">
        <f t="shared" si="387"/>
        <v>0</v>
      </c>
    </row>
    <row r="6218" spans="1:11">
      <c r="A6218" s="1">
        <v>6209</v>
      </c>
      <c r="B6218" s="1" t="s">
        <v>2696</v>
      </c>
      <c r="C6218" s="1" t="s">
        <v>2475</v>
      </c>
      <c r="D6218" s="1" t="b">
        <f t="shared" ref="D6218:D6281" si="388">IF(OR(E6218="EXPN",E6218="LSEQ",E6218="ASWD"),"ALPHA", IF(OR(E6218="NUM",E6218="NORD",E6218="NRANGE",E6218="NSCI",E6218="NDIG",E6218="NTIME",E6218="MONEY",E6218="BMONEY",E6218="NYER",E6218="PRCT"),"NUMB", IF(OR(E6218="URL",E6218="NONE"),"MISC", IF(OR(E6218="SPLT"),"SPLT"))))</f>
        <v>0</v>
      </c>
      <c r="G6218" s="1" t="str">
        <f t="shared" si="385"/>
        <v>large</v>
      </c>
      <c r="H6218" t="str">
        <f t="shared" si="386"/>
        <v xml:space="preserve">                 "large",</v>
      </c>
      <c r="K6218" t="b">
        <f t="shared" si="387"/>
        <v>0</v>
      </c>
    </row>
    <row r="6219" spans="1:11">
      <c r="A6219" s="1">
        <v>6210</v>
      </c>
      <c r="B6219" s="1" t="s">
        <v>765</v>
      </c>
      <c r="C6219" s="1" t="s">
        <v>766</v>
      </c>
      <c r="D6219" s="1" t="b">
        <f t="shared" si="388"/>
        <v>0</v>
      </c>
      <c r="G6219" s="1" t="str">
        <f t="shared" ref="G6219:G6282" si="389">TRIM(B6219)</f>
        <v>scale</v>
      </c>
      <c r="H6219" t="str">
        <f t="shared" ref="H6219:H6282" si="390">CONCATENATE("                 ",$J$1,G6219,$J$2)</f>
        <v xml:space="preserve">                 "scale",</v>
      </c>
      <c r="K6219" t="b">
        <f t="shared" ref="K6219:K6282" si="391">IF(OR(E6219="EXPN",E6219="LSEQ",E6219="ASWD"),"ALPHA", IF(OR(E6219="NUM",E6219="NORD",E6219="NRANGE",E6219="NSCI",E6219="NDIG",E6219="NTIME",E6219="MONEY",E6219="BMONEY",E6219="NYER",E6219="PRCT"),"NUMB", IF(OR(E6219="URL",E6219="NONE"),"MISC", IF(OR(E6219="SPLT"),"SPLT"))))</f>
        <v>0</v>
      </c>
    </row>
    <row r="6220" spans="1:11">
      <c r="A6220" s="1">
        <v>6211</v>
      </c>
      <c r="B6220" s="1" t="s">
        <v>4100</v>
      </c>
      <c r="C6220" s="1" t="s">
        <v>3751</v>
      </c>
      <c r="D6220" s="1" t="b">
        <f t="shared" si="388"/>
        <v>0</v>
      </c>
      <c r="G6220" s="1" t="str">
        <f t="shared" si="389"/>
        <v>until</v>
      </c>
      <c r="H6220" t="str">
        <f t="shared" si="390"/>
        <v xml:space="preserve">                 "until",</v>
      </c>
      <c r="K6220" t="b">
        <f t="shared" si="391"/>
        <v>0</v>
      </c>
    </row>
    <row r="6221" spans="1:11">
      <c r="A6221" s="1">
        <v>6212</v>
      </c>
      <c r="B6221" s="1" t="s">
        <v>4511</v>
      </c>
      <c r="C6221" s="1" t="s">
        <v>3474</v>
      </c>
      <c r="D6221" s="1" t="b">
        <f t="shared" si="388"/>
        <v>0</v>
      </c>
      <c r="G6221" s="1" t="str">
        <f t="shared" si="389"/>
        <v>the</v>
      </c>
      <c r="H6221" t="str">
        <f t="shared" si="390"/>
        <v xml:space="preserve">                 "the",</v>
      </c>
      <c r="K6221" t="b">
        <f t="shared" si="391"/>
        <v>0</v>
      </c>
    </row>
    <row r="6222" spans="1:11">
      <c r="A6222" s="1">
        <v>6213</v>
      </c>
      <c r="B6222" s="1" t="s">
        <v>767</v>
      </c>
      <c r="C6222" s="1" t="s">
        <v>768</v>
      </c>
      <c r="D6222" s="1" t="str">
        <f t="shared" si="388"/>
        <v>NUMB</v>
      </c>
      <c r="E6222" s="1" t="s">
        <v>3365</v>
      </c>
      <c r="G6222" s="1" t="str">
        <f t="shared" si="389"/>
        <v>13th</v>
      </c>
      <c r="H6222" t="str">
        <f t="shared" si="390"/>
        <v xml:space="preserve">                 "13th",</v>
      </c>
      <c r="K6222" t="str">
        <f t="shared" si="391"/>
        <v>NUMB</v>
      </c>
    </row>
    <row r="6223" spans="1:11">
      <c r="A6223" s="1">
        <v>6214</v>
      </c>
      <c r="B6223" s="1" t="s">
        <v>1425</v>
      </c>
      <c r="C6223" s="1" t="s">
        <v>2970</v>
      </c>
      <c r="D6223" s="1" t="b">
        <f t="shared" si="388"/>
        <v>0</v>
      </c>
      <c r="G6223" s="1" t="str">
        <f t="shared" si="389"/>
        <v>century</v>
      </c>
      <c r="H6223" t="str">
        <f t="shared" si="390"/>
        <v xml:space="preserve">                 "century",</v>
      </c>
      <c r="K6223" t="b">
        <f t="shared" si="391"/>
        <v>0</v>
      </c>
    </row>
    <row r="6224" spans="1:11">
      <c r="A6224" s="1">
        <v>6215</v>
      </c>
      <c r="B6224" s="1" t="s">
        <v>4269</v>
      </c>
      <c r="C6224" s="1" t="s">
        <v>3999</v>
      </c>
      <c r="D6224" s="1" t="b">
        <f t="shared" si="388"/>
        <v>0</v>
      </c>
      <c r="G6224" s="1" t="str">
        <f t="shared" si="389"/>
        <v>in</v>
      </c>
      <c r="H6224" t="str">
        <f t="shared" si="390"/>
        <v xml:space="preserve">                 "in",</v>
      </c>
      <c r="K6224" t="b">
        <f t="shared" si="391"/>
        <v>0</v>
      </c>
    </row>
    <row r="6225" spans="1:11">
      <c r="A6225" s="1">
        <v>6216</v>
      </c>
      <c r="B6225" s="1" t="s">
        <v>769</v>
      </c>
      <c r="C6225" s="1" t="s">
        <v>769</v>
      </c>
      <c r="D6225" s="1" t="b">
        <f t="shared" si="388"/>
        <v>0</v>
      </c>
      <c r="G6225" s="1" t="str">
        <f t="shared" si="389"/>
        <v>India</v>
      </c>
      <c r="H6225" t="str">
        <f t="shared" si="390"/>
        <v xml:space="preserve">                 "India",</v>
      </c>
      <c r="K6225" t="b">
        <f t="shared" si="391"/>
        <v>0</v>
      </c>
    </row>
    <row r="6226" spans="1:11">
      <c r="A6226" s="1">
        <v>6217</v>
      </c>
      <c r="B6226" s="1" t="s">
        <v>4784</v>
      </c>
      <c r="D6226" s="1" t="b">
        <f t="shared" si="388"/>
        <v>0</v>
      </c>
      <c r="G6226" s="1" t="str">
        <f t="shared" si="389"/>
        <v>,</v>
      </c>
      <c r="H6226" t="str">
        <f t="shared" si="390"/>
        <v xml:space="preserve">                 ",",</v>
      </c>
      <c r="K6226" t="b">
        <f t="shared" si="391"/>
        <v>0</v>
      </c>
    </row>
    <row r="6227" spans="1:11">
      <c r="A6227" s="1">
        <v>6218</v>
      </c>
      <c r="B6227" s="1" t="s">
        <v>3700</v>
      </c>
      <c r="C6227" s="1" t="s">
        <v>3613</v>
      </c>
      <c r="D6227" s="1" t="b">
        <f t="shared" si="388"/>
        <v>0</v>
      </c>
      <c r="G6227" s="1" t="str">
        <f t="shared" si="389"/>
        <v>while</v>
      </c>
      <c r="H6227" t="str">
        <f t="shared" si="390"/>
        <v xml:space="preserve">                 "while",</v>
      </c>
      <c r="K6227" t="b">
        <f t="shared" si="391"/>
        <v>0</v>
      </c>
    </row>
    <row r="6228" spans="1:11">
      <c r="A6228" s="1">
        <v>6219</v>
      </c>
      <c r="B6228" s="1" t="s">
        <v>4511</v>
      </c>
      <c r="C6228" s="1" t="s">
        <v>3474</v>
      </c>
      <c r="D6228" s="1" t="b">
        <f t="shared" si="388"/>
        <v>0</v>
      </c>
      <c r="G6228" s="1" t="str">
        <f t="shared" si="389"/>
        <v>the</v>
      </c>
      <c r="H6228" t="str">
        <f t="shared" si="390"/>
        <v xml:space="preserve">                 "the",</v>
      </c>
      <c r="K6228" t="b">
        <f t="shared" si="391"/>
        <v>0</v>
      </c>
    </row>
    <row r="6229" spans="1:11">
      <c r="A6229" s="1">
        <v>6220</v>
      </c>
      <c r="B6229" s="1" t="s">
        <v>2089</v>
      </c>
      <c r="C6229" s="1" t="s">
        <v>2090</v>
      </c>
      <c r="D6229" s="1" t="b">
        <f t="shared" si="388"/>
        <v>0</v>
      </c>
      <c r="G6229" s="1" t="str">
        <f t="shared" si="389"/>
        <v>metal</v>
      </c>
      <c r="H6229" t="str">
        <f t="shared" si="390"/>
        <v xml:space="preserve">                 "metal",</v>
      </c>
      <c r="K6229" t="b">
        <f t="shared" si="391"/>
        <v>0</v>
      </c>
    </row>
    <row r="6230" spans="1:11">
      <c r="A6230" s="1">
        <v>6221</v>
      </c>
      <c r="B6230" s="1" t="s">
        <v>4384</v>
      </c>
      <c r="C6230" s="1" t="s">
        <v>4369</v>
      </c>
      <c r="D6230" s="1" t="b">
        <f t="shared" si="388"/>
        <v>0</v>
      </c>
      <c r="G6230" s="1" t="str">
        <f t="shared" si="389"/>
        <v>was</v>
      </c>
      <c r="H6230" t="str">
        <f t="shared" si="390"/>
        <v xml:space="preserve">                 "was",</v>
      </c>
      <c r="K6230" t="b">
        <f t="shared" si="391"/>
        <v>0</v>
      </c>
    </row>
    <row r="6231" spans="1:11">
      <c r="A6231" s="1">
        <v>6222</v>
      </c>
      <c r="B6231" s="1" t="s">
        <v>770</v>
      </c>
      <c r="C6231" s="1" t="s">
        <v>771</v>
      </c>
      <c r="D6231" s="1" t="b">
        <f t="shared" si="388"/>
        <v>0</v>
      </c>
      <c r="G6231" s="1" t="str">
        <f t="shared" si="389"/>
        <v>unknown</v>
      </c>
      <c r="H6231" t="str">
        <f t="shared" si="390"/>
        <v xml:space="preserve">                 "unknown",</v>
      </c>
      <c r="K6231" t="b">
        <f t="shared" si="391"/>
        <v>0</v>
      </c>
    </row>
    <row r="6232" spans="1:11">
      <c r="A6232" s="1">
        <v>6223</v>
      </c>
      <c r="B6232" s="1" t="s">
        <v>5143</v>
      </c>
      <c r="C6232" s="1" t="s">
        <v>4330</v>
      </c>
      <c r="D6232" s="1" t="b">
        <f t="shared" si="388"/>
        <v>0</v>
      </c>
      <c r="G6232" s="1" t="str">
        <f t="shared" si="389"/>
        <v>to</v>
      </c>
      <c r="H6232" t="str">
        <f t="shared" si="390"/>
        <v xml:space="preserve">                 "to",</v>
      </c>
      <c r="K6232" t="b">
        <f t="shared" si="391"/>
        <v>0</v>
      </c>
    </row>
    <row r="6233" spans="1:11">
      <c r="A6233" s="1">
        <v>6224</v>
      </c>
      <c r="B6233" s="1" t="s">
        <v>4864</v>
      </c>
      <c r="C6233" s="1" t="s">
        <v>4587</v>
      </c>
      <c r="D6233" s="1" t="b">
        <f t="shared" si="388"/>
        <v>0</v>
      </c>
      <c r="G6233" s="1" t="str">
        <f t="shared" si="389"/>
        <v>Europe</v>
      </c>
      <c r="H6233" t="str">
        <f t="shared" si="390"/>
        <v xml:space="preserve">                 "Europe",</v>
      </c>
      <c r="K6233" t="b">
        <f t="shared" si="391"/>
        <v>0</v>
      </c>
    </row>
    <row r="6234" spans="1:11">
      <c r="A6234" s="1">
        <v>6225</v>
      </c>
      <c r="B6234" s="1" t="s">
        <v>4100</v>
      </c>
      <c r="C6234" s="1" t="s">
        <v>3751</v>
      </c>
      <c r="D6234" s="1" t="b">
        <f t="shared" si="388"/>
        <v>0</v>
      </c>
      <c r="G6234" s="1" t="str">
        <f t="shared" si="389"/>
        <v>until</v>
      </c>
      <c r="H6234" t="str">
        <f t="shared" si="390"/>
        <v xml:space="preserve">                 "until",</v>
      </c>
      <c r="K6234" t="b">
        <f t="shared" si="391"/>
        <v>0</v>
      </c>
    </row>
    <row r="6235" spans="1:11">
      <c r="A6235" s="1">
        <v>6226</v>
      </c>
      <c r="B6235" s="1" t="s">
        <v>4511</v>
      </c>
      <c r="C6235" s="1" t="s">
        <v>3474</v>
      </c>
      <c r="D6235" s="1" t="b">
        <f t="shared" si="388"/>
        <v>0</v>
      </c>
      <c r="G6235" s="1" t="str">
        <f t="shared" si="389"/>
        <v>the</v>
      </c>
      <c r="H6235" t="str">
        <f t="shared" si="390"/>
        <v xml:space="preserve">                 "the",</v>
      </c>
      <c r="K6235" t="b">
        <f t="shared" si="391"/>
        <v>0</v>
      </c>
    </row>
    <row r="6236" spans="1:11">
      <c r="A6236" s="1">
        <v>6227</v>
      </c>
      <c r="B6236" s="1" t="s">
        <v>5185</v>
      </c>
      <c r="C6236" s="1" t="s">
        <v>3739</v>
      </c>
      <c r="D6236" s="1" t="b">
        <f t="shared" si="388"/>
        <v>0</v>
      </c>
      <c r="G6236" s="1" t="str">
        <f t="shared" si="389"/>
        <v>end</v>
      </c>
      <c r="H6236" t="str">
        <f t="shared" si="390"/>
        <v xml:space="preserve">                 "end",</v>
      </c>
      <c r="K6236" t="b">
        <f t="shared" si="391"/>
        <v>0</v>
      </c>
    </row>
    <row r="6237" spans="1:11">
      <c r="A6237" s="1">
        <v>6228</v>
      </c>
      <c r="B6237" s="1" t="s">
        <v>4255</v>
      </c>
      <c r="C6237" s="1" t="s">
        <v>4315</v>
      </c>
      <c r="D6237" s="1" t="b">
        <f t="shared" si="388"/>
        <v>0</v>
      </c>
      <c r="G6237" s="1" t="str">
        <f t="shared" si="389"/>
        <v>of</v>
      </c>
      <c r="H6237" t="str">
        <f t="shared" si="390"/>
        <v xml:space="preserve">                 "of",</v>
      </c>
      <c r="K6237" t="b">
        <f t="shared" si="391"/>
        <v>0</v>
      </c>
    </row>
    <row r="6238" spans="1:11">
      <c r="A6238" s="1">
        <v>6229</v>
      </c>
      <c r="B6238" s="1" t="s">
        <v>4511</v>
      </c>
      <c r="C6238" s="1" t="s">
        <v>3474</v>
      </c>
      <c r="D6238" s="1" t="b">
        <f t="shared" si="388"/>
        <v>0</v>
      </c>
      <c r="G6238" s="1" t="str">
        <f t="shared" si="389"/>
        <v>the</v>
      </c>
      <c r="H6238" t="str">
        <f t="shared" si="390"/>
        <v xml:space="preserve">                 "the",</v>
      </c>
      <c r="K6238" t="b">
        <f t="shared" si="391"/>
        <v>0</v>
      </c>
    </row>
    <row r="6239" spans="1:11">
      <c r="A6239" s="1">
        <v>6230</v>
      </c>
      <c r="B6239" s="1" t="s">
        <v>772</v>
      </c>
      <c r="C6239" s="1" t="s">
        <v>773</v>
      </c>
      <c r="D6239" s="1" t="str">
        <f t="shared" si="388"/>
        <v>NUMB</v>
      </c>
      <c r="E6239" s="1" t="s">
        <v>183</v>
      </c>
      <c r="G6239" s="1" t="str">
        <f t="shared" si="389"/>
        <v>16th</v>
      </c>
      <c r="H6239" t="str">
        <f t="shared" si="390"/>
        <v xml:space="preserve">                 "16th",</v>
      </c>
      <c r="K6239" t="str">
        <f t="shared" si="391"/>
        <v>NUMB</v>
      </c>
    </row>
    <row r="6240" spans="1:11">
      <c r="A6240" s="1">
        <v>6231</v>
      </c>
      <c r="B6240" s="1" t="s">
        <v>2970</v>
      </c>
      <c r="C6240" s="1" t="s">
        <v>2970</v>
      </c>
      <c r="D6240" s="1" t="b">
        <f t="shared" si="388"/>
        <v>0</v>
      </c>
      <c r="G6240" s="1" t="str">
        <f t="shared" si="389"/>
        <v>century</v>
      </c>
      <c r="H6240" t="str">
        <f t="shared" si="390"/>
        <v xml:space="preserve">                 "century",</v>
      </c>
      <c r="K6240" t="b">
        <f t="shared" si="391"/>
        <v>0</v>
      </c>
    </row>
    <row r="6241" spans="1:11">
      <c r="A6241" s="1">
        <v>6232</v>
      </c>
      <c r="B6241" s="1" t="s">
        <v>4264</v>
      </c>
      <c r="D6241" s="1" t="b">
        <f t="shared" si="388"/>
        <v>0</v>
      </c>
      <c r="G6241" s="1" t="str">
        <f t="shared" si="389"/>
        <v>.</v>
      </c>
      <c r="H6241" t="str">
        <f t="shared" si="390"/>
        <v xml:space="preserve">                 ".",</v>
      </c>
      <c r="K6241" t="b">
        <f t="shared" si="391"/>
        <v>0</v>
      </c>
    </row>
    <row r="6242" spans="1:11">
      <c r="A6242" s="1">
        <v>6233</v>
      </c>
      <c r="B6242" s="1" t="s">
        <v>774</v>
      </c>
      <c r="C6242" s="1" t="s">
        <v>187</v>
      </c>
      <c r="D6242" s="1" t="b">
        <f t="shared" si="388"/>
        <v>0</v>
      </c>
      <c r="G6242" s="1" t="str">
        <f t="shared" si="389"/>
        <v>Alchemists</v>
      </c>
      <c r="H6242" t="str">
        <f t="shared" si="390"/>
        <v xml:space="preserve">                 "Alchemists",</v>
      </c>
      <c r="K6242" t="b">
        <f t="shared" si="391"/>
        <v>0</v>
      </c>
    </row>
    <row r="6243" spans="1:11">
      <c r="A6243" s="1">
        <v>6234</v>
      </c>
      <c r="B6243" s="1" t="s">
        <v>775</v>
      </c>
      <c r="C6243" s="1" t="s">
        <v>776</v>
      </c>
      <c r="D6243" s="1" t="b">
        <f t="shared" si="388"/>
        <v>0</v>
      </c>
      <c r="G6243" s="1" t="str">
        <f t="shared" si="389"/>
        <v>burned</v>
      </c>
      <c r="H6243" t="str">
        <f t="shared" si="390"/>
        <v xml:space="preserve">                 "burned",</v>
      </c>
      <c r="K6243" t="b">
        <f t="shared" si="391"/>
        <v>0</v>
      </c>
    </row>
    <row r="6244" spans="1:11">
      <c r="A6244" s="1">
        <v>6235</v>
      </c>
      <c r="B6244" s="1" t="s">
        <v>1160</v>
      </c>
      <c r="C6244" s="1" t="s">
        <v>1161</v>
      </c>
      <c r="D6244" s="1" t="b">
        <f t="shared" si="388"/>
        <v>0</v>
      </c>
      <c r="G6244" s="1" t="str">
        <f t="shared" si="389"/>
        <v>zinc</v>
      </c>
      <c r="H6244" t="str">
        <f t="shared" si="390"/>
        <v xml:space="preserve">                 "zinc",</v>
      </c>
      <c r="K6244" t="b">
        <f t="shared" si="391"/>
        <v>0</v>
      </c>
    </row>
    <row r="6245" spans="1:11">
      <c r="A6245" s="1">
        <v>6236</v>
      </c>
      <c r="B6245" s="1" t="s">
        <v>4269</v>
      </c>
      <c r="C6245" s="1" t="s">
        <v>3999</v>
      </c>
      <c r="D6245" s="1" t="b">
        <f t="shared" si="388"/>
        <v>0</v>
      </c>
      <c r="G6245" s="1" t="str">
        <f t="shared" si="389"/>
        <v>in</v>
      </c>
      <c r="H6245" t="str">
        <f t="shared" si="390"/>
        <v xml:space="preserve">                 "in",</v>
      </c>
      <c r="K6245" t="b">
        <f t="shared" si="391"/>
        <v>0</v>
      </c>
    </row>
    <row r="6246" spans="1:11">
      <c r="A6246" s="1">
        <v>6237</v>
      </c>
      <c r="B6246" s="1" t="s">
        <v>5162</v>
      </c>
      <c r="C6246" s="1" t="s">
        <v>4343</v>
      </c>
      <c r="D6246" s="1" t="b">
        <f t="shared" si="388"/>
        <v>0</v>
      </c>
      <c r="G6246" s="1" t="str">
        <f t="shared" si="389"/>
        <v>air</v>
      </c>
      <c r="H6246" t="str">
        <f t="shared" si="390"/>
        <v xml:space="preserve">                 "air",</v>
      </c>
      <c r="K6246" t="b">
        <f t="shared" si="391"/>
        <v>0</v>
      </c>
    </row>
    <row r="6247" spans="1:11">
      <c r="A6247" s="1">
        <v>6238</v>
      </c>
      <c r="B6247" s="1" t="s">
        <v>5143</v>
      </c>
      <c r="C6247" s="1" t="s">
        <v>4330</v>
      </c>
      <c r="D6247" s="1" t="b">
        <f t="shared" si="388"/>
        <v>0</v>
      </c>
      <c r="G6247" s="1" t="str">
        <f t="shared" si="389"/>
        <v>to</v>
      </c>
      <c r="H6247" t="str">
        <f t="shared" si="390"/>
        <v xml:space="preserve">                 "to",</v>
      </c>
      <c r="K6247" t="b">
        <f t="shared" si="391"/>
        <v>0</v>
      </c>
    </row>
    <row r="6248" spans="1:11">
      <c r="A6248" s="1">
        <v>6239</v>
      </c>
      <c r="B6248" s="1" t="s">
        <v>777</v>
      </c>
      <c r="C6248" s="1" t="s">
        <v>3391</v>
      </c>
      <c r="D6248" s="1" t="b">
        <f t="shared" si="388"/>
        <v>0</v>
      </c>
      <c r="G6248" s="1" t="str">
        <f t="shared" si="389"/>
        <v>form</v>
      </c>
      <c r="H6248" t="str">
        <f t="shared" si="390"/>
        <v xml:space="preserve">                 "form",</v>
      </c>
      <c r="K6248" t="b">
        <f t="shared" si="391"/>
        <v>0</v>
      </c>
    </row>
    <row r="6249" spans="1:11">
      <c r="A6249" s="1">
        <v>6240</v>
      </c>
      <c r="B6249" s="1" t="s">
        <v>2215</v>
      </c>
      <c r="C6249" s="1" t="s">
        <v>3016</v>
      </c>
      <c r="D6249" s="1" t="b">
        <f t="shared" si="388"/>
        <v>0</v>
      </c>
      <c r="G6249" s="1" t="str">
        <f t="shared" si="389"/>
        <v>what</v>
      </c>
      <c r="H6249" t="str">
        <f t="shared" si="390"/>
        <v xml:space="preserve">                 "what",</v>
      </c>
      <c r="K6249" t="b">
        <f t="shared" si="391"/>
        <v>0</v>
      </c>
    </row>
    <row r="6250" spans="1:11">
      <c r="A6250" s="1">
        <v>6241</v>
      </c>
      <c r="B6250" s="1" t="s">
        <v>3978</v>
      </c>
      <c r="C6250" s="1" t="s">
        <v>4220</v>
      </c>
      <c r="D6250" s="1" t="b">
        <f t="shared" si="388"/>
        <v>0</v>
      </c>
      <c r="G6250" s="1" t="str">
        <f t="shared" si="389"/>
        <v>they</v>
      </c>
      <c r="H6250" t="str">
        <f t="shared" si="390"/>
        <v xml:space="preserve">                 "they",</v>
      </c>
      <c r="K6250" t="b">
        <f t="shared" si="391"/>
        <v>0</v>
      </c>
    </row>
    <row r="6251" spans="1:11">
      <c r="A6251" s="1">
        <v>6242</v>
      </c>
      <c r="B6251" s="1" t="s">
        <v>1954</v>
      </c>
      <c r="C6251" s="1" t="s">
        <v>1955</v>
      </c>
      <c r="D6251" s="1" t="b">
        <f t="shared" si="388"/>
        <v>0</v>
      </c>
      <c r="G6251" s="1" t="str">
        <f t="shared" si="389"/>
        <v>called</v>
      </c>
      <c r="H6251" t="str">
        <f t="shared" si="390"/>
        <v xml:space="preserve">                 "called",</v>
      </c>
      <c r="K6251" t="b">
        <f t="shared" si="391"/>
        <v>0</v>
      </c>
    </row>
    <row r="6252" spans="1:11">
      <c r="A6252" s="1">
        <v>6243</v>
      </c>
      <c r="B6252" s="1" t="s">
        <v>184</v>
      </c>
      <c r="C6252" s="1" t="s">
        <v>188</v>
      </c>
      <c r="D6252" s="1" t="b">
        <f t="shared" si="388"/>
        <v>0</v>
      </c>
      <c r="G6252" s="1" t="str">
        <f t="shared" si="389"/>
        <v>philosopher's</v>
      </c>
      <c r="H6252" t="str">
        <f t="shared" si="390"/>
        <v xml:space="preserve">                 "philosopher's",</v>
      </c>
      <c r="K6252" t="b">
        <f t="shared" si="391"/>
        <v>0</v>
      </c>
    </row>
    <row r="6253" spans="1:11">
      <c r="A6253" s="1">
        <v>6244</v>
      </c>
      <c r="B6253" s="9" t="s">
        <v>185</v>
      </c>
      <c r="C6253" s="1" t="s">
        <v>186</v>
      </c>
      <c r="D6253" s="1" t="b">
        <f t="shared" si="388"/>
        <v>0</v>
      </c>
      <c r="G6253" s="1" t="str">
        <f t="shared" si="389"/>
        <v>wool</v>
      </c>
      <c r="H6253" t="str">
        <f t="shared" si="390"/>
        <v xml:space="preserve">                 "wool",</v>
      </c>
      <c r="K6253" t="b">
        <f t="shared" si="391"/>
        <v>0</v>
      </c>
    </row>
    <row r="6254" spans="1:11">
      <c r="A6254" s="1">
        <v>6245</v>
      </c>
      <c r="B6254" s="1" t="s">
        <v>5169</v>
      </c>
      <c r="C6254" s="1" t="s">
        <v>4346</v>
      </c>
      <c r="D6254" s="1" t="b">
        <f t="shared" si="388"/>
        <v>0</v>
      </c>
      <c r="G6254" s="1" t="str">
        <f t="shared" si="389"/>
        <v>or</v>
      </c>
      <c r="H6254" t="str">
        <f t="shared" si="390"/>
        <v xml:space="preserve">                 "or",</v>
      </c>
      <c r="K6254" t="b">
        <f t="shared" si="391"/>
        <v>0</v>
      </c>
    </row>
    <row r="6255" spans="1:11">
      <c r="A6255" s="1">
        <v>6246</v>
      </c>
      <c r="B6255" s="1" t="s">
        <v>189</v>
      </c>
      <c r="C6255" s="1" t="s">
        <v>189</v>
      </c>
      <c r="D6255" s="1" t="b">
        <f t="shared" si="388"/>
        <v>0</v>
      </c>
      <c r="G6255" s="1" t="str">
        <f t="shared" si="389"/>
        <v>white</v>
      </c>
      <c r="H6255" t="str">
        <f t="shared" si="390"/>
        <v xml:space="preserve">                 "white",</v>
      </c>
      <c r="K6255" t="b">
        <f t="shared" si="391"/>
        <v>0</v>
      </c>
    </row>
    <row r="6256" spans="1:11">
      <c r="A6256" s="1">
        <v>6247</v>
      </c>
      <c r="B6256" s="9" t="s">
        <v>190</v>
      </c>
      <c r="C6256" s="1" t="s">
        <v>191</v>
      </c>
      <c r="D6256" s="1" t="b">
        <f t="shared" si="388"/>
        <v>0</v>
      </c>
      <c r="G6256" s="1" t="str">
        <f t="shared" si="389"/>
        <v>snow</v>
      </c>
      <c r="H6256" t="str">
        <f t="shared" si="390"/>
        <v xml:space="preserve">                 "snow",</v>
      </c>
      <c r="K6256" t="b">
        <f t="shared" si="391"/>
        <v>0</v>
      </c>
    </row>
    <row r="6257" spans="1:11">
      <c r="A6257" s="1">
        <v>6248</v>
      </c>
      <c r="B6257" s="1" t="s">
        <v>4264</v>
      </c>
      <c r="D6257" s="1" t="b">
        <f t="shared" si="388"/>
        <v>0</v>
      </c>
      <c r="G6257" s="1" t="str">
        <f t="shared" si="389"/>
        <v>.</v>
      </c>
      <c r="H6257" t="str">
        <f t="shared" si="390"/>
        <v xml:space="preserve">                 ".",</v>
      </c>
      <c r="K6257" t="b">
        <f t="shared" si="391"/>
        <v>0</v>
      </c>
    </row>
    <row r="6258" spans="1:11">
      <c r="A6258" s="1">
        <v>6249</v>
      </c>
      <c r="B6258" s="1" t="s">
        <v>4271</v>
      </c>
      <c r="C6258" s="1" t="s">
        <v>4001</v>
      </c>
      <c r="D6258" s="1" t="b">
        <f t="shared" si="388"/>
        <v>0</v>
      </c>
      <c r="G6258" s="1" t="str">
        <f t="shared" si="389"/>
        <v>The</v>
      </c>
      <c r="H6258" t="str">
        <f t="shared" si="390"/>
        <v xml:space="preserve">                 "The",</v>
      </c>
      <c r="K6258" t="b">
        <f t="shared" si="391"/>
        <v>0</v>
      </c>
    </row>
    <row r="6259" spans="1:11">
      <c r="A6259" s="1">
        <v>6250</v>
      </c>
      <c r="B6259" s="1" t="s">
        <v>2689</v>
      </c>
      <c r="C6259" s="1" t="s">
        <v>2690</v>
      </c>
      <c r="D6259" s="1" t="b">
        <f t="shared" si="388"/>
        <v>0</v>
      </c>
      <c r="G6259" s="1" t="str">
        <f t="shared" si="389"/>
        <v>element</v>
      </c>
      <c r="H6259" t="str">
        <f t="shared" si="390"/>
        <v xml:space="preserve">                 "element",</v>
      </c>
      <c r="K6259" t="b">
        <f t="shared" si="391"/>
        <v>0</v>
      </c>
    </row>
    <row r="6260" spans="1:11">
      <c r="A6260" s="1">
        <v>6251</v>
      </c>
      <c r="B6260" s="1" t="s">
        <v>4384</v>
      </c>
      <c r="C6260" s="1" t="s">
        <v>4369</v>
      </c>
      <c r="D6260" s="1" t="b">
        <f t="shared" si="388"/>
        <v>0</v>
      </c>
      <c r="G6260" s="1" t="str">
        <f t="shared" si="389"/>
        <v>was</v>
      </c>
      <c r="H6260" t="str">
        <f t="shared" si="390"/>
        <v xml:space="preserve">                 "was",</v>
      </c>
      <c r="K6260" t="b">
        <f t="shared" si="391"/>
        <v>0</v>
      </c>
    </row>
    <row r="6261" spans="1:11">
      <c r="A6261" s="1">
        <v>6252</v>
      </c>
      <c r="B6261" s="1" t="s">
        <v>778</v>
      </c>
      <c r="C6261" s="1" t="s">
        <v>779</v>
      </c>
      <c r="D6261" s="1" t="b">
        <f t="shared" si="388"/>
        <v>0</v>
      </c>
      <c r="G6261" s="1" t="str">
        <f t="shared" si="389"/>
        <v>probably</v>
      </c>
      <c r="H6261" t="str">
        <f t="shared" si="390"/>
        <v xml:space="preserve">                 "probably",</v>
      </c>
      <c r="K6261" t="b">
        <f t="shared" si="391"/>
        <v>0</v>
      </c>
    </row>
    <row r="6262" spans="1:11">
      <c r="A6262" s="1">
        <v>6253</v>
      </c>
      <c r="B6262" s="1" t="s">
        <v>4385</v>
      </c>
      <c r="C6262" s="1" t="s">
        <v>4370</v>
      </c>
      <c r="D6262" s="1" t="b">
        <f t="shared" si="388"/>
        <v>0</v>
      </c>
      <c r="G6262" s="1" t="str">
        <f t="shared" si="389"/>
        <v>named</v>
      </c>
      <c r="H6262" t="str">
        <f t="shared" si="390"/>
        <v xml:space="preserve">                 "named",</v>
      </c>
      <c r="K6262" t="b">
        <f t="shared" si="391"/>
        <v>0</v>
      </c>
    </row>
    <row r="6263" spans="1:11">
      <c r="A6263" s="1">
        <v>6254</v>
      </c>
      <c r="B6263" s="1" t="s">
        <v>4788</v>
      </c>
      <c r="C6263" s="1" t="s">
        <v>3473</v>
      </c>
      <c r="D6263" s="1" t="b">
        <f t="shared" si="388"/>
        <v>0</v>
      </c>
      <c r="G6263" s="1" t="str">
        <f t="shared" si="389"/>
        <v>by</v>
      </c>
      <c r="H6263" t="str">
        <f t="shared" si="390"/>
        <v xml:space="preserve">                 "by",</v>
      </c>
      <c r="K6263" t="b">
        <f t="shared" si="391"/>
        <v>0</v>
      </c>
    </row>
    <row r="6264" spans="1:11">
      <c r="A6264" s="1">
        <v>6255</v>
      </c>
      <c r="B6264" s="1" t="s">
        <v>4511</v>
      </c>
      <c r="C6264" s="1" t="s">
        <v>3474</v>
      </c>
      <c r="D6264" s="1" t="b">
        <f t="shared" si="388"/>
        <v>0</v>
      </c>
      <c r="G6264" s="1" t="str">
        <f t="shared" si="389"/>
        <v>the</v>
      </c>
      <c r="H6264" t="str">
        <f t="shared" si="390"/>
        <v xml:space="preserve">                 "the",</v>
      </c>
      <c r="K6264" t="b">
        <f t="shared" si="391"/>
        <v>0</v>
      </c>
    </row>
    <row r="6265" spans="1:11">
      <c r="A6265" s="1">
        <v>6256</v>
      </c>
      <c r="B6265" s="1" t="s">
        <v>780</v>
      </c>
      <c r="C6265" s="1" t="s">
        <v>992</v>
      </c>
      <c r="D6265" s="1" t="b">
        <f t="shared" si="388"/>
        <v>0</v>
      </c>
      <c r="G6265" s="1" t="str">
        <f t="shared" si="389"/>
        <v>alchemist</v>
      </c>
      <c r="H6265" t="str">
        <f t="shared" si="390"/>
        <v xml:space="preserve">                 "alchemist",</v>
      </c>
      <c r="K6265" t="b">
        <f t="shared" si="391"/>
        <v>0</v>
      </c>
    </row>
    <row r="6266" spans="1:11">
      <c r="A6266" s="1">
        <v>6257</v>
      </c>
      <c r="B6266" s="1" t="s">
        <v>1251</v>
      </c>
      <c r="C6266" s="1" t="s">
        <v>1252</v>
      </c>
      <c r="D6266" s="1" t="b">
        <f t="shared" si="388"/>
        <v>0</v>
      </c>
      <c r="G6266" s="1" t="str">
        <f t="shared" si="389"/>
        <v>Paracelsus</v>
      </c>
      <c r="H6266" t="str">
        <f t="shared" si="390"/>
        <v xml:space="preserve">                 "Paracelsus",</v>
      </c>
      <c r="K6266" t="b">
        <f t="shared" si="391"/>
        <v>0</v>
      </c>
    </row>
    <row r="6267" spans="1:11">
      <c r="A6267" s="1">
        <v>6258</v>
      </c>
      <c r="B6267" s="1" t="s">
        <v>4925</v>
      </c>
      <c r="C6267" s="1" t="s">
        <v>4355</v>
      </c>
      <c r="D6267" s="1" t="b">
        <f t="shared" si="388"/>
        <v>0</v>
      </c>
      <c r="G6267" s="1" t="str">
        <f t="shared" si="389"/>
        <v>after</v>
      </c>
      <c r="H6267" t="str">
        <f t="shared" si="390"/>
        <v xml:space="preserve">                 "after",</v>
      </c>
      <c r="K6267" t="b">
        <f t="shared" si="391"/>
        <v>0</v>
      </c>
    </row>
    <row r="6268" spans="1:11">
      <c r="A6268" s="1">
        <v>6259</v>
      </c>
      <c r="B6268" s="1" t="s">
        <v>4511</v>
      </c>
      <c r="C6268" s="1" t="s">
        <v>3474</v>
      </c>
      <c r="D6268" s="1" t="b">
        <f t="shared" si="388"/>
        <v>0</v>
      </c>
      <c r="G6268" s="1" t="str">
        <f t="shared" si="389"/>
        <v>the</v>
      </c>
      <c r="H6268" t="str">
        <f t="shared" si="390"/>
        <v xml:space="preserve">                 "the",</v>
      </c>
      <c r="K6268" t="b">
        <f t="shared" si="391"/>
        <v>0</v>
      </c>
    </row>
    <row r="6269" spans="1:11">
      <c r="A6269" s="1">
        <v>6260</v>
      </c>
      <c r="B6269" s="1" t="s">
        <v>2925</v>
      </c>
      <c r="C6269" s="1" t="s">
        <v>2926</v>
      </c>
      <c r="D6269" s="1" t="b">
        <f t="shared" si="388"/>
        <v>0</v>
      </c>
      <c r="G6269" s="1" t="str">
        <f t="shared" si="389"/>
        <v>German</v>
      </c>
      <c r="H6269" t="str">
        <f t="shared" si="390"/>
        <v xml:space="preserve">                 "German",</v>
      </c>
      <c r="K6269" t="b">
        <f t="shared" si="391"/>
        <v>0</v>
      </c>
    </row>
    <row r="6270" spans="1:11">
      <c r="A6270" s="1">
        <v>6261</v>
      </c>
      <c r="B6270" s="1" t="s">
        <v>2647</v>
      </c>
      <c r="C6270" s="1" t="s">
        <v>2648</v>
      </c>
      <c r="D6270" s="1" t="b">
        <f t="shared" si="388"/>
        <v>0</v>
      </c>
      <c r="G6270" s="1" t="str">
        <f t="shared" si="389"/>
        <v>word</v>
      </c>
      <c r="H6270" t="str">
        <f t="shared" si="390"/>
        <v xml:space="preserve">                 "word",</v>
      </c>
      <c r="K6270" t="b">
        <f t="shared" si="391"/>
        <v>0</v>
      </c>
    </row>
    <row r="6271" spans="1:11">
      <c r="A6271" s="1">
        <v>6262</v>
      </c>
      <c r="B6271" s="1" t="s">
        <v>1253</v>
      </c>
      <c r="C6271" s="1" t="s">
        <v>1253</v>
      </c>
      <c r="D6271" s="1" t="b">
        <f t="shared" si="388"/>
        <v>0</v>
      </c>
      <c r="G6271" s="1" t="str">
        <f t="shared" si="389"/>
        <v>Zinke</v>
      </c>
      <c r="H6271" t="str">
        <f t="shared" si="390"/>
        <v xml:space="preserve">                 "Zinke",</v>
      </c>
      <c r="K6271" t="b">
        <f t="shared" si="391"/>
        <v>0</v>
      </c>
    </row>
    <row r="6272" spans="1:11">
      <c r="A6272" s="1">
        <v>6263</v>
      </c>
      <c r="B6272" s="1" t="s">
        <v>4264</v>
      </c>
      <c r="D6272" s="1" t="b">
        <f t="shared" si="388"/>
        <v>0</v>
      </c>
      <c r="G6272" s="1" t="str">
        <f t="shared" si="389"/>
        <v>.</v>
      </c>
      <c r="H6272" t="str">
        <f t="shared" si="390"/>
        <v xml:space="preserve">                 ".",</v>
      </c>
      <c r="K6272" t="b">
        <f t="shared" si="391"/>
        <v>0</v>
      </c>
    </row>
    <row r="6273" spans="1:11">
      <c r="A6273" s="1">
        <v>6264</v>
      </c>
      <c r="B6273" s="1" t="s">
        <v>2925</v>
      </c>
      <c r="C6273" s="1" t="s">
        <v>2926</v>
      </c>
      <c r="D6273" s="1" t="b">
        <f t="shared" si="388"/>
        <v>0</v>
      </c>
      <c r="G6273" s="1" t="str">
        <f t="shared" si="389"/>
        <v>German</v>
      </c>
      <c r="H6273" t="str">
        <f t="shared" si="390"/>
        <v xml:space="preserve">                 "German",</v>
      </c>
      <c r="K6273" t="b">
        <f t="shared" si="391"/>
        <v>0</v>
      </c>
    </row>
    <row r="6274" spans="1:11">
      <c r="A6274" s="1">
        <v>6265</v>
      </c>
      <c r="B6274" s="1" t="s">
        <v>2811</v>
      </c>
      <c r="C6274" s="1" t="s">
        <v>2935</v>
      </c>
      <c r="D6274" s="1" t="b">
        <f t="shared" si="388"/>
        <v>0</v>
      </c>
      <c r="G6274" s="1" t="str">
        <f t="shared" si="389"/>
        <v>chemist</v>
      </c>
      <c r="H6274" t="str">
        <f t="shared" si="390"/>
        <v xml:space="preserve">                 "chemist",</v>
      </c>
      <c r="K6274" t="b">
        <f t="shared" si="391"/>
        <v>0</v>
      </c>
    </row>
    <row r="6275" spans="1:11">
      <c r="A6275" s="1">
        <v>6266</v>
      </c>
      <c r="B6275" s="1" t="s">
        <v>1254</v>
      </c>
      <c r="C6275" s="1" t="s">
        <v>1255</v>
      </c>
      <c r="D6275" s="1" t="b">
        <f t="shared" si="388"/>
        <v>0</v>
      </c>
      <c r="G6275" s="1" t="str">
        <f t="shared" si="389"/>
        <v>Andreas</v>
      </c>
      <c r="H6275" t="str">
        <f t="shared" si="390"/>
        <v xml:space="preserve">                 "Andreas",</v>
      </c>
      <c r="K6275" t="b">
        <f t="shared" si="391"/>
        <v>0</v>
      </c>
    </row>
    <row r="6276" spans="1:11">
      <c r="A6276" s="1">
        <v>6267</v>
      </c>
      <c r="B6276" s="1" t="s">
        <v>1256</v>
      </c>
      <c r="C6276" s="1" t="s">
        <v>1257</v>
      </c>
      <c r="D6276" s="1" t="b">
        <f t="shared" si="388"/>
        <v>0</v>
      </c>
      <c r="G6276" s="1" t="str">
        <f t="shared" si="389"/>
        <v>Sigismund</v>
      </c>
      <c r="H6276" t="str">
        <f t="shared" si="390"/>
        <v xml:space="preserve">                 "Sigismund",</v>
      </c>
      <c r="K6276" t="b">
        <f t="shared" si="391"/>
        <v>0</v>
      </c>
    </row>
    <row r="6277" spans="1:11">
      <c r="A6277" s="1">
        <v>6268</v>
      </c>
      <c r="B6277" s="1" t="s">
        <v>1258</v>
      </c>
      <c r="C6277" s="1" t="s">
        <v>1259</v>
      </c>
      <c r="D6277" s="1" t="b">
        <f t="shared" si="388"/>
        <v>0</v>
      </c>
      <c r="G6277" s="1" t="str">
        <f t="shared" si="389"/>
        <v>Marggraf</v>
      </c>
      <c r="H6277" t="str">
        <f t="shared" si="390"/>
        <v xml:space="preserve">                 "Marggraf",</v>
      </c>
      <c r="K6277" t="b">
        <f t="shared" si="391"/>
        <v>0</v>
      </c>
    </row>
    <row r="6278" spans="1:11">
      <c r="A6278" s="1">
        <v>6269</v>
      </c>
      <c r="B6278" s="1" t="s">
        <v>4778</v>
      </c>
      <c r="C6278" s="1" t="s">
        <v>3466</v>
      </c>
      <c r="D6278" s="1" t="b">
        <f t="shared" si="388"/>
        <v>0</v>
      </c>
      <c r="G6278" s="1" t="str">
        <f t="shared" si="389"/>
        <v>is</v>
      </c>
      <c r="H6278" t="str">
        <f t="shared" si="390"/>
        <v xml:space="preserve">                 "is",</v>
      </c>
      <c r="K6278" t="b">
        <f t="shared" si="391"/>
        <v>0</v>
      </c>
    </row>
    <row r="6279" spans="1:11">
      <c r="A6279" s="1">
        <v>6270</v>
      </c>
      <c r="B6279" s="1" t="s">
        <v>1260</v>
      </c>
      <c r="C6279" s="1" t="s">
        <v>1261</v>
      </c>
      <c r="D6279" s="1" t="b">
        <f t="shared" si="388"/>
        <v>0</v>
      </c>
      <c r="G6279" s="1" t="str">
        <f t="shared" si="389"/>
        <v>normally</v>
      </c>
      <c r="H6279" t="str">
        <f t="shared" si="390"/>
        <v xml:space="preserve">                 "normally",</v>
      </c>
      <c r="K6279" t="b">
        <f t="shared" si="391"/>
        <v>0</v>
      </c>
    </row>
    <row r="6280" spans="1:11">
      <c r="A6280" s="1">
        <v>6271</v>
      </c>
      <c r="B6280" s="1" t="s">
        <v>2790</v>
      </c>
      <c r="C6280" s="1" t="s">
        <v>2791</v>
      </c>
      <c r="D6280" s="1" t="b">
        <f t="shared" si="388"/>
        <v>0</v>
      </c>
      <c r="G6280" s="1" t="str">
        <f t="shared" si="389"/>
        <v>given</v>
      </c>
      <c r="H6280" t="str">
        <f t="shared" si="390"/>
        <v xml:space="preserve">                 "given",</v>
      </c>
      <c r="K6280" t="b">
        <f t="shared" si="391"/>
        <v>0</v>
      </c>
    </row>
    <row r="6281" spans="1:11">
      <c r="A6281" s="1">
        <v>6272</v>
      </c>
      <c r="B6281" s="1" t="s">
        <v>1262</v>
      </c>
      <c r="C6281" s="1" t="s">
        <v>1263</v>
      </c>
      <c r="D6281" s="1" t="b">
        <f t="shared" si="388"/>
        <v>0</v>
      </c>
      <c r="G6281" s="1" t="str">
        <f t="shared" si="389"/>
        <v>credit</v>
      </c>
      <c r="H6281" t="str">
        <f t="shared" si="390"/>
        <v xml:space="preserve">                 "credit",</v>
      </c>
      <c r="K6281" t="b">
        <f t="shared" si="391"/>
        <v>0</v>
      </c>
    </row>
    <row r="6282" spans="1:11">
      <c r="A6282" s="1">
        <v>6273</v>
      </c>
      <c r="B6282" s="1" t="s">
        <v>5151</v>
      </c>
      <c r="C6282" s="1" t="s">
        <v>4336</v>
      </c>
      <c r="D6282" s="1" t="b">
        <f t="shared" ref="D6282:D6345" si="392">IF(OR(E6282="EXPN",E6282="LSEQ",E6282="ASWD"),"ALPHA", IF(OR(E6282="NUM",E6282="NORD",E6282="NRANGE",E6282="NSCI",E6282="NDIG",E6282="NTIME",E6282="MONEY",E6282="BMONEY",E6282="NYER",E6282="PRCT"),"NUMB", IF(OR(E6282="URL",E6282="NONE"),"MISC", IF(OR(E6282="SPLT"),"SPLT"))))</f>
        <v>0</v>
      </c>
      <c r="G6282" s="1" t="str">
        <f t="shared" si="389"/>
        <v>for</v>
      </c>
      <c r="H6282" t="str">
        <f t="shared" si="390"/>
        <v xml:space="preserve">                 "for",</v>
      </c>
      <c r="K6282" t="b">
        <f t="shared" si="391"/>
        <v>0</v>
      </c>
    </row>
    <row r="6283" spans="1:11">
      <c r="A6283" s="1">
        <v>6274</v>
      </c>
      <c r="B6283" s="1" t="s">
        <v>1264</v>
      </c>
      <c r="C6283" s="1" t="s">
        <v>1265</v>
      </c>
      <c r="D6283" s="1" t="b">
        <f t="shared" si="392"/>
        <v>0</v>
      </c>
      <c r="G6283" s="1" t="str">
        <f t="shared" ref="G6283:G6346" si="393">TRIM(B6283)</f>
        <v>discovering</v>
      </c>
      <c r="H6283" t="str">
        <f t="shared" ref="H6283:H6346" si="394">CONCATENATE("                 ",$J$1,G6283,$J$2)</f>
        <v xml:space="preserve">                 "discovering",</v>
      </c>
      <c r="K6283" t="b">
        <f t="shared" ref="K6283:K6346" si="395">IF(OR(E6283="EXPN",E6283="LSEQ",E6283="ASWD"),"ALPHA", IF(OR(E6283="NUM",E6283="NORD",E6283="NRANGE",E6283="NSCI",E6283="NDIG",E6283="NTIME",E6283="MONEY",E6283="BMONEY",E6283="NYER",E6283="PRCT"),"NUMB", IF(OR(E6283="URL",E6283="NONE"),"MISC", IF(OR(E6283="SPLT"),"SPLT"))))</f>
        <v>0</v>
      </c>
    </row>
    <row r="6284" spans="1:11">
      <c r="A6284" s="1">
        <v>6275</v>
      </c>
      <c r="B6284" s="1" t="s">
        <v>1266</v>
      </c>
      <c r="C6284" s="1" t="s">
        <v>1267</v>
      </c>
      <c r="D6284" s="1" t="b">
        <f t="shared" si="392"/>
        <v>0</v>
      </c>
      <c r="G6284" s="1" t="str">
        <f t="shared" si="393"/>
        <v>pure</v>
      </c>
      <c r="H6284" t="str">
        <f t="shared" si="394"/>
        <v xml:space="preserve">                 "pure",</v>
      </c>
      <c r="K6284" t="b">
        <f t="shared" si="395"/>
        <v>0</v>
      </c>
    </row>
    <row r="6285" spans="1:11">
      <c r="A6285" s="1">
        <v>6276</v>
      </c>
      <c r="B6285" s="1" t="s">
        <v>1163</v>
      </c>
      <c r="C6285" s="1" t="s">
        <v>1164</v>
      </c>
      <c r="D6285" s="1" t="b">
        <f t="shared" si="392"/>
        <v>0</v>
      </c>
      <c r="G6285" s="1" t="str">
        <f t="shared" si="393"/>
        <v>metallic</v>
      </c>
      <c r="H6285" t="str">
        <f t="shared" si="394"/>
        <v xml:space="preserve">                 "metallic",</v>
      </c>
      <c r="K6285" t="b">
        <f t="shared" si="395"/>
        <v>0</v>
      </c>
    </row>
    <row r="6286" spans="1:11">
      <c r="A6286" s="1">
        <v>6277</v>
      </c>
      <c r="B6286" s="1" t="s">
        <v>1160</v>
      </c>
      <c r="C6286" s="1" t="s">
        <v>1161</v>
      </c>
      <c r="D6286" s="1" t="b">
        <f t="shared" si="392"/>
        <v>0</v>
      </c>
      <c r="G6286" s="1" t="str">
        <f t="shared" si="393"/>
        <v>zinc</v>
      </c>
      <c r="H6286" t="str">
        <f t="shared" si="394"/>
        <v xml:space="preserve">                 "zinc",</v>
      </c>
      <c r="K6286" t="b">
        <f t="shared" si="395"/>
        <v>0</v>
      </c>
    </row>
    <row r="6287" spans="1:11">
      <c r="A6287" s="1">
        <v>6278</v>
      </c>
      <c r="B6287" s="1" t="s">
        <v>4269</v>
      </c>
      <c r="C6287" s="1" t="s">
        <v>3999</v>
      </c>
      <c r="D6287" s="1" t="b">
        <f t="shared" si="392"/>
        <v>0</v>
      </c>
      <c r="G6287" s="1" t="str">
        <f t="shared" si="393"/>
        <v>in</v>
      </c>
      <c r="H6287" t="str">
        <f t="shared" si="394"/>
        <v xml:space="preserve">                 "in",</v>
      </c>
      <c r="K6287" t="b">
        <f t="shared" si="395"/>
        <v>0</v>
      </c>
    </row>
    <row r="6288" spans="1:11">
      <c r="A6288" s="1">
        <v>6279</v>
      </c>
      <c r="B6288" s="1">
        <v>1746</v>
      </c>
      <c r="C6288" s="1" t="s">
        <v>282</v>
      </c>
      <c r="D6288" s="1" t="str">
        <f t="shared" si="392"/>
        <v>NUMB</v>
      </c>
      <c r="E6288" s="1" t="s">
        <v>3096</v>
      </c>
      <c r="F6288" t="s">
        <v>192</v>
      </c>
      <c r="G6288" s="1" t="str">
        <f t="shared" si="393"/>
        <v>1746</v>
      </c>
      <c r="H6288" t="str">
        <f t="shared" si="394"/>
        <v xml:space="preserve">                 "1746",</v>
      </c>
      <c r="K6288" t="str">
        <f t="shared" si="395"/>
        <v>NUMB</v>
      </c>
    </row>
    <row r="6289" spans="1:11">
      <c r="A6289" s="1">
        <v>6280</v>
      </c>
      <c r="B6289" s="1" t="s">
        <v>4264</v>
      </c>
      <c r="D6289" s="1" t="b">
        <f t="shared" si="392"/>
        <v>0</v>
      </c>
      <c r="G6289" s="1" t="str">
        <f t="shared" si="393"/>
        <v>.</v>
      </c>
      <c r="H6289" t="str">
        <f t="shared" si="394"/>
        <v xml:space="preserve">                 ".",</v>
      </c>
      <c r="K6289" t="b">
        <f t="shared" si="395"/>
        <v>0</v>
      </c>
    </row>
    <row r="6290" spans="1:11">
      <c r="A6290" s="1">
        <v>6281</v>
      </c>
      <c r="B6290" s="1" t="s">
        <v>1286</v>
      </c>
      <c r="C6290" s="1" t="s">
        <v>1287</v>
      </c>
      <c r="D6290" s="1" t="b">
        <f t="shared" si="392"/>
        <v>0</v>
      </c>
      <c r="G6290" s="1" t="str">
        <f t="shared" si="393"/>
        <v>Work</v>
      </c>
      <c r="H6290" t="str">
        <f t="shared" si="394"/>
        <v xml:space="preserve">                 "Work",</v>
      </c>
      <c r="K6290" t="b">
        <f t="shared" si="395"/>
        <v>0</v>
      </c>
    </row>
    <row r="6291" spans="1:11">
      <c r="A6291" s="1">
        <v>6282</v>
      </c>
      <c r="B6291" s="1" t="s">
        <v>4788</v>
      </c>
      <c r="C6291" s="1" t="s">
        <v>3473</v>
      </c>
      <c r="D6291" s="1" t="b">
        <f t="shared" si="392"/>
        <v>0</v>
      </c>
      <c r="G6291" s="1" t="str">
        <f t="shared" si="393"/>
        <v>by</v>
      </c>
      <c r="H6291" t="str">
        <f t="shared" si="394"/>
        <v xml:space="preserve">                 "by",</v>
      </c>
      <c r="K6291" t="b">
        <f t="shared" si="395"/>
        <v>0</v>
      </c>
    </row>
    <row r="6292" spans="1:11">
      <c r="A6292" s="1">
        <v>6283</v>
      </c>
      <c r="B6292" s="1" t="s">
        <v>1288</v>
      </c>
      <c r="C6292" s="1" t="s">
        <v>1289</v>
      </c>
      <c r="D6292" s="1" t="b">
        <f t="shared" si="392"/>
        <v>0</v>
      </c>
      <c r="G6292" s="1" t="str">
        <f t="shared" si="393"/>
        <v>Luigi</v>
      </c>
      <c r="H6292" t="str">
        <f t="shared" si="394"/>
        <v xml:space="preserve">                 "Luigi",</v>
      </c>
      <c r="K6292" t="b">
        <f t="shared" si="395"/>
        <v>0</v>
      </c>
    </row>
    <row r="6293" spans="1:11">
      <c r="A6293" s="1">
        <v>6284</v>
      </c>
      <c r="B6293" s="1" t="s">
        <v>1030</v>
      </c>
      <c r="C6293" s="1" t="s">
        <v>1031</v>
      </c>
      <c r="D6293" s="1" t="b">
        <f t="shared" si="392"/>
        <v>0</v>
      </c>
      <c r="G6293" s="1" t="str">
        <f t="shared" si="393"/>
        <v>Galvani</v>
      </c>
      <c r="H6293" t="str">
        <f t="shared" si="394"/>
        <v xml:space="preserve">                 "Galvani",</v>
      </c>
      <c r="K6293" t="b">
        <f t="shared" si="395"/>
        <v>0</v>
      </c>
    </row>
    <row r="6294" spans="1:11">
      <c r="A6294" s="1">
        <v>6285</v>
      </c>
      <c r="B6294" s="1" t="s">
        <v>4786</v>
      </c>
      <c r="C6294" s="1" t="s">
        <v>3471</v>
      </c>
      <c r="D6294" s="1" t="b">
        <f t="shared" si="392"/>
        <v>0</v>
      </c>
      <c r="G6294" s="1" t="str">
        <f t="shared" si="393"/>
        <v>and</v>
      </c>
      <c r="H6294" t="str">
        <f t="shared" si="394"/>
        <v xml:space="preserve">                 "and",</v>
      </c>
      <c r="K6294" t="b">
        <f t="shared" si="395"/>
        <v>0</v>
      </c>
    </row>
    <row r="6295" spans="1:11">
      <c r="A6295" s="1">
        <v>6286</v>
      </c>
      <c r="B6295" s="1" t="s">
        <v>1032</v>
      </c>
      <c r="C6295" s="1" t="s">
        <v>1033</v>
      </c>
      <c r="D6295" s="1" t="b">
        <f t="shared" si="392"/>
        <v>0</v>
      </c>
      <c r="G6295" s="1" t="str">
        <f t="shared" si="393"/>
        <v>Alessandro</v>
      </c>
      <c r="H6295" t="str">
        <f t="shared" si="394"/>
        <v xml:space="preserve">                 "Alessandro",</v>
      </c>
      <c r="K6295" t="b">
        <f t="shared" si="395"/>
        <v>0</v>
      </c>
    </row>
    <row r="6296" spans="1:11">
      <c r="A6296" s="1">
        <v>6287</v>
      </c>
      <c r="B6296" s="1" t="s">
        <v>1034</v>
      </c>
      <c r="C6296" s="1" t="s">
        <v>1035</v>
      </c>
      <c r="D6296" s="1" t="b">
        <f t="shared" si="392"/>
        <v>0</v>
      </c>
      <c r="G6296" s="1" t="str">
        <f t="shared" si="393"/>
        <v>Volta</v>
      </c>
      <c r="H6296" t="str">
        <f t="shared" si="394"/>
        <v xml:space="preserve">                 "Volta",</v>
      </c>
      <c r="K6296" t="b">
        <f t="shared" si="395"/>
        <v>0</v>
      </c>
    </row>
    <row r="6297" spans="1:11">
      <c r="A6297" s="1">
        <v>6288</v>
      </c>
      <c r="B6297" s="1" t="s">
        <v>1036</v>
      </c>
      <c r="C6297" s="1" t="s">
        <v>1037</v>
      </c>
      <c r="D6297" s="1" t="b">
        <f t="shared" si="392"/>
        <v>0</v>
      </c>
      <c r="G6297" s="1" t="str">
        <f t="shared" si="393"/>
        <v>uncovered</v>
      </c>
      <c r="H6297" t="str">
        <f t="shared" si="394"/>
        <v xml:space="preserve">                 "uncovered",</v>
      </c>
      <c r="K6297" t="b">
        <f t="shared" si="395"/>
        <v>0</v>
      </c>
    </row>
    <row r="6298" spans="1:11">
      <c r="A6298" s="1">
        <v>6289</v>
      </c>
      <c r="B6298" s="1" t="s">
        <v>4511</v>
      </c>
      <c r="C6298" s="1" t="s">
        <v>3474</v>
      </c>
      <c r="D6298" s="1" t="b">
        <f t="shared" si="392"/>
        <v>0</v>
      </c>
      <c r="G6298" s="1" t="str">
        <f t="shared" si="393"/>
        <v>the</v>
      </c>
      <c r="H6298" t="str">
        <f t="shared" si="394"/>
        <v xml:space="preserve">                 "the",</v>
      </c>
      <c r="K6298" t="b">
        <f t="shared" si="395"/>
        <v>0</v>
      </c>
    </row>
    <row r="6299" spans="1:11">
      <c r="A6299" s="1">
        <v>6290</v>
      </c>
      <c r="B6299" s="1" t="s">
        <v>1038</v>
      </c>
      <c r="C6299" s="1" t="s">
        <v>1039</v>
      </c>
      <c r="D6299" s="1" t="b">
        <f t="shared" si="392"/>
        <v>0</v>
      </c>
      <c r="G6299" s="1" t="str">
        <f t="shared" si="393"/>
        <v>electrochemical</v>
      </c>
      <c r="H6299" t="str">
        <f t="shared" si="394"/>
        <v xml:space="preserve">                 "electrochemical",</v>
      </c>
      <c r="K6299" t="b">
        <f t="shared" si="395"/>
        <v>0</v>
      </c>
    </row>
    <row r="6300" spans="1:11">
      <c r="A6300" s="1">
        <v>6291</v>
      </c>
      <c r="B6300" s="1" t="s">
        <v>1040</v>
      </c>
      <c r="C6300" s="1" t="s">
        <v>1041</v>
      </c>
      <c r="D6300" s="1" t="b">
        <f t="shared" si="392"/>
        <v>0</v>
      </c>
      <c r="G6300" s="1" t="str">
        <f t="shared" si="393"/>
        <v>properties</v>
      </c>
      <c r="H6300" t="str">
        <f t="shared" si="394"/>
        <v xml:space="preserve">                 "properties",</v>
      </c>
      <c r="K6300" t="b">
        <f t="shared" si="395"/>
        <v>0</v>
      </c>
    </row>
    <row r="6301" spans="1:11">
      <c r="A6301" s="1">
        <v>6292</v>
      </c>
      <c r="B6301" s="1" t="s">
        <v>4255</v>
      </c>
      <c r="C6301" s="1" t="s">
        <v>4315</v>
      </c>
      <c r="D6301" s="1" t="b">
        <f t="shared" si="392"/>
        <v>0</v>
      </c>
      <c r="G6301" s="1" t="str">
        <f t="shared" si="393"/>
        <v>of</v>
      </c>
      <c r="H6301" t="str">
        <f t="shared" si="394"/>
        <v xml:space="preserve">                 "of",</v>
      </c>
      <c r="K6301" t="b">
        <f t="shared" si="395"/>
        <v>0</v>
      </c>
    </row>
    <row r="6302" spans="1:11">
      <c r="A6302" s="1">
        <v>6293</v>
      </c>
      <c r="B6302" s="1" t="s">
        <v>1160</v>
      </c>
      <c r="C6302" s="1" t="s">
        <v>1161</v>
      </c>
      <c r="D6302" s="1" t="b">
        <f t="shared" si="392"/>
        <v>0</v>
      </c>
      <c r="G6302" s="1" t="str">
        <f t="shared" si="393"/>
        <v>zinc</v>
      </c>
      <c r="H6302" t="str">
        <f t="shared" si="394"/>
        <v xml:space="preserve">                 "zinc",</v>
      </c>
      <c r="K6302" t="b">
        <f t="shared" si="395"/>
        <v>0</v>
      </c>
    </row>
    <row r="6303" spans="1:11">
      <c r="A6303" s="1">
        <v>6294</v>
      </c>
      <c r="B6303" s="1" t="s">
        <v>4788</v>
      </c>
      <c r="C6303" s="1" t="s">
        <v>3473</v>
      </c>
      <c r="D6303" s="1" t="b">
        <f t="shared" si="392"/>
        <v>0</v>
      </c>
      <c r="G6303" s="1" t="str">
        <f t="shared" si="393"/>
        <v>by</v>
      </c>
      <c r="H6303" t="str">
        <f t="shared" si="394"/>
        <v xml:space="preserve">                 "by",</v>
      </c>
      <c r="K6303" t="b">
        <f t="shared" si="395"/>
        <v>0</v>
      </c>
    </row>
    <row r="6304" spans="1:11">
      <c r="A6304" s="1">
        <v>6295</v>
      </c>
      <c r="B6304" s="1">
        <v>1800</v>
      </c>
      <c r="C6304" s="1" t="s">
        <v>285</v>
      </c>
      <c r="D6304" s="1" t="b">
        <f t="shared" si="392"/>
        <v>0</v>
      </c>
      <c r="E6304" s="1" t="s">
        <v>283</v>
      </c>
      <c r="F6304" t="s">
        <v>284</v>
      </c>
      <c r="G6304" s="1" t="str">
        <f t="shared" si="393"/>
        <v>1800</v>
      </c>
      <c r="H6304" t="str">
        <f t="shared" si="394"/>
        <v xml:space="preserve">                 "1800",</v>
      </c>
      <c r="K6304" t="b">
        <f t="shared" si="395"/>
        <v>0</v>
      </c>
    </row>
    <row r="6305" spans="1:11">
      <c r="A6305" s="1">
        <v>6296</v>
      </c>
      <c r="B6305" s="1" t="s">
        <v>4264</v>
      </c>
      <c r="D6305" s="1" t="b">
        <f t="shared" si="392"/>
        <v>0</v>
      </c>
      <c r="G6305" s="1" t="str">
        <f t="shared" si="393"/>
        <v>.</v>
      </c>
      <c r="H6305" t="str">
        <f t="shared" si="394"/>
        <v xml:space="preserve">                 ".",</v>
      </c>
      <c r="K6305" t="b">
        <f t="shared" si="395"/>
        <v>0</v>
      </c>
    </row>
    <row r="6306" spans="1:11">
      <c r="A6306" s="1">
        <v>6297</v>
      </c>
      <c r="B6306" s="1" t="s">
        <v>1042</v>
      </c>
      <c r="C6306" s="1" t="s">
        <v>1043</v>
      </c>
      <c r="D6306" s="1" t="str">
        <f t="shared" si="392"/>
        <v>SPLT</v>
      </c>
      <c r="E6306" s="1" t="s">
        <v>286</v>
      </c>
      <c r="G6306" s="1" t="str">
        <f t="shared" si="393"/>
        <v>Corrosion-resistant</v>
      </c>
      <c r="H6306" t="str">
        <f t="shared" si="394"/>
        <v xml:space="preserve">                 "Corrosion-resistant",</v>
      </c>
      <c r="K6306" t="str">
        <f t="shared" si="395"/>
        <v>SPLT</v>
      </c>
    </row>
    <row r="6307" spans="1:11">
      <c r="A6307" s="1">
        <v>6298</v>
      </c>
      <c r="B6307" s="1" t="s">
        <v>1160</v>
      </c>
      <c r="C6307" s="1" t="s">
        <v>1161</v>
      </c>
      <c r="D6307" s="1" t="b">
        <f t="shared" si="392"/>
        <v>0</v>
      </c>
      <c r="G6307" s="1" t="str">
        <f t="shared" si="393"/>
        <v>zinc</v>
      </c>
      <c r="H6307" t="str">
        <f t="shared" si="394"/>
        <v xml:space="preserve">                 "zinc",</v>
      </c>
      <c r="K6307" t="b">
        <f t="shared" si="395"/>
        <v>0</v>
      </c>
    </row>
    <row r="6308" spans="1:11">
      <c r="A6308" s="1">
        <v>6299</v>
      </c>
      <c r="B6308" s="1" t="s">
        <v>1044</v>
      </c>
      <c r="C6308" s="1" t="s">
        <v>1045</v>
      </c>
      <c r="D6308" s="1" t="b">
        <f t="shared" si="392"/>
        <v>0</v>
      </c>
      <c r="G6308" s="1" t="str">
        <f t="shared" si="393"/>
        <v>plating</v>
      </c>
      <c r="H6308" t="str">
        <f t="shared" si="394"/>
        <v xml:space="preserve">                 "plating",</v>
      </c>
      <c r="K6308" t="b">
        <f t="shared" si="395"/>
        <v>0</v>
      </c>
    </row>
    <row r="6309" spans="1:11">
      <c r="A6309" s="1">
        <v>6300</v>
      </c>
      <c r="B6309" s="1" t="s">
        <v>4255</v>
      </c>
      <c r="C6309" s="1" t="s">
        <v>4315</v>
      </c>
      <c r="D6309" s="1" t="b">
        <f t="shared" si="392"/>
        <v>0</v>
      </c>
      <c r="G6309" s="1" t="str">
        <f t="shared" si="393"/>
        <v>of</v>
      </c>
      <c r="H6309" t="str">
        <f t="shared" si="394"/>
        <v xml:space="preserve">                 "of",</v>
      </c>
      <c r="K6309" t="b">
        <f t="shared" si="395"/>
        <v>0</v>
      </c>
    </row>
    <row r="6310" spans="1:11">
      <c r="A6310" s="1">
        <v>6301</v>
      </c>
      <c r="B6310" s="1" t="s">
        <v>2684</v>
      </c>
      <c r="C6310" s="1" t="s">
        <v>2685</v>
      </c>
      <c r="D6310" s="1" t="b">
        <f t="shared" si="392"/>
        <v>0</v>
      </c>
      <c r="G6310" s="1" t="str">
        <f t="shared" si="393"/>
        <v>steel</v>
      </c>
      <c r="H6310" t="str">
        <f t="shared" si="394"/>
        <v xml:space="preserve">                 "steel",</v>
      </c>
      <c r="K6310" t="b">
        <f t="shared" si="395"/>
        <v>0</v>
      </c>
    </row>
    <row r="6311" spans="1:11">
      <c r="A6311" s="1">
        <v>6302</v>
      </c>
      <c r="B6311" s="1" t="s">
        <v>4248</v>
      </c>
      <c r="D6311" s="1" t="b">
        <f t="shared" si="392"/>
        <v>0</v>
      </c>
      <c r="G6311" s="1" t="str">
        <f t="shared" si="393"/>
        <v>(</v>
      </c>
      <c r="H6311" t="str">
        <f t="shared" si="394"/>
        <v xml:space="preserve">                 "(",</v>
      </c>
      <c r="K6311" t="b">
        <f t="shared" si="395"/>
        <v>0</v>
      </c>
    </row>
    <row r="6312" spans="1:11">
      <c r="A6312" s="1">
        <v>6303</v>
      </c>
      <c r="B6312" s="1" t="s">
        <v>1046</v>
      </c>
      <c r="C6312" s="1" t="s">
        <v>1047</v>
      </c>
      <c r="D6312" s="1" t="str">
        <f t="shared" si="392"/>
        <v>SPLT</v>
      </c>
      <c r="E6312" s="1" t="s">
        <v>2988</v>
      </c>
      <c r="G6312" s="1" t="str">
        <f t="shared" si="393"/>
        <v>hot-dip</v>
      </c>
      <c r="H6312" t="str">
        <f t="shared" si="394"/>
        <v xml:space="preserve">                 "hot-dip",</v>
      </c>
      <c r="K6312" t="str">
        <f t="shared" si="395"/>
        <v>SPLT</v>
      </c>
    </row>
    <row r="6313" spans="1:11">
      <c r="A6313" s="1">
        <v>6304</v>
      </c>
      <c r="B6313" s="1" t="s">
        <v>1048</v>
      </c>
      <c r="C6313" s="1" t="s">
        <v>1048</v>
      </c>
      <c r="D6313" s="1" t="b">
        <f t="shared" si="392"/>
        <v>0</v>
      </c>
      <c r="G6313" s="1" t="str">
        <f t="shared" si="393"/>
        <v>galvanizing</v>
      </c>
      <c r="H6313" t="str">
        <f t="shared" si="394"/>
        <v xml:space="preserve">                 "galvanizing",</v>
      </c>
      <c r="K6313" t="b">
        <f t="shared" si="395"/>
        <v>0</v>
      </c>
    </row>
    <row r="6314" spans="1:11">
      <c r="A6314" s="1">
        <v>6305</v>
      </c>
      <c r="B6314" s="1" t="s">
        <v>4756</v>
      </c>
      <c r="D6314" s="1" t="b">
        <f t="shared" si="392"/>
        <v>0</v>
      </c>
      <c r="G6314" s="1" t="str">
        <f t="shared" si="393"/>
        <v>)</v>
      </c>
      <c r="H6314" t="str">
        <f t="shared" si="394"/>
        <v xml:space="preserve">                 ")",</v>
      </c>
      <c r="K6314" t="b">
        <f t="shared" si="395"/>
        <v>0</v>
      </c>
    </row>
    <row r="6315" spans="1:11">
      <c r="A6315" s="1">
        <v>6306</v>
      </c>
      <c r="B6315" s="1" t="s">
        <v>4778</v>
      </c>
      <c r="C6315" s="1" t="s">
        <v>3466</v>
      </c>
      <c r="D6315" s="1" t="b">
        <f t="shared" si="392"/>
        <v>0</v>
      </c>
      <c r="G6315" s="1" t="str">
        <f t="shared" si="393"/>
        <v>is</v>
      </c>
      <c r="H6315" t="str">
        <f t="shared" si="394"/>
        <v xml:space="preserve">                 "is",</v>
      </c>
      <c r="K6315" t="b">
        <f t="shared" si="395"/>
        <v>0</v>
      </c>
    </row>
    <row r="6316" spans="1:11">
      <c r="A6316" s="1">
        <v>6307</v>
      </c>
      <c r="B6316" s="1" t="s">
        <v>4511</v>
      </c>
      <c r="C6316" s="1" t="s">
        <v>3474</v>
      </c>
      <c r="D6316" s="1" t="b">
        <f t="shared" si="392"/>
        <v>0</v>
      </c>
      <c r="G6316" s="1" t="str">
        <f t="shared" si="393"/>
        <v>the</v>
      </c>
      <c r="H6316" t="str">
        <f t="shared" si="394"/>
        <v xml:space="preserve">                 "the",</v>
      </c>
      <c r="K6316" t="b">
        <f t="shared" si="395"/>
        <v>0</v>
      </c>
    </row>
    <row r="6317" spans="1:11">
      <c r="A6317" s="1">
        <v>6308</v>
      </c>
      <c r="B6317" s="1" t="s">
        <v>2938</v>
      </c>
      <c r="C6317" s="1" t="s">
        <v>2471</v>
      </c>
      <c r="D6317" s="1" t="b">
        <f t="shared" si="392"/>
        <v>0</v>
      </c>
      <c r="G6317" s="1" t="str">
        <f t="shared" si="393"/>
        <v>major</v>
      </c>
      <c r="H6317" t="str">
        <f t="shared" si="394"/>
        <v xml:space="preserve">                 "major",</v>
      </c>
      <c r="K6317" t="b">
        <f t="shared" si="395"/>
        <v>0</v>
      </c>
    </row>
    <row r="6318" spans="1:11">
      <c r="A6318" s="1">
        <v>6309</v>
      </c>
      <c r="B6318" s="1" t="s">
        <v>1049</v>
      </c>
      <c r="C6318" s="1" t="s">
        <v>1050</v>
      </c>
      <c r="D6318" s="1" t="b">
        <f t="shared" si="392"/>
        <v>0</v>
      </c>
      <c r="G6318" s="1" t="str">
        <f t="shared" si="393"/>
        <v>application</v>
      </c>
      <c r="H6318" t="str">
        <f t="shared" si="394"/>
        <v xml:space="preserve">                 "application",</v>
      </c>
      <c r="K6318" t="b">
        <f t="shared" si="395"/>
        <v>0</v>
      </c>
    </row>
    <row r="6319" spans="1:11">
      <c r="A6319" s="1">
        <v>6310</v>
      </c>
      <c r="B6319" s="1" t="s">
        <v>5151</v>
      </c>
      <c r="C6319" s="1" t="s">
        <v>4336</v>
      </c>
      <c r="D6319" s="1" t="b">
        <f t="shared" si="392"/>
        <v>0</v>
      </c>
      <c r="G6319" s="1" t="str">
        <f t="shared" si="393"/>
        <v>for</v>
      </c>
      <c r="H6319" t="str">
        <f t="shared" si="394"/>
        <v xml:space="preserve">                 "for",</v>
      </c>
      <c r="K6319" t="b">
        <f t="shared" si="395"/>
        <v>0</v>
      </c>
    </row>
    <row r="6320" spans="1:11">
      <c r="A6320" s="1">
        <v>6311</v>
      </c>
      <c r="B6320" s="1" t="s">
        <v>1161</v>
      </c>
      <c r="C6320" s="1" t="s">
        <v>1161</v>
      </c>
      <c r="D6320" s="1" t="b">
        <f t="shared" si="392"/>
        <v>0</v>
      </c>
      <c r="G6320" s="1" t="str">
        <f t="shared" si="393"/>
        <v>zinc</v>
      </c>
      <c r="H6320" t="str">
        <f t="shared" si="394"/>
        <v xml:space="preserve">                 "zinc",</v>
      </c>
      <c r="K6320" t="b">
        <f t="shared" si="395"/>
        <v>0</v>
      </c>
    </row>
    <row r="6321" spans="1:11">
      <c r="A6321" s="1">
        <v>6312</v>
      </c>
      <c r="B6321" s="1" t="s">
        <v>4264</v>
      </c>
      <c r="D6321" s="1" t="b">
        <f t="shared" si="392"/>
        <v>0</v>
      </c>
      <c r="G6321" s="1" t="str">
        <f t="shared" si="393"/>
        <v>.</v>
      </c>
      <c r="H6321" t="str">
        <f t="shared" si="394"/>
        <v xml:space="preserve">                 ".",</v>
      </c>
      <c r="K6321" t="b">
        <f t="shared" si="395"/>
        <v>0</v>
      </c>
    </row>
    <row r="6322" spans="1:11">
      <c r="A6322" s="1">
        <v>6313</v>
      </c>
      <c r="B6322" s="1" t="s">
        <v>1051</v>
      </c>
      <c r="C6322" s="1" t="s">
        <v>1052</v>
      </c>
      <c r="D6322" s="1" t="b">
        <f t="shared" si="392"/>
        <v>0</v>
      </c>
      <c r="G6322" s="1" t="str">
        <f t="shared" si="393"/>
        <v>Other</v>
      </c>
      <c r="H6322" t="str">
        <f t="shared" si="394"/>
        <v xml:space="preserve">                 "Other",</v>
      </c>
      <c r="K6322" t="b">
        <f t="shared" si="395"/>
        <v>0</v>
      </c>
    </row>
    <row r="6323" spans="1:11">
      <c r="A6323" s="1">
        <v>6314</v>
      </c>
      <c r="B6323" s="1" t="s">
        <v>843</v>
      </c>
      <c r="C6323" s="1" t="s">
        <v>579</v>
      </c>
      <c r="D6323" s="1" t="b">
        <f t="shared" si="392"/>
        <v>0</v>
      </c>
      <c r="G6323" s="1" t="str">
        <f t="shared" si="393"/>
        <v>applications</v>
      </c>
      <c r="H6323" t="str">
        <f t="shared" si="394"/>
        <v xml:space="preserve">                 "applications",</v>
      </c>
      <c r="K6323" t="b">
        <f t="shared" si="395"/>
        <v>0</v>
      </c>
    </row>
    <row r="6324" spans="1:11">
      <c r="A6324" s="1">
        <v>6315</v>
      </c>
      <c r="B6324" s="1" t="s">
        <v>5160</v>
      </c>
      <c r="C6324" s="1" t="s">
        <v>4341</v>
      </c>
      <c r="D6324" s="1" t="b">
        <f t="shared" si="392"/>
        <v>0</v>
      </c>
      <c r="G6324" s="1" t="str">
        <f t="shared" si="393"/>
        <v>are</v>
      </c>
      <c r="H6324" t="str">
        <f t="shared" si="394"/>
        <v xml:space="preserve">                 "are",</v>
      </c>
      <c r="K6324" t="b">
        <f t="shared" si="395"/>
        <v>0</v>
      </c>
    </row>
    <row r="6325" spans="1:11">
      <c r="A6325" s="1">
        <v>6316</v>
      </c>
      <c r="B6325" s="1" t="s">
        <v>4269</v>
      </c>
      <c r="C6325" s="1" t="s">
        <v>3999</v>
      </c>
      <c r="D6325" s="1" t="b">
        <f t="shared" si="392"/>
        <v>0</v>
      </c>
      <c r="G6325" s="1" t="str">
        <f t="shared" si="393"/>
        <v>in</v>
      </c>
      <c r="H6325" t="str">
        <f t="shared" si="394"/>
        <v xml:space="preserve">                 "in",</v>
      </c>
      <c r="K6325" t="b">
        <f t="shared" si="395"/>
        <v>0</v>
      </c>
    </row>
    <row r="6326" spans="1:11">
      <c r="A6326" s="1">
        <v>6317</v>
      </c>
      <c r="B6326" s="1" t="s">
        <v>580</v>
      </c>
      <c r="C6326" s="1" t="s">
        <v>581</v>
      </c>
      <c r="D6326" s="1" t="b">
        <f t="shared" si="392"/>
        <v>0</v>
      </c>
      <c r="G6326" s="1" t="str">
        <f t="shared" si="393"/>
        <v>batteries</v>
      </c>
      <c r="H6326" t="str">
        <f t="shared" si="394"/>
        <v xml:space="preserve">                 "batteries",</v>
      </c>
      <c r="K6326" t="b">
        <f t="shared" si="395"/>
        <v>0</v>
      </c>
    </row>
    <row r="6327" spans="1:11">
      <c r="A6327" s="1">
        <v>6318</v>
      </c>
      <c r="B6327" s="1" t="s">
        <v>4786</v>
      </c>
      <c r="C6327" s="1" t="s">
        <v>3471</v>
      </c>
      <c r="D6327" s="1" t="b">
        <f t="shared" si="392"/>
        <v>0</v>
      </c>
      <c r="G6327" s="1" t="str">
        <f t="shared" si="393"/>
        <v>and</v>
      </c>
      <c r="H6327" t="str">
        <f t="shared" si="394"/>
        <v xml:space="preserve">                 "and",</v>
      </c>
      <c r="K6327" t="b">
        <f t="shared" si="395"/>
        <v>0</v>
      </c>
    </row>
    <row r="6328" spans="1:11">
      <c r="A6328" s="1">
        <v>6319</v>
      </c>
      <c r="B6328" s="1" t="s">
        <v>1162</v>
      </c>
      <c r="C6328" s="1" t="s">
        <v>1162</v>
      </c>
      <c r="D6328" s="1" t="b">
        <f t="shared" si="392"/>
        <v>0</v>
      </c>
      <c r="G6328" s="1" t="str">
        <f t="shared" si="393"/>
        <v>alloys</v>
      </c>
      <c r="H6328" t="str">
        <f t="shared" si="394"/>
        <v xml:space="preserve">                 "alloys",</v>
      </c>
      <c r="K6328" t="b">
        <f t="shared" si="395"/>
        <v>0</v>
      </c>
    </row>
    <row r="6329" spans="1:11">
      <c r="A6329" s="1">
        <v>6320</v>
      </c>
      <c r="B6329" s="1" t="s">
        <v>4784</v>
      </c>
      <c r="D6329" s="1" t="b">
        <f t="shared" si="392"/>
        <v>0</v>
      </c>
      <c r="G6329" s="1" t="str">
        <f t="shared" si="393"/>
        <v>,</v>
      </c>
      <c r="H6329" t="str">
        <f t="shared" si="394"/>
        <v xml:space="preserve">                 ",",</v>
      </c>
      <c r="K6329" t="b">
        <f t="shared" si="395"/>
        <v>0</v>
      </c>
    </row>
    <row r="6330" spans="1:11">
      <c r="A6330" s="1">
        <v>6321</v>
      </c>
      <c r="B6330" s="1" t="s">
        <v>5145</v>
      </c>
      <c r="C6330" s="1" t="s">
        <v>4332</v>
      </c>
      <c r="D6330" s="1" t="b">
        <f t="shared" si="392"/>
        <v>0</v>
      </c>
      <c r="G6330" s="1" t="str">
        <f t="shared" si="393"/>
        <v>such</v>
      </c>
      <c r="H6330" t="str">
        <f t="shared" si="394"/>
        <v xml:space="preserve">                 "such",</v>
      </c>
      <c r="K6330" t="b">
        <f t="shared" si="395"/>
        <v>0</v>
      </c>
    </row>
    <row r="6331" spans="1:11">
      <c r="A6331" s="1">
        <v>6322</v>
      </c>
      <c r="B6331" s="1" t="s">
        <v>4865</v>
      </c>
      <c r="C6331" s="1" t="s">
        <v>4022</v>
      </c>
      <c r="D6331" s="1" t="b">
        <f t="shared" si="392"/>
        <v>0</v>
      </c>
      <c r="G6331" s="1" t="str">
        <f t="shared" si="393"/>
        <v>as</v>
      </c>
      <c r="H6331" t="str">
        <f t="shared" si="394"/>
        <v xml:space="preserve">                 "as",</v>
      </c>
      <c r="K6331" t="b">
        <f t="shared" si="395"/>
        <v>0</v>
      </c>
    </row>
    <row r="6332" spans="1:11">
      <c r="A6332" s="1">
        <v>6323</v>
      </c>
      <c r="B6332" s="1" t="s">
        <v>582</v>
      </c>
      <c r="C6332" s="1" t="s">
        <v>582</v>
      </c>
      <c r="D6332" s="1" t="b">
        <f t="shared" si="392"/>
        <v>0</v>
      </c>
      <c r="G6332" s="1" t="str">
        <f t="shared" si="393"/>
        <v>brass</v>
      </c>
      <c r="H6332" t="str">
        <f t="shared" si="394"/>
        <v xml:space="preserve">                 "brass",</v>
      </c>
      <c r="K6332" t="b">
        <f t="shared" si="395"/>
        <v>0</v>
      </c>
    </row>
    <row r="6333" spans="1:11">
      <c r="A6333" s="1">
        <v>6324</v>
      </c>
      <c r="B6333" s="1" t="s">
        <v>4264</v>
      </c>
      <c r="D6333" s="1" t="b">
        <f t="shared" si="392"/>
        <v>0</v>
      </c>
      <c r="G6333" s="1" t="str">
        <f t="shared" si="393"/>
        <v>.</v>
      </c>
      <c r="H6333" t="str">
        <f t="shared" si="394"/>
        <v xml:space="preserve">                 ".",</v>
      </c>
      <c r="K6333" t="b">
        <f t="shared" si="395"/>
        <v>0</v>
      </c>
    </row>
    <row r="6334" spans="1:11">
      <c r="A6334" s="1">
        <v>6325</v>
      </c>
      <c r="B6334" s="1" t="s">
        <v>3577</v>
      </c>
      <c r="C6334" s="1" t="s">
        <v>3437</v>
      </c>
      <c r="D6334" s="1" t="b">
        <f t="shared" si="392"/>
        <v>0</v>
      </c>
      <c r="G6334" s="1" t="str">
        <f t="shared" si="393"/>
        <v>A</v>
      </c>
      <c r="H6334" t="str">
        <f t="shared" si="394"/>
        <v xml:space="preserve">                 "A",</v>
      </c>
      <c r="K6334" t="b">
        <f t="shared" si="395"/>
        <v>0</v>
      </c>
    </row>
    <row r="6335" spans="1:11">
      <c r="A6335" s="1">
        <v>6326</v>
      </c>
      <c r="B6335" s="1" t="s">
        <v>4254</v>
      </c>
      <c r="C6335" s="1" t="s">
        <v>3715</v>
      </c>
      <c r="D6335" s="1" t="b">
        <f t="shared" si="392"/>
        <v>0</v>
      </c>
      <c r="G6335" s="1" t="str">
        <f t="shared" si="393"/>
        <v>variety</v>
      </c>
      <c r="H6335" t="str">
        <f t="shared" si="394"/>
        <v xml:space="preserve">                 "variety",</v>
      </c>
      <c r="K6335" t="b">
        <f t="shared" si="395"/>
        <v>0</v>
      </c>
    </row>
    <row r="6336" spans="1:11">
      <c r="A6336" s="1">
        <v>6327</v>
      </c>
      <c r="B6336" s="1" t="s">
        <v>4255</v>
      </c>
      <c r="C6336" s="1" t="s">
        <v>4315</v>
      </c>
      <c r="D6336" s="1" t="b">
        <f t="shared" si="392"/>
        <v>0</v>
      </c>
      <c r="G6336" s="1" t="str">
        <f t="shared" si="393"/>
        <v>of</v>
      </c>
      <c r="H6336" t="str">
        <f t="shared" si="394"/>
        <v xml:space="preserve">                 "of",</v>
      </c>
      <c r="K6336" t="b">
        <f t="shared" si="395"/>
        <v>0</v>
      </c>
    </row>
    <row r="6337" spans="1:11">
      <c r="A6337" s="1">
        <v>6328</v>
      </c>
      <c r="B6337" s="1" t="s">
        <v>1160</v>
      </c>
      <c r="C6337" s="1" t="s">
        <v>1161</v>
      </c>
      <c r="D6337" s="1" t="b">
        <f t="shared" si="392"/>
        <v>0</v>
      </c>
      <c r="G6337" s="1" t="str">
        <f t="shared" si="393"/>
        <v>zinc</v>
      </c>
      <c r="H6337" t="str">
        <f t="shared" si="394"/>
        <v xml:space="preserve">                 "zinc",</v>
      </c>
      <c r="K6337" t="b">
        <f t="shared" si="395"/>
        <v>0</v>
      </c>
    </row>
    <row r="6338" spans="1:11">
      <c r="A6338" s="1">
        <v>6329</v>
      </c>
      <c r="B6338" s="1" t="s">
        <v>2656</v>
      </c>
      <c r="C6338" s="1" t="s">
        <v>2651</v>
      </c>
      <c r="D6338" s="1" t="b">
        <f t="shared" si="392"/>
        <v>0</v>
      </c>
      <c r="G6338" s="1" t="str">
        <f t="shared" si="393"/>
        <v>compounds</v>
      </c>
      <c r="H6338" t="str">
        <f t="shared" si="394"/>
        <v xml:space="preserve">                 "compounds",</v>
      </c>
      <c r="K6338" t="b">
        <f t="shared" si="395"/>
        <v>0</v>
      </c>
    </row>
    <row r="6339" spans="1:11">
      <c r="A6339" s="1">
        <v>6330</v>
      </c>
      <c r="B6339" s="1" t="s">
        <v>5160</v>
      </c>
      <c r="C6339" s="1" t="s">
        <v>4341</v>
      </c>
      <c r="D6339" s="1" t="b">
        <f t="shared" si="392"/>
        <v>0</v>
      </c>
      <c r="G6339" s="1" t="str">
        <f t="shared" si="393"/>
        <v>are</v>
      </c>
      <c r="H6339" t="str">
        <f t="shared" si="394"/>
        <v xml:space="preserve">                 "are",</v>
      </c>
      <c r="K6339" t="b">
        <f t="shared" si="395"/>
        <v>0</v>
      </c>
    </row>
    <row r="6340" spans="1:11">
      <c r="A6340" s="1">
        <v>6331</v>
      </c>
      <c r="B6340" s="1" t="s">
        <v>583</v>
      </c>
      <c r="C6340" s="1" t="s">
        <v>584</v>
      </c>
      <c r="D6340" s="1" t="b">
        <f t="shared" si="392"/>
        <v>0</v>
      </c>
      <c r="G6340" s="1" t="str">
        <f t="shared" si="393"/>
        <v>commonly</v>
      </c>
      <c r="H6340" t="str">
        <f t="shared" si="394"/>
        <v xml:space="preserve">                 "commonly",</v>
      </c>
      <c r="K6340" t="b">
        <f t="shared" si="395"/>
        <v>0</v>
      </c>
    </row>
    <row r="6341" spans="1:11">
      <c r="A6341" s="1">
        <v>6332</v>
      </c>
      <c r="B6341" s="1" t="s">
        <v>3507</v>
      </c>
      <c r="C6341" s="1" t="s">
        <v>3507</v>
      </c>
      <c r="D6341" s="1" t="b">
        <f t="shared" si="392"/>
        <v>0</v>
      </c>
      <c r="G6341" s="1" t="str">
        <f t="shared" si="393"/>
        <v>used</v>
      </c>
      <c r="H6341" t="str">
        <f t="shared" si="394"/>
        <v xml:space="preserve">                 "used",</v>
      </c>
      <c r="K6341" t="b">
        <f t="shared" si="395"/>
        <v>0</v>
      </c>
    </row>
    <row r="6342" spans="1:11">
      <c r="A6342" s="1">
        <v>6333</v>
      </c>
      <c r="B6342" s="1" t="s">
        <v>4784</v>
      </c>
      <c r="D6342" s="1" t="b">
        <f t="shared" si="392"/>
        <v>0</v>
      </c>
      <c r="G6342" s="1" t="str">
        <f t="shared" si="393"/>
        <v>,</v>
      </c>
      <c r="H6342" t="str">
        <f t="shared" si="394"/>
        <v xml:space="preserve">                 ",",</v>
      </c>
      <c r="K6342" t="b">
        <f t="shared" si="395"/>
        <v>0</v>
      </c>
    </row>
    <row r="6343" spans="1:11">
      <c r="A6343" s="1">
        <v>6334</v>
      </c>
      <c r="B6343" s="1" t="s">
        <v>5145</v>
      </c>
      <c r="C6343" s="1" t="s">
        <v>4332</v>
      </c>
      <c r="D6343" s="1" t="b">
        <f t="shared" si="392"/>
        <v>0</v>
      </c>
      <c r="G6343" s="1" t="str">
        <f t="shared" si="393"/>
        <v>such</v>
      </c>
      <c r="H6343" t="str">
        <f t="shared" si="394"/>
        <v xml:space="preserve">                 "such",</v>
      </c>
      <c r="K6343" t="b">
        <f t="shared" si="395"/>
        <v>0</v>
      </c>
    </row>
    <row r="6344" spans="1:11">
      <c r="A6344" s="1">
        <v>6335</v>
      </c>
      <c r="B6344" s="1" t="s">
        <v>4865</v>
      </c>
      <c r="C6344" s="1" t="s">
        <v>4022</v>
      </c>
      <c r="D6344" s="1" t="b">
        <f t="shared" si="392"/>
        <v>0</v>
      </c>
      <c r="G6344" s="1" t="str">
        <f t="shared" si="393"/>
        <v>as</v>
      </c>
      <c r="H6344" t="str">
        <f t="shared" si="394"/>
        <v xml:space="preserve">                 "as",</v>
      </c>
      <c r="K6344" t="b">
        <f t="shared" si="395"/>
        <v>0</v>
      </c>
    </row>
    <row r="6345" spans="1:11">
      <c r="A6345" s="1">
        <v>6336</v>
      </c>
      <c r="B6345" s="1" t="s">
        <v>1160</v>
      </c>
      <c r="C6345" s="1" t="s">
        <v>1161</v>
      </c>
      <c r="D6345" s="1" t="b">
        <f t="shared" si="392"/>
        <v>0</v>
      </c>
      <c r="G6345" s="1" t="str">
        <f t="shared" si="393"/>
        <v>zinc</v>
      </c>
      <c r="H6345" t="str">
        <f t="shared" si="394"/>
        <v xml:space="preserve">                 "zinc",</v>
      </c>
      <c r="K6345" t="b">
        <f t="shared" si="395"/>
        <v>0</v>
      </c>
    </row>
    <row r="6346" spans="1:11">
      <c r="A6346" s="1">
        <v>6337</v>
      </c>
      <c r="B6346" s="1" t="s">
        <v>585</v>
      </c>
      <c r="C6346" s="1" t="s">
        <v>586</v>
      </c>
      <c r="D6346" s="1" t="b">
        <f t="shared" ref="D6346:D6409" si="396">IF(OR(E6346="EXPN",E6346="LSEQ",E6346="ASWD"),"ALPHA", IF(OR(E6346="NUM",E6346="NORD",E6346="NRANGE",E6346="NSCI",E6346="NDIG",E6346="NTIME",E6346="MONEY",E6346="BMONEY",E6346="NYER",E6346="PRCT"),"NUMB", IF(OR(E6346="URL",E6346="NONE"),"MISC", IF(OR(E6346="SPLT"),"SPLT"))))</f>
        <v>0</v>
      </c>
      <c r="G6346" s="1" t="str">
        <f t="shared" si="393"/>
        <v>carbonate</v>
      </c>
      <c r="H6346" t="str">
        <f t="shared" si="394"/>
        <v xml:space="preserve">                 "carbonate",</v>
      </c>
      <c r="K6346" t="b">
        <f t="shared" si="395"/>
        <v>0</v>
      </c>
    </row>
    <row r="6347" spans="1:11">
      <c r="A6347" s="1">
        <v>6338</v>
      </c>
      <c r="B6347" s="1" t="s">
        <v>4786</v>
      </c>
      <c r="C6347" s="1" t="s">
        <v>3471</v>
      </c>
      <c r="D6347" s="1" t="b">
        <f t="shared" si="396"/>
        <v>0</v>
      </c>
      <c r="G6347" s="1" t="str">
        <f t="shared" ref="G6347:G6410" si="397">TRIM(B6347)</f>
        <v>and</v>
      </c>
      <c r="H6347" t="str">
        <f t="shared" ref="H6347:H6410" si="398">CONCATENATE("                 ",$J$1,G6347,$J$2)</f>
        <v xml:space="preserve">                 "and",</v>
      </c>
      <c r="K6347" t="b">
        <f t="shared" ref="K6347:K6410" si="399">IF(OR(E6347="EXPN",E6347="LSEQ",E6347="ASWD"),"ALPHA", IF(OR(E6347="NUM",E6347="NORD",E6347="NRANGE",E6347="NSCI",E6347="NDIG",E6347="NTIME",E6347="MONEY",E6347="BMONEY",E6347="NYER",E6347="PRCT"),"NUMB", IF(OR(E6347="URL",E6347="NONE"),"MISC", IF(OR(E6347="SPLT"),"SPLT"))))</f>
        <v>0</v>
      </c>
    </row>
    <row r="6348" spans="1:11">
      <c r="A6348" s="1">
        <v>6339</v>
      </c>
      <c r="B6348" s="1" t="s">
        <v>1160</v>
      </c>
      <c r="C6348" s="1" t="s">
        <v>1161</v>
      </c>
      <c r="D6348" s="1" t="b">
        <f t="shared" si="396"/>
        <v>0</v>
      </c>
      <c r="G6348" s="1" t="str">
        <f t="shared" si="397"/>
        <v>zinc</v>
      </c>
      <c r="H6348" t="str">
        <f t="shared" si="398"/>
        <v xml:space="preserve">                 "zinc",</v>
      </c>
      <c r="K6348" t="b">
        <f t="shared" si="399"/>
        <v>0</v>
      </c>
    </row>
    <row r="6349" spans="1:11">
      <c r="A6349" s="1">
        <v>6340</v>
      </c>
      <c r="B6349" s="1" t="s">
        <v>587</v>
      </c>
      <c r="C6349" s="1" t="s">
        <v>588</v>
      </c>
      <c r="D6349" s="1" t="b">
        <f t="shared" si="396"/>
        <v>0</v>
      </c>
      <c r="G6349" s="1" t="str">
        <f t="shared" si="397"/>
        <v>gluconate</v>
      </c>
      <c r="H6349" t="str">
        <f t="shared" si="398"/>
        <v xml:space="preserve">                 "gluconate",</v>
      </c>
      <c r="K6349" t="b">
        <f t="shared" si="399"/>
        <v>0</v>
      </c>
    </row>
    <row r="6350" spans="1:11">
      <c r="A6350" s="1">
        <v>6341</v>
      </c>
      <c r="B6350" s="1" t="s">
        <v>4248</v>
      </c>
      <c r="D6350" s="1" t="b">
        <f t="shared" si="396"/>
        <v>0</v>
      </c>
      <c r="G6350" s="1" t="str">
        <f t="shared" si="397"/>
        <v>(</v>
      </c>
      <c r="H6350" t="str">
        <f t="shared" si="398"/>
        <v xml:space="preserve">                 "(",</v>
      </c>
      <c r="K6350" t="b">
        <f t="shared" si="399"/>
        <v>0</v>
      </c>
    </row>
    <row r="6351" spans="1:11">
      <c r="A6351" s="1">
        <v>6342</v>
      </c>
      <c r="B6351" s="1" t="s">
        <v>4865</v>
      </c>
      <c r="C6351" s="1" t="s">
        <v>4022</v>
      </c>
      <c r="D6351" s="1" t="b">
        <f t="shared" si="396"/>
        <v>0</v>
      </c>
      <c r="G6351" s="1" t="str">
        <f t="shared" si="397"/>
        <v>as</v>
      </c>
      <c r="H6351" t="str">
        <f t="shared" si="398"/>
        <v xml:space="preserve">                 "as",</v>
      </c>
      <c r="K6351" t="b">
        <f t="shared" si="399"/>
        <v>0</v>
      </c>
    </row>
    <row r="6352" spans="1:11">
      <c r="A6352" s="1">
        <v>6343</v>
      </c>
      <c r="B6352" s="1" t="s">
        <v>589</v>
      </c>
      <c r="C6352" s="1" t="s">
        <v>590</v>
      </c>
      <c r="D6352" s="1" t="b">
        <f t="shared" si="396"/>
        <v>0</v>
      </c>
      <c r="G6352" s="1" t="str">
        <f t="shared" si="397"/>
        <v>dietary</v>
      </c>
      <c r="H6352" t="str">
        <f t="shared" si="398"/>
        <v xml:space="preserve">                 "dietary",</v>
      </c>
      <c r="K6352" t="b">
        <f t="shared" si="399"/>
        <v>0</v>
      </c>
    </row>
    <row r="6353" spans="1:11">
      <c r="A6353" s="1">
        <v>6344</v>
      </c>
      <c r="B6353" s="1" t="s">
        <v>4329</v>
      </c>
      <c r="C6353" s="1" t="s">
        <v>4329</v>
      </c>
      <c r="D6353" s="1" t="b">
        <f t="shared" si="396"/>
        <v>0</v>
      </c>
      <c r="G6353" s="1" t="str">
        <f t="shared" si="397"/>
        <v>supplements</v>
      </c>
      <c r="H6353" t="str">
        <f t="shared" si="398"/>
        <v xml:space="preserve">                 "supplements",</v>
      </c>
      <c r="K6353" t="b">
        <f t="shared" si="399"/>
        <v>0</v>
      </c>
    </row>
    <row r="6354" spans="1:11">
      <c r="A6354" s="1">
        <v>6345</v>
      </c>
      <c r="B6354" s="1" t="s">
        <v>4250</v>
      </c>
      <c r="D6354" s="1" t="b">
        <f t="shared" si="396"/>
        <v>0</v>
      </c>
      <c r="G6354" s="1" t="str">
        <f t="shared" si="397"/>
        <v>)</v>
      </c>
      <c r="H6354" t="str">
        <f t="shared" si="398"/>
        <v xml:space="preserve">                 ")",</v>
      </c>
      <c r="K6354" t="b">
        <f t="shared" si="399"/>
        <v>0</v>
      </c>
    </row>
    <row r="6355" spans="1:11">
      <c r="A6355" s="1">
        <v>6346</v>
      </c>
      <c r="B6355" s="1" t="s">
        <v>4784</v>
      </c>
      <c r="D6355" s="1" t="b">
        <f t="shared" si="396"/>
        <v>0</v>
      </c>
      <c r="G6355" s="1" t="str">
        <f t="shared" si="397"/>
        <v>,</v>
      </c>
      <c r="H6355" t="str">
        <f t="shared" si="398"/>
        <v xml:space="preserve">                 ",",</v>
      </c>
      <c r="K6355" t="b">
        <f t="shared" si="399"/>
        <v>0</v>
      </c>
    </row>
    <row r="6356" spans="1:11">
      <c r="A6356" s="1">
        <v>6347</v>
      </c>
      <c r="B6356" s="1" t="s">
        <v>1160</v>
      </c>
      <c r="C6356" s="1" t="s">
        <v>1161</v>
      </c>
      <c r="D6356" s="1" t="b">
        <f t="shared" si="396"/>
        <v>0</v>
      </c>
      <c r="G6356" s="1" t="str">
        <f t="shared" si="397"/>
        <v>zinc</v>
      </c>
      <c r="H6356" t="str">
        <f t="shared" si="398"/>
        <v xml:space="preserve">                 "zinc",</v>
      </c>
      <c r="K6356" t="b">
        <f t="shared" si="399"/>
        <v>0</v>
      </c>
    </row>
    <row r="6357" spans="1:11">
      <c r="A6357" s="1">
        <v>6348</v>
      </c>
      <c r="B6357" s="1" t="s">
        <v>591</v>
      </c>
      <c r="C6357" s="1" t="s">
        <v>592</v>
      </c>
      <c r="D6357" s="1" t="b">
        <f t="shared" si="396"/>
        <v>0</v>
      </c>
      <c r="G6357" s="1" t="str">
        <f t="shared" si="397"/>
        <v>chloride</v>
      </c>
      <c r="H6357" t="str">
        <f t="shared" si="398"/>
        <v xml:space="preserve">                 "chloride",</v>
      </c>
      <c r="K6357" t="b">
        <f t="shared" si="399"/>
        <v>0</v>
      </c>
    </row>
    <row r="6358" spans="1:11">
      <c r="A6358" s="1">
        <v>6349</v>
      </c>
      <c r="B6358" s="1" t="s">
        <v>4248</v>
      </c>
      <c r="D6358" s="1" t="b">
        <f t="shared" si="396"/>
        <v>0</v>
      </c>
      <c r="G6358" s="1" t="str">
        <f t="shared" si="397"/>
        <v>(</v>
      </c>
      <c r="H6358" t="str">
        <f t="shared" si="398"/>
        <v xml:space="preserve">                 "(",</v>
      </c>
      <c r="K6358" t="b">
        <f t="shared" si="399"/>
        <v>0</v>
      </c>
    </row>
    <row r="6359" spans="1:11">
      <c r="A6359" s="1">
        <v>6350</v>
      </c>
      <c r="B6359" s="1" t="s">
        <v>4269</v>
      </c>
      <c r="C6359" s="1" t="s">
        <v>3999</v>
      </c>
      <c r="D6359" s="1" t="b">
        <f t="shared" si="396"/>
        <v>0</v>
      </c>
      <c r="G6359" s="1" t="str">
        <f t="shared" si="397"/>
        <v>in</v>
      </c>
      <c r="H6359" t="str">
        <f t="shared" si="398"/>
        <v xml:space="preserve">                 "in",</v>
      </c>
      <c r="K6359" t="b">
        <f t="shared" si="399"/>
        <v>0</v>
      </c>
    </row>
    <row r="6360" spans="1:11">
      <c r="A6360" s="1">
        <v>6351</v>
      </c>
      <c r="B6360" s="1" t="s">
        <v>850</v>
      </c>
      <c r="C6360" s="1" t="s">
        <v>850</v>
      </c>
      <c r="D6360" s="1" t="b">
        <f t="shared" si="396"/>
        <v>0</v>
      </c>
      <c r="G6360" s="1" t="str">
        <f t="shared" si="397"/>
        <v>deodorants</v>
      </c>
      <c r="H6360" t="str">
        <f t="shared" si="398"/>
        <v xml:space="preserve">                 "deodorants",</v>
      </c>
      <c r="K6360" t="b">
        <f t="shared" si="399"/>
        <v>0</v>
      </c>
    </row>
    <row r="6361" spans="1:11">
      <c r="A6361" s="1">
        <v>6352</v>
      </c>
      <c r="B6361" s="1" t="s">
        <v>4250</v>
      </c>
      <c r="D6361" s="1" t="b">
        <f t="shared" si="396"/>
        <v>0</v>
      </c>
      <c r="G6361" s="1" t="str">
        <f t="shared" si="397"/>
        <v>)</v>
      </c>
      <c r="H6361" t="str">
        <f t="shared" si="398"/>
        <v xml:space="preserve">                 ")",</v>
      </c>
      <c r="K6361" t="b">
        <f t="shared" si="399"/>
        <v>0</v>
      </c>
    </row>
    <row r="6362" spans="1:11">
      <c r="A6362" s="1">
        <v>6353</v>
      </c>
      <c r="B6362" s="1" t="s">
        <v>4784</v>
      </c>
      <c r="D6362" s="1" t="b">
        <f t="shared" si="396"/>
        <v>0</v>
      </c>
      <c r="G6362" s="1" t="str">
        <f t="shared" si="397"/>
        <v>,</v>
      </c>
      <c r="H6362" t="str">
        <f t="shared" si="398"/>
        <v xml:space="preserve">                 ",",</v>
      </c>
      <c r="K6362" t="b">
        <f t="shared" si="399"/>
        <v>0</v>
      </c>
    </row>
    <row r="6363" spans="1:11">
      <c r="A6363" s="1">
        <v>6354</v>
      </c>
      <c r="B6363" s="1" t="s">
        <v>1160</v>
      </c>
      <c r="C6363" s="1" t="s">
        <v>1161</v>
      </c>
      <c r="D6363" s="1" t="b">
        <f t="shared" si="396"/>
        <v>0</v>
      </c>
      <c r="G6363" s="1" t="str">
        <f t="shared" si="397"/>
        <v>zinc</v>
      </c>
      <c r="H6363" t="str">
        <f t="shared" si="398"/>
        <v xml:space="preserve">                 "zinc",</v>
      </c>
      <c r="K6363" t="b">
        <f t="shared" si="399"/>
        <v>0</v>
      </c>
    </row>
    <row r="6364" spans="1:11">
      <c r="A6364" s="1">
        <v>6355</v>
      </c>
      <c r="B6364" s="1" t="s">
        <v>851</v>
      </c>
      <c r="C6364" s="1" t="s">
        <v>852</v>
      </c>
      <c r="D6364" s="1" t="b">
        <f t="shared" si="396"/>
        <v>0</v>
      </c>
      <c r="G6364" s="1" t="str">
        <f t="shared" si="397"/>
        <v>pyrithione</v>
      </c>
      <c r="H6364" t="str">
        <f t="shared" si="398"/>
        <v xml:space="preserve">                 "pyrithione",</v>
      </c>
      <c r="K6364" t="b">
        <f t="shared" si="399"/>
        <v>0</v>
      </c>
    </row>
    <row r="6365" spans="1:11">
      <c r="A6365" s="1">
        <v>6356</v>
      </c>
      <c r="B6365" s="1" t="s">
        <v>4248</v>
      </c>
      <c r="D6365" s="1" t="b">
        <f t="shared" si="396"/>
        <v>0</v>
      </c>
      <c r="G6365" s="1" t="str">
        <f t="shared" si="397"/>
        <v>(</v>
      </c>
      <c r="H6365" t="str">
        <f t="shared" si="398"/>
        <v xml:space="preserve">                 "(",</v>
      </c>
      <c r="K6365" t="b">
        <f t="shared" si="399"/>
        <v>0</v>
      </c>
    </row>
    <row r="6366" spans="1:11">
      <c r="A6366" s="1">
        <v>6357</v>
      </c>
      <c r="B6366" s="1" t="s">
        <v>596</v>
      </c>
      <c r="C6366" s="1" t="s">
        <v>597</v>
      </c>
      <c r="D6366" s="1" t="str">
        <f t="shared" si="396"/>
        <v>SPLT</v>
      </c>
      <c r="E6366" s="1" t="s">
        <v>287</v>
      </c>
      <c r="G6366" s="1" t="str">
        <f t="shared" si="397"/>
        <v>anti-dandruff</v>
      </c>
      <c r="H6366" t="str">
        <f t="shared" si="398"/>
        <v xml:space="preserve">                 "anti-dandruff",</v>
      </c>
      <c r="K6366" t="str">
        <f t="shared" si="399"/>
        <v>SPLT</v>
      </c>
    </row>
    <row r="6367" spans="1:11">
      <c r="A6367" s="1">
        <v>6358</v>
      </c>
      <c r="B6367" s="1" t="s">
        <v>598</v>
      </c>
      <c r="C6367" s="1" t="s">
        <v>598</v>
      </c>
      <c r="D6367" s="1" t="b">
        <f t="shared" si="396"/>
        <v>0</v>
      </c>
      <c r="G6367" s="1" t="str">
        <f t="shared" si="397"/>
        <v>shampoos</v>
      </c>
      <c r="H6367" t="str">
        <f t="shared" si="398"/>
        <v xml:space="preserve">                 "shampoos",</v>
      </c>
      <c r="K6367" t="b">
        <f t="shared" si="399"/>
        <v>0</v>
      </c>
    </row>
    <row r="6368" spans="1:11">
      <c r="A6368" s="1">
        <v>6359</v>
      </c>
      <c r="B6368" s="1" t="s">
        <v>4250</v>
      </c>
      <c r="D6368" s="1" t="b">
        <f t="shared" si="396"/>
        <v>0</v>
      </c>
      <c r="G6368" s="1" t="str">
        <f t="shared" si="397"/>
        <v>)</v>
      </c>
      <c r="H6368" t="str">
        <f t="shared" si="398"/>
        <v xml:space="preserve">                 ")",</v>
      </c>
      <c r="K6368" t="b">
        <f t="shared" si="399"/>
        <v>0</v>
      </c>
    </row>
    <row r="6369" spans="1:11">
      <c r="A6369" s="1">
        <v>6360</v>
      </c>
      <c r="B6369" s="1" t="s">
        <v>4784</v>
      </c>
      <c r="D6369" s="1" t="b">
        <f t="shared" si="396"/>
        <v>0</v>
      </c>
      <c r="G6369" s="1" t="str">
        <f t="shared" si="397"/>
        <v>,</v>
      </c>
      <c r="H6369" t="str">
        <f t="shared" si="398"/>
        <v xml:space="preserve">                 ",",</v>
      </c>
      <c r="K6369" t="b">
        <f t="shared" si="399"/>
        <v>0</v>
      </c>
    </row>
    <row r="6370" spans="1:11">
      <c r="A6370" s="1">
        <v>6361</v>
      </c>
      <c r="B6370" s="1" t="s">
        <v>1160</v>
      </c>
      <c r="C6370" s="1" t="s">
        <v>1161</v>
      </c>
      <c r="D6370" s="1" t="b">
        <f t="shared" si="396"/>
        <v>0</v>
      </c>
      <c r="G6370" s="1" t="str">
        <f t="shared" si="397"/>
        <v>zinc</v>
      </c>
      <c r="H6370" t="str">
        <f t="shared" si="398"/>
        <v xml:space="preserve">                 "zinc",</v>
      </c>
      <c r="K6370" t="b">
        <f t="shared" si="399"/>
        <v>0</v>
      </c>
    </row>
    <row r="6371" spans="1:11">
      <c r="A6371" s="1">
        <v>6362</v>
      </c>
      <c r="B6371" s="1" t="s">
        <v>731</v>
      </c>
      <c r="C6371" s="1" t="s">
        <v>732</v>
      </c>
      <c r="D6371" s="1" t="b">
        <f t="shared" si="396"/>
        <v>0</v>
      </c>
      <c r="G6371" s="1" t="str">
        <f t="shared" si="397"/>
        <v>sulfide</v>
      </c>
      <c r="H6371" t="str">
        <f t="shared" si="398"/>
        <v xml:space="preserve">                 "sulfide",</v>
      </c>
      <c r="K6371" t="b">
        <f t="shared" si="399"/>
        <v>0</v>
      </c>
    </row>
    <row r="6372" spans="1:11">
      <c r="A6372" s="1">
        <v>6363</v>
      </c>
      <c r="B6372" s="1" t="s">
        <v>4248</v>
      </c>
      <c r="D6372" s="1" t="b">
        <f t="shared" si="396"/>
        <v>0</v>
      </c>
      <c r="G6372" s="1" t="str">
        <f t="shared" si="397"/>
        <v>(</v>
      </c>
      <c r="H6372" t="str">
        <f t="shared" si="398"/>
        <v xml:space="preserve">                 "(",</v>
      </c>
      <c r="K6372" t="b">
        <f t="shared" si="399"/>
        <v>0</v>
      </c>
    </row>
    <row r="6373" spans="1:11">
      <c r="A6373" s="1">
        <v>6364</v>
      </c>
      <c r="B6373" s="1" t="s">
        <v>4269</v>
      </c>
      <c r="C6373" s="1" t="s">
        <v>3999</v>
      </c>
      <c r="D6373" s="1" t="b">
        <f t="shared" si="396"/>
        <v>0</v>
      </c>
      <c r="G6373" s="1" t="str">
        <f t="shared" si="397"/>
        <v>in</v>
      </c>
      <c r="H6373" t="str">
        <f t="shared" si="398"/>
        <v xml:space="preserve">                 "in",</v>
      </c>
      <c r="K6373" t="b">
        <f t="shared" si="399"/>
        <v>0</v>
      </c>
    </row>
    <row r="6374" spans="1:11">
      <c r="A6374" s="1">
        <v>6365</v>
      </c>
      <c r="B6374" s="1" t="s">
        <v>599</v>
      </c>
      <c r="C6374" s="1" t="s">
        <v>600</v>
      </c>
      <c r="D6374" s="1" t="b">
        <f t="shared" si="396"/>
        <v>0</v>
      </c>
      <c r="G6374" s="1" t="str">
        <f t="shared" si="397"/>
        <v>luminescent</v>
      </c>
      <c r="H6374" t="str">
        <f t="shared" si="398"/>
        <v xml:space="preserve">                 "luminescent",</v>
      </c>
      <c r="K6374" t="b">
        <f t="shared" si="399"/>
        <v>0</v>
      </c>
    </row>
    <row r="6375" spans="1:11">
      <c r="A6375" s="1">
        <v>6366</v>
      </c>
      <c r="B6375" s="1" t="s">
        <v>601</v>
      </c>
      <c r="C6375" s="1" t="s">
        <v>601</v>
      </c>
      <c r="D6375" s="1" t="b">
        <f t="shared" si="396"/>
        <v>0</v>
      </c>
      <c r="G6375" s="1" t="str">
        <f t="shared" si="397"/>
        <v>paints</v>
      </c>
      <c r="H6375" t="str">
        <f t="shared" si="398"/>
        <v xml:space="preserve">                 "paints",</v>
      </c>
      <c r="K6375" t="b">
        <f t="shared" si="399"/>
        <v>0</v>
      </c>
    </row>
    <row r="6376" spans="1:11">
      <c r="A6376" s="1">
        <v>6367</v>
      </c>
      <c r="B6376" s="1" t="s">
        <v>4250</v>
      </c>
      <c r="D6376" s="1" t="b">
        <f t="shared" si="396"/>
        <v>0</v>
      </c>
      <c r="G6376" s="1" t="str">
        <f t="shared" si="397"/>
        <v>)</v>
      </c>
      <c r="H6376" t="str">
        <f t="shared" si="398"/>
        <v xml:space="preserve">                 ")",</v>
      </c>
      <c r="K6376" t="b">
        <f t="shared" si="399"/>
        <v>0</v>
      </c>
    </row>
    <row r="6377" spans="1:11">
      <c r="A6377" s="1">
        <v>6368</v>
      </c>
      <c r="B6377" s="1" t="s">
        <v>4784</v>
      </c>
      <c r="D6377" s="1" t="b">
        <f t="shared" si="396"/>
        <v>0</v>
      </c>
      <c r="G6377" s="1" t="str">
        <f t="shared" si="397"/>
        <v>,</v>
      </c>
      <c r="H6377" t="str">
        <f t="shared" si="398"/>
        <v xml:space="preserve">                 ",",</v>
      </c>
      <c r="K6377" t="b">
        <f t="shared" si="399"/>
        <v>0</v>
      </c>
    </row>
    <row r="6378" spans="1:11">
      <c r="A6378" s="1">
        <v>6369</v>
      </c>
      <c r="B6378" s="1" t="s">
        <v>4786</v>
      </c>
      <c r="C6378" s="1" t="s">
        <v>3471</v>
      </c>
      <c r="D6378" s="1" t="b">
        <f t="shared" si="396"/>
        <v>0</v>
      </c>
      <c r="G6378" s="1" t="str">
        <f t="shared" si="397"/>
        <v>and</v>
      </c>
      <c r="H6378" t="str">
        <f t="shared" si="398"/>
        <v xml:space="preserve">                 "and",</v>
      </c>
      <c r="K6378" t="b">
        <f t="shared" si="399"/>
        <v>0</v>
      </c>
    </row>
    <row r="6379" spans="1:11">
      <c r="A6379" s="1">
        <v>6370</v>
      </c>
      <c r="B6379" s="1" t="s">
        <v>1160</v>
      </c>
      <c r="C6379" s="1" t="s">
        <v>1161</v>
      </c>
      <c r="D6379" s="1" t="b">
        <f t="shared" si="396"/>
        <v>0</v>
      </c>
      <c r="G6379" s="1" t="str">
        <f t="shared" si="397"/>
        <v>zinc</v>
      </c>
      <c r="H6379" t="str">
        <f t="shared" si="398"/>
        <v xml:space="preserve">                 "zinc",</v>
      </c>
      <c r="K6379" t="b">
        <f t="shared" si="399"/>
        <v>0</v>
      </c>
    </row>
    <row r="6380" spans="1:11">
      <c r="A6380" s="1">
        <v>6371</v>
      </c>
      <c r="B6380" s="1" t="s">
        <v>602</v>
      </c>
      <c r="C6380" s="1" t="s">
        <v>603</v>
      </c>
      <c r="D6380" s="1" t="b">
        <f t="shared" si="396"/>
        <v>0</v>
      </c>
      <c r="G6380" s="1" t="str">
        <f t="shared" si="397"/>
        <v>methyl</v>
      </c>
      <c r="H6380" t="str">
        <f t="shared" si="398"/>
        <v xml:space="preserve">                 "methyl",</v>
      </c>
      <c r="K6380" t="b">
        <f t="shared" si="399"/>
        <v>0</v>
      </c>
    </row>
    <row r="6381" spans="1:11">
      <c r="A6381" s="1">
        <v>6372</v>
      </c>
      <c r="B6381" s="1" t="s">
        <v>5169</v>
      </c>
      <c r="C6381" s="1" t="s">
        <v>4346</v>
      </c>
      <c r="D6381" s="1" t="b">
        <f t="shared" si="396"/>
        <v>0</v>
      </c>
      <c r="G6381" s="1" t="str">
        <f t="shared" si="397"/>
        <v>or</v>
      </c>
      <c r="H6381" t="str">
        <f t="shared" si="398"/>
        <v xml:space="preserve">                 "or",</v>
      </c>
      <c r="K6381" t="b">
        <f t="shared" si="399"/>
        <v>0</v>
      </c>
    </row>
    <row r="6382" spans="1:11">
      <c r="A6382" s="1">
        <v>6373</v>
      </c>
      <c r="B6382" s="1" t="s">
        <v>1160</v>
      </c>
      <c r="C6382" s="1" t="s">
        <v>1161</v>
      </c>
      <c r="D6382" s="1" t="b">
        <f t="shared" si="396"/>
        <v>0</v>
      </c>
      <c r="G6382" s="1" t="str">
        <f t="shared" si="397"/>
        <v>zinc</v>
      </c>
      <c r="H6382" t="str">
        <f t="shared" si="398"/>
        <v xml:space="preserve">                 "zinc",</v>
      </c>
      <c r="K6382" t="b">
        <f t="shared" si="399"/>
        <v>0</v>
      </c>
    </row>
    <row r="6383" spans="1:11">
      <c r="A6383" s="1">
        <v>6374</v>
      </c>
      <c r="B6383" s="1" t="s">
        <v>604</v>
      </c>
      <c r="C6383" s="1" t="s">
        <v>605</v>
      </c>
      <c r="D6383" s="1" t="b">
        <f t="shared" si="396"/>
        <v>0</v>
      </c>
      <c r="G6383" s="1" t="str">
        <f t="shared" si="397"/>
        <v>diethyl</v>
      </c>
      <c r="H6383" t="str">
        <f t="shared" si="398"/>
        <v xml:space="preserve">                 "diethyl",</v>
      </c>
      <c r="K6383" t="b">
        <f t="shared" si="399"/>
        <v>0</v>
      </c>
    </row>
    <row r="6384" spans="1:11">
      <c r="A6384" s="1">
        <v>6375</v>
      </c>
      <c r="B6384" s="1" t="s">
        <v>4269</v>
      </c>
      <c r="C6384" s="1" t="s">
        <v>3999</v>
      </c>
      <c r="D6384" s="1" t="b">
        <f t="shared" si="396"/>
        <v>0</v>
      </c>
      <c r="G6384" s="1" t="str">
        <f t="shared" si="397"/>
        <v>in</v>
      </c>
      <c r="H6384" t="str">
        <f t="shared" si="398"/>
        <v xml:space="preserve">                 "in",</v>
      </c>
      <c r="K6384" t="b">
        <f t="shared" si="399"/>
        <v>0</v>
      </c>
    </row>
    <row r="6385" spans="1:11">
      <c r="A6385" s="1">
        <v>6376</v>
      </c>
      <c r="B6385" s="1" t="s">
        <v>4511</v>
      </c>
      <c r="C6385" s="1" t="s">
        <v>3474</v>
      </c>
      <c r="D6385" s="1" t="b">
        <f t="shared" si="396"/>
        <v>0</v>
      </c>
      <c r="G6385" s="1" t="str">
        <f t="shared" si="397"/>
        <v>the</v>
      </c>
      <c r="H6385" t="str">
        <f t="shared" si="398"/>
        <v xml:space="preserve">                 "the",</v>
      </c>
      <c r="K6385" t="b">
        <f t="shared" si="399"/>
        <v>0</v>
      </c>
    </row>
    <row r="6386" spans="1:11">
      <c r="A6386" s="1">
        <v>6377</v>
      </c>
      <c r="B6386" s="1" t="s">
        <v>606</v>
      </c>
      <c r="C6386" s="1" t="s">
        <v>607</v>
      </c>
      <c r="D6386" s="1" t="b">
        <f t="shared" si="396"/>
        <v>0</v>
      </c>
      <c r="G6386" s="1" t="str">
        <f t="shared" si="397"/>
        <v>organic</v>
      </c>
      <c r="H6386" t="str">
        <f t="shared" si="398"/>
        <v xml:space="preserve">                 "organic",</v>
      </c>
      <c r="K6386" t="b">
        <f t="shared" si="399"/>
        <v>0</v>
      </c>
    </row>
    <row r="6387" spans="1:11">
      <c r="A6387" s="1">
        <v>6378</v>
      </c>
      <c r="B6387" s="1" t="s">
        <v>608</v>
      </c>
      <c r="C6387" s="1" t="s">
        <v>608</v>
      </c>
      <c r="D6387" s="1" t="b">
        <f t="shared" si="396"/>
        <v>0</v>
      </c>
      <c r="G6387" s="1" t="str">
        <f t="shared" si="397"/>
        <v>laboratory</v>
      </c>
      <c r="H6387" t="str">
        <f t="shared" si="398"/>
        <v xml:space="preserve">                 "laboratory",</v>
      </c>
      <c r="K6387" t="b">
        <f t="shared" si="399"/>
        <v>0</v>
      </c>
    </row>
    <row r="6388" spans="1:11">
      <c r="A6388" s="1">
        <v>6379</v>
      </c>
      <c r="B6388" s="1" t="s">
        <v>4264</v>
      </c>
      <c r="D6388" s="1" t="b">
        <f t="shared" si="396"/>
        <v>0</v>
      </c>
      <c r="G6388" s="1" t="str">
        <f t="shared" si="397"/>
        <v>.</v>
      </c>
      <c r="H6388" t="str">
        <f t="shared" si="398"/>
        <v xml:space="preserve">                 ".",</v>
      </c>
      <c r="K6388" t="b">
        <f t="shared" si="399"/>
        <v>0</v>
      </c>
    </row>
    <row r="6389" spans="1:11">
      <c r="A6389" s="1">
        <v>6380</v>
      </c>
      <c r="B6389" s="1" t="s">
        <v>1149</v>
      </c>
      <c r="C6389" s="1" t="s">
        <v>1150</v>
      </c>
      <c r="D6389" s="1" t="b">
        <f t="shared" si="396"/>
        <v>0</v>
      </c>
      <c r="G6389" s="1" t="str">
        <f t="shared" si="397"/>
        <v>Zinc</v>
      </c>
      <c r="H6389" t="str">
        <f t="shared" si="398"/>
        <v xml:space="preserve">                 "Zinc",</v>
      </c>
      <c r="K6389" t="b">
        <f t="shared" si="399"/>
        <v>0</v>
      </c>
    </row>
    <row r="6390" spans="1:11">
      <c r="A6390" s="1">
        <v>6381</v>
      </c>
      <c r="B6390" s="1" t="s">
        <v>4778</v>
      </c>
      <c r="C6390" s="1" t="s">
        <v>3466</v>
      </c>
      <c r="D6390" s="1" t="b">
        <f t="shared" si="396"/>
        <v>0</v>
      </c>
      <c r="G6390" s="1" t="str">
        <f t="shared" si="397"/>
        <v>is</v>
      </c>
      <c r="H6390" t="str">
        <f t="shared" si="398"/>
        <v xml:space="preserve">                 "is",</v>
      </c>
      <c r="K6390" t="b">
        <f t="shared" si="399"/>
        <v>0</v>
      </c>
    </row>
    <row r="6391" spans="1:11">
      <c r="A6391" s="1">
        <v>6382</v>
      </c>
      <c r="B6391" s="1" t="s">
        <v>3963</v>
      </c>
      <c r="C6391" s="1" t="s">
        <v>4208</v>
      </c>
      <c r="D6391" s="1" t="b">
        <f t="shared" si="396"/>
        <v>0</v>
      </c>
      <c r="G6391" s="1" t="str">
        <f t="shared" si="397"/>
        <v>an</v>
      </c>
      <c r="H6391" t="str">
        <f t="shared" si="398"/>
        <v xml:space="preserve">                 "an",</v>
      </c>
      <c r="K6391" t="b">
        <f t="shared" si="399"/>
        <v>0</v>
      </c>
    </row>
    <row r="6392" spans="1:11">
      <c r="A6392" s="1">
        <v>6383</v>
      </c>
      <c r="B6392" s="1" t="s">
        <v>609</v>
      </c>
      <c r="C6392" s="1" t="s">
        <v>610</v>
      </c>
      <c r="D6392" s="1" t="b">
        <f t="shared" si="396"/>
        <v>0</v>
      </c>
      <c r="G6392" s="1" t="str">
        <f t="shared" si="397"/>
        <v>essential</v>
      </c>
      <c r="H6392" t="str">
        <f t="shared" si="398"/>
        <v xml:space="preserve">                 "essential",</v>
      </c>
      <c r="K6392" t="b">
        <f t="shared" si="399"/>
        <v>0</v>
      </c>
    </row>
    <row r="6393" spans="1:11">
      <c r="A6393" s="1">
        <v>6384</v>
      </c>
      <c r="B6393" s="1" t="s">
        <v>611</v>
      </c>
      <c r="C6393" s="1" t="s">
        <v>733</v>
      </c>
      <c r="D6393" s="1" t="b">
        <f t="shared" si="396"/>
        <v>0</v>
      </c>
      <c r="G6393" s="1" t="str">
        <f t="shared" si="397"/>
        <v>mineral</v>
      </c>
      <c r="H6393" t="str">
        <f t="shared" si="398"/>
        <v xml:space="preserve">                 "mineral",</v>
      </c>
      <c r="K6393" t="b">
        <f t="shared" si="399"/>
        <v>0</v>
      </c>
    </row>
    <row r="6394" spans="1:11">
      <c r="A6394" s="1">
        <v>6385</v>
      </c>
      <c r="B6394" s="1" t="s">
        <v>4255</v>
      </c>
      <c r="C6394" s="1" t="s">
        <v>4315</v>
      </c>
      <c r="D6394" s="1" t="b">
        <f t="shared" si="396"/>
        <v>0</v>
      </c>
      <c r="G6394" s="1" t="str">
        <f t="shared" si="397"/>
        <v>of</v>
      </c>
      <c r="H6394" t="str">
        <f t="shared" si="398"/>
        <v xml:space="preserve">                 "of",</v>
      </c>
      <c r="K6394" t="b">
        <f t="shared" si="399"/>
        <v>0</v>
      </c>
    </row>
    <row r="6395" spans="1:11">
      <c r="A6395" s="1">
        <v>6386</v>
      </c>
      <c r="B6395" s="1" t="s">
        <v>288</v>
      </c>
      <c r="C6395" s="1" t="s">
        <v>289</v>
      </c>
      <c r="D6395" s="1" t="b">
        <f t="shared" si="396"/>
        <v>0</v>
      </c>
      <c r="G6395" s="1" t="str">
        <f t="shared" si="397"/>
        <v>exceptional</v>
      </c>
      <c r="H6395" t="str">
        <f t="shared" si="398"/>
        <v xml:space="preserve">                 "exceptional",</v>
      </c>
      <c r="K6395" t="b">
        <f t="shared" si="399"/>
        <v>0</v>
      </c>
    </row>
    <row r="6396" spans="1:11">
      <c r="A6396" s="1">
        <v>6387</v>
      </c>
      <c r="B6396" s="1" t="s">
        <v>290</v>
      </c>
      <c r="C6396" s="1" t="s">
        <v>291</v>
      </c>
      <c r="D6396" s="1" t="b">
        <f t="shared" si="396"/>
        <v>0</v>
      </c>
      <c r="G6396" s="1" t="str">
        <f t="shared" si="397"/>
        <v>biological</v>
      </c>
      <c r="H6396" t="str">
        <f t="shared" si="398"/>
        <v xml:space="preserve">                 "biological",</v>
      </c>
      <c r="K6396" t="b">
        <f t="shared" si="399"/>
        <v>0</v>
      </c>
    </row>
    <row r="6397" spans="1:11">
      <c r="A6397" s="1">
        <v>6388</v>
      </c>
      <c r="B6397" s="1" t="s">
        <v>292</v>
      </c>
      <c r="C6397" s="1" t="s">
        <v>292</v>
      </c>
      <c r="D6397" s="1" t="b">
        <f t="shared" si="396"/>
        <v>0</v>
      </c>
      <c r="G6397" s="1" t="str">
        <f t="shared" si="397"/>
        <v>and</v>
      </c>
      <c r="H6397" t="str">
        <f t="shared" si="398"/>
        <v xml:space="preserve">                 "and",</v>
      </c>
      <c r="K6397" t="b">
        <f t="shared" si="399"/>
        <v>0</v>
      </c>
    </row>
    <row r="6398" spans="1:11">
      <c r="A6398" s="1">
        <v>6389</v>
      </c>
      <c r="B6398" s="1" t="s">
        <v>160</v>
      </c>
      <c r="C6398" s="1" t="s">
        <v>161</v>
      </c>
      <c r="D6398" s="1" t="b">
        <f t="shared" si="396"/>
        <v>0</v>
      </c>
      <c r="G6398" s="1" t="str">
        <f t="shared" si="397"/>
        <v>public</v>
      </c>
      <c r="H6398" t="str">
        <f t="shared" si="398"/>
        <v xml:space="preserve">                 "public",</v>
      </c>
      <c r="K6398" t="b">
        <f t="shared" si="399"/>
        <v>0</v>
      </c>
    </row>
    <row r="6399" spans="1:11">
      <c r="A6399" s="1">
        <v>6390</v>
      </c>
      <c r="B6399" s="1" t="s">
        <v>162</v>
      </c>
      <c r="C6399" s="1" t="s">
        <v>162</v>
      </c>
      <c r="D6399" s="1" t="b">
        <f t="shared" si="396"/>
        <v>0</v>
      </c>
      <c r="G6399" s="1" t="str">
        <f t="shared" si="397"/>
        <v>health</v>
      </c>
      <c r="H6399" t="str">
        <f t="shared" si="398"/>
        <v xml:space="preserve">                 "health",</v>
      </c>
      <c r="K6399" t="b">
        <f t="shared" si="399"/>
        <v>0</v>
      </c>
    </row>
    <row r="6400" spans="1:11">
      <c r="A6400" s="1">
        <v>6391</v>
      </c>
      <c r="B6400" s="9" t="s">
        <v>163</v>
      </c>
      <c r="C6400" s="1" t="s">
        <v>164</v>
      </c>
      <c r="D6400" s="1" t="b">
        <f t="shared" si="396"/>
        <v>0</v>
      </c>
      <c r="G6400" s="1" t="str">
        <f t="shared" si="397"/>
        <v>importance</v>
      </c>
      <c r="H6400" t="str">
        <f t="shared" si="398"/>
        <v xml:space="preserve">                 "importance",</v>
      </c>
      <c r="K6400" t="b">
        <f t="shared" si="399"/>
        <v>0</v>
      </c>
    </row>
    <row r="6401" spans="1:11">
      <c r="A6401" s="1">
        <v>6392</v>
      </c>
      <c r="B6401" s="1" t="s">
        <v>4264</v>
      </c>
      <c r="D6401" s="1" t="b">
        <f t="shared" si="396"/>
        <v>0</v>
      </c>
      <c r="G6401" s="1" t="str">
        <f t="shared" si="397"/>
        <v>.</v>
      </c>
      <c r="H6401" t="str">
        <f t="shared" si="398"/>
        <v xml:space="preserve">                 ".",</v>
      </c>
      <c r="K6401" t="b">
        <f t="shared" si="399"/>
        <v>0</v>
      </c>
    </row>
    <row r="6402" spans="1:11">
      <c r="A6402" s="1">
        <v>6393</v>
      </c>
      <c r="B6402" s="1" t="s">
        <v>1149</v>
      </c>
      <c r="C6402" s="1" t="s">
        <v>1150</v>
      </c>
      <c r="D6402" s="1" t="b">
        <f t="shared" si="396"/>
        <v>0</v>
      </c>
      <c r="G6402" s="1" t="str">
        <f t="shared" si="397"/>
        <v>Zinc</v>
      </c>
      <c r="H6402" t="str">
        <f t="shared" si="398"/>
        <v xml:space="preserve">                 "Zinc",</v>
      </c>
      <c r="K6402" t="b">
        <f t="shared" si="399"/>
        <v>0</v>
      </c>
    </row>
    <row r="6403" spans="1:11">
      <c r="A6403" s="1">
        <v>6394</v>
      </c>
      <c r="B6403" s="1" t="s">
        <v>612</v>
      </c>
      <c r="C6403" s="1" t="s">
        <v>613</v>
      </c>
      <c r="D6403" s="1" t="b">
        <f t="shared" si="396"/>
        <v>0</v>
      </c>
      <c r="G6403" s="1" t="str">
        <f t="shared" si="397"/>
        <v>deficiency</v>
      </c>
      <c r="H6403" t="str">
        <f t="shared" si="398"/>
        <v xml:space="preserve">                 "deficiency",</v>
      </c>
      <c r="K6403" t="b">
        <f t="shared" si="399"/>
        <v>0</v>
      </c>
    </row>
    <row r="6404" spans="1:11">
      <c r="A6404" s="1">
        <v>6395</v>
      </c>
      <c r="B6404" s="1" t="s">
        <v>614</v>
      </c>
      <c r="C6404" s="1" t="s">
        <v>615</v>
      </c>
      <c r="D6404" s="1" t="b">
        <f t="shared" si="396"/>
        <v>0</v>
      </c>
      <c r="G6404" s="1" t="str">
        <f t="shared" si="397"/>
        <v>affects</v>
      </c>
      <c r="H6404" t="str">
        <f t="shared" si="398"/>
        <v xml:space="preserve">                 "affects",</v>
      </c>
      <c r="K6404" t="b">
        <f t="shared" si="399"/>
        <v>0</v>
      </c>
    </row>
    <row r="6405" spans="1:11">
      <c r="A6405" s="1">
        <v>6396</v>
      </c>
      <c r="B6405" s="1" t="s">
        <v>4590</v>
      </c>
      <c r="C6405" s="1" t="s">
        <v>3443</v>
      </c>
      <c r="D6405" s="1" t="b">
        <f t="shared" si="396"/>
        <v>0</v>
      </c>
      <c r="G6405" s="1" t="str">
        <f t="shared" si="397"/>
        <v>about</v>
      </c>
      <c r="H6405" t="str">
        <f t="shared" si="398"/>
        <v xml:space="preserve">                 "about",</v>
      </c>
      <c r="K6405" t="b">
        <f t="shared" si="399"/>
        <v>0</v>
      </c>
    </row>
    <row r="6406" spans="1:11">
      <c r="A6406" s="1">
        <v>6397</v>
      </c>
      <c r="B6406" s="1" t="s">
        <v>2337</v>
      </c>
      <c r="C6406" s="1" t="s">
        <v>4356</v>
      </c>
      <c r="D6406" s="1" t="b">
        <f t="shared" si="396"/>
        <v>0</v>
      </c>
      <c r="G6406" s="1" t="str">
        <f t="shared" si="397"/>
        <v>two</v>
      </c>
      <c r="H6406" t="str">
        <f t="shared" si="398"/>
        <v xml:space="preserve">                 "two",</v>
      </c>
      <c r="K6406" t="b">
        <f t="shared" si="399"/>
        <v>0</v>
      </c>
    </row>
    <row r="6407" spans="1:11">
      <c r="A6407" s="1">
        <v>6398</v>
      </c>
      <c r="B6407" s="1" t="s">
        <v>2122</v>
      </c>
      <c r="C6407" s="1" t="s">
        <v>2123</v>
      </c>
      <c r="D6407" s="1" t="b">
        <f t="shared" si="396"/>
        <v>0</v>
      </c>
      <c r="G6407" s="1" t="str">
        <f t="shared" si="397"/>
        <v>billion</v>
      </c>
      <c r="H6407" t="str">
        <f t="shared" si="398"/>
        <v xml:space="preserve">                 "billion",</v>
      </c>
      <c r="K6407" t="b">
        <f t="shared" si="399"/>
        <v>0</v>
      </c>
    </row>
    <row r="6408" spans="1:11">
      <c r="A6408" s="1">
        <v>6399</v>
      </c>
      <c r="B6408" s="1" t="s">
        <v>2117</v>
      </c>
      <c r="C6408" s="1" t="s">
        <v>2796</v>
      </c>
      <c r="D6408" s="1" t="b">
        <f t="shared" si="396"/>
        <v>0</v>
      </c>
      <c r="G6408" s="1" t="str">
        <f t="shared" si="397"/>
        <v>people</v>
      </c>
      <c r="H6408" t="str">
        <f t="shared" si="398"/>
        <v xml:space="preserve">                 "people",</v>
      </c>
      <c r="K6408" t="b">
        <f t="shared" si="399"/>
        <v>0</v>
      </c>
    </row>
    <row r="6409" spans="1:11">
      <c r="A6409" s="1">
        <v>6400</v>
      </c>
      <c r="B6409" s="1" t="s">
        <v>4269</v>
      </c>
      <c r="C6409" s="1" t="s">
        <v>3999</v>
      </c>
      <c r="D6409" s="1" t="b">
        <f t="shared" si="396"/>
        <v>0</v>
      </c>
      <c r="G6409" s="1" t="str">
        <f t="shared" si="397"/>
        <v>in</v>
      </c>
      <c r="H6409" t="str">
        <f t="shared" si="398"/>
        <v xml:space="preserve">                 "in",</v>
      </c>
      <c r="K6409" t="b">
        <f t="shared" si="399"/>
        <v>0</v>
      </c>
    </row>
    <row r="6410" spans="1:11">
      <c r="A6410" s="1">
        <v>6401</v>
      </c>
      <c r="B6410" s="1" t="s">
        <v>4511</v>
      </c>
      <c r="C6410" s="1" t="s">
        <v>3474</v>
      </c>
      <c r="D6410" s="1" t="b">
        <f t="shared" ref="D6410:D6473" si="400">IF(OR(E6410="EXPN",E6410="LSEQ",E6410="ASWD"),"ALPHA", IF(OR(E6410="NUM",E6410="NORD",E6410="NRANGE",E6410="NSCI",E6410="NDIG",E6410="NTIME",E6410="MONEY",E6410="BMONEY",E6410="NYER",E6410="PRCT"),"NUMB", IF(OR(E6410="URL",E6410="NONE"),"MISC", IF(OR(E6410="SPLT"),"SPLT"))))</f>
        <v>0</v>
      </c>
      <c r="G6410" s="1" t="str">
        <f t="shared" si="397"/>
        <v>the</v>
      </c>
      <c r="H6410" t="str">
        <f t="shared" si="398"/>
        <v xml:space="preserve">                 "the",</v>
      </c>
      <c r="K6410" t="b">
        <f t="shared" si="399"/>
        <v>0</v>
      </c>
    </row>
    <row r="6411" spans="1:11">
      <c r="A6411" s="1">
        <v>6402</v>
      </c>
      <c r="B6411" s="1" t="s">
        <v>616</v>
      </c>
      <c r="C6411" s="1" t="s">
        <v>2797</v>
      </c>
      <c r="D6411" s="1" t="b">
        <f t="shared" si="400"/>
        <v>0</v>
      </c>
      <c r="G6411" s="1" t="str">
        <f t="shared" ref="G6411:G6474" si="401">TRIM(B6411)</f>
        <v>developing</v>
      </c>
      <c r="H6411" t="str">
        <f t="shared" ref="H6411:H6474" si="402">CONCATENATE("                 ",$J$1,G6411,$J$2)</f>
        <v xml:space="preserve">                 "developing",</v>
      </c>
      <c r="K6411" t="b">
        <f t="shared" ref="K6411:K6474" si="403">IF(OR(E6411="EXPN",E6411="LSEQ",E6411="ASWD"),"ALPHA", IF(OR(E6411="NUM",E6411="NORD",E6411="NRANGE",E6411="NSCI",E6411="NDIG",E6411="NTIME",E6411="MONEY",E6411="BMONEY",E6411="NYER",E6411="PRCT"),"NUMB", IF(OR(E6411="URL",E6411="NONE"),"MISC", IF(OR(E6411="SPLT"),"SPLT"))))</f>
        <v>0</v>
      </c>
    </row>
    <row r="6412" spans="1:11">
      <c r="A6412" s="1">
        <v>6403</v>
      </c>
      <c r="B6412" s="1" t="s">
        <v>2822</v>
      </c>
      <c r="C6412" s="1" t="s">
        <v>3394</v>
      </c>
      <c r="D6412" s="1" t="b">
        <f t="shared" si="400"/>
        <v>0</v>
      </c>
      <c r="G6412" s="1" t="str">
        <f t="shared" si="401"/>
        <v>world</v>
      </c>
      <c r="H6412" t="str">
        <f t="shared" si="402"/>
        <v xml:space="preserve">                 "world",</v>
      </c>
      <c r="K6412" t="b">
        <f t="shared" si="403"/>
        <v>0</v>
      </c>
    </row>
    <row r="6413" spans="1:11">
      <c r="A6413" s="1">
        <v>6404</v>
      </c>
      <c r="B6413" s="1" t="s">
        <v>4786</v>
      </c>
      <c r="C6413" s="1" t="s">
        <v>3471</v>
      </c>
      <c r="D6413" s="1" t="b">
        <f t="shared" si="400"/>
        <v>0</v>
      </c>
      <c r="G6413" s="1" t="str">
        <f t="shared" si="401"/>
        <v>and</v>
      </c>
      <c r="H6413" t="str">
        <f t="shared" si="402"/>
        <v xml:space="preserve">                 "and",</v>
      </c>
      <c r="K6413" t="b">
        <f t="shared" si="403"/>
        <v>0</v>
      </c>
    </row>
    <row r="6414" spans="1:11">
      <c r="A6414" s="1">
        <v>6405</v>
      </c>
      <c r="B6414" s="1" t="s">
        <v>4778</v>
      </c>
      <c r="C6414" s="1" t="s">
        <v>3466</v>
      </c>
      <c r="D6414" s="1" t="b">
        <f t="shared" si="400"/>
        <v>0</v>
      </c>
      <c r="G6414" s="1" t="str">
        <f t="shared" si="401"/>
        <v>is</v>
      </c>
      <c r="H6414" t="str">
        <f t="shared" si="402"/>
        <v xml:space="preserve">                 "is",</v>
      </c>
      <c r="K6414" t="b">
        <f t="shared" si="403"/>
        <v>0</v>
      </c>
    </row>
    <row r="6415" spans="1:11">
      <c r="A6415" s="1">
        <v>6406</v>
      </c>
      <c r="B6415" s="1" t="s">
        <v>2645</v>
      </c>
      <c r="C6415" s="1" t="s">
        <v>2646</v>
      </c>
      <c r="D6415" s="1" t="b">
        <f t="shared" si="400"/>
        <v>0</v>
      </c>
      <c r="G6415" s="1" t="str">
        <f t="shared" si="401"/>
        <v>associated</v>
      </c>
      <c r="H6415" t="str">
        <f t="shared" si="402"/>
        <v xml:space="preserve">                 "associated",</v>
      </c>
      <c r="K6415" t="b">
        <f t="shared" si="403"/>
        <v>0</v>
      </c>
    </row>
    <row r="6416" spans="1:11">
      <c r="A6416" s="1">
        <v>6407</v>
      </c>
      <c r="B6416" s="1" t="s">
        <v>4608</v>
      </c>
      <c r="C6416" s="1" t="s">
        <v>3455</v>
      </c>
      <c r="D6416" s="1" t="b">
        <f t="shared" si="400"/>
        <v>0</v>
      </c>
      <c r="G6416" s="1" t="str">
        <f t="shared" si="401"/>
        <v>with</v>
      </c>
      <c r="H6416" t="str">
        <f t="shared" si="402"/>
        <v xml:space="preserve">                 "with",</v>
      </c>
      <c r="K6416" t="b">
        <f t="shared" si="403"/>
        <v>0</v>
      </c>
    </row>
    <row r="6417" spans="1:11">
      <c r="A6417" s="1">
        <v>6408</v>
      </c>
      <c r="B6417" s="1" t="s">
        <v>4107</v>
      </c>
      <c r="C6417" s="1" t="s">
        <v>3799</v>
      </c>
      <c r="D6417" s="1" t="b">
        <f t="shared" si="400"/>
        <v>0</v>
      </c>
      <c r="G6417" s="1" t="str">
        <f t="shared" si="401"/>
        <v>many</v>
      </c>
      <c r="H6417" t="str">
        <f t="shared" si="402"/>
        <v xml:space="preserve">                 "many",</v>
      </c>
      <c r="K6417" t="b">
        <f t="shared" si="403"/>
        <v>0</v>
      </c>
    </row>
    <row r="6418" spans="1:11">
      <c r="A6418" s="1">
        <v>6409</v>
      </c>
      <c r="B6418" s="1" t="s">
        <v>617</v>
      </c>
      <c r="C6418" s="1" t="s">
        <v>617</v>
      </c>
      <c r="D6418" s="1" t="b">
        <f t="shared" si="400"/>
        <v>0</v>
      </c>
      <c r="G6418" s="1" t="str">
        <f t="shared" si="401"/>
        <v>diseases</v>
      </c>
      <c r="H6418" t="str">
        <f t="shared" si="402"/>
        <v xml:space="preserve">                 "diseases",</v>
      </c>
      <c r="K6418" t="b">
        <f t="shared" si="403"/>
        <v>0</v>
      </c>
    </row>
    <row r="6419" spans="1:11">
      <c r="A6419" s="1">
        <v>6410</v>
      </c>
      <c r="B6419" s="1" t="s">
        <v>4264</v>
      </c>
      <c r="D6419" s="1" t="b">
        <f t="shared" si="400"/>
        <v>0</v>
      </c>
      <c r="G6419" s="1" t="str">
        <f t="shared" si="401"/>
        <v>.</v>
      </c>
      <c r="H6419" t="str">
        <f t="shared" si="402"/>
        <v xml:space="preserve">                 ".",</v>
      </c>
      <c r="K6419" t="b">
        <f t="shared" si="403"/>
        <v>0</v>
      </c>
    </row>
    <row r="6420" spans="1:11">
      <c r="A6420" s="1">
        <v>6411</v>
      </c>
      <c r="B6420" s="1" t="s">
        <v>4867</v>
      </c>
      <c r="C6420" s="1" t="s">
        <v>4023</v>
      </c>
      <c r="D6420" s="1" t="b">
        <f t="shared" si="400"/>
        <v>0</v>
      </c>
      <c r="G6420" s="1" t="str">
        <f t="shared" si="401"/>
        <v>In</v>
      </c>
      <c r="H6420" t="str">
        <f t="shared" si="402"/>
        <v xml:space="preserve">                 "In",</v>
      </c>
      <c r="K6420" t="b">
        <f t="shared" si="403"/>
        <v>0</v>
      </c>
    </row>
    <row r="6421" spans="1:11">
      <c r="A6421" s="1">
        <v>6412</v>
      </c>
      <c r="B6421" s="1" t="s">
        <v>618</v>
      </c>
      <c r="C6421" s="1" t="s">
        <v>2058</v>
      </c>
      <c r="D6421" s="1" t="b">
        <f t="shared" si="400"/>
        <v>0</v>
      </c>
      <c r="G6421" s="1" t="str">
        <f t="shared" si="401"/>
        <v>children</v>
      </c>
      <c r="H6421" t="str">
        <f t="shared" si="402"/>
        <v xml:space="preserve">                 "children",</v>
      </c>
      <c r="K6421" t="b">
        <f t="shared" si="403"/>
        <v>0</v>
      </c>
    </row>
    <row r="6422" spans="1:11">
      <c r="A6422" s="1">
        <v>6413</v>
      </c>
      <c r="B6422" s="1" t="s">
        <v>4394</v>
      </c>
      <c r="C6422" s="1" t="s">
        <v>4766</v>
      </c>
      <c r="D6422" s="1" t="b">
        <f t="shared" si="400"/>
        <v>0</v>
      </c>
      <c r="G6422" s="1" t="str">
        <f t="shared" si="401"/>
        <v>it</v>
      </c>
      <c r="H6422" t="str">
        <f t="shared" si="402"/>
        <v xml:space="preserve">                 "it",</v>
      </c>
      <c r="K6422" t="b">
        <f t="shared" si="403"/>
        <v>0</v>
      </c>
    </row>
    <row r="6423" spans="1:11">
      <c r="A6423" s="1">
        <v>6414</v>
      </c>
      <c r="B6423" s="1" t="s">
        <v>619</v>
      </c>
      <c r="C6423" s="1" t="s">
        <v>620</v>
      </c>
      <c r="D6423" s="1" t="b">
        <f t="shared" si="400"/>
        <v>0</v>
      </c>
      <c r="G6423" s="1" t="str">
        <f t="shared" si="401"/>
        <v>causes</v>
      </c>
      <c r="H6423" t="str">
        <f t="shared" si="402"/>
        <v xml:space="preserve">                 "causes",</v>
      </c>
      <c r="K6423" t="b">
        <f t="shared" si="403"/>
        <v>0</v>
      </c>
    </row>
    <row r="6424" spans="1:11">
      <c r="A6424" s="1">
        <v>6415</v>
      </c>
      <c r="B6424" s="1" t="s">
        <v>1092</v>
      </c>
      <c r="C6424" s="1" t="s">
        <v>1093</v>
      </c>
      <c r="D6424" s="1" t="b">
        <f t="shared" si="400"/>
        <v>0</v>
      </c>
      <c r="G6424" s="1" t="str">
        <f t="shared" si="401"/>
        <v>growth</v>
      </c>
      <c r="H6424" t="str">
        <f t="shared" si="402"/>
        <v xml:space="preserve">                 "growth",</v>
      </c>
      <c r="K6424" t="b">
        <f t="shared" si="403"/>
        <v>0</v>
      </c>
    </row>
    <row r="6425" spans="1:11">
      <c r="A6425" s="1">
        <v>6416</v>
      </c>
      <c r="B6425" s="1" t="s">
        <v>621</v>
      </c>
      <c r="C6425" s="1" t="s">
        <v>621</v>
      </c>
      <c r="D6425" s="1" t="b">
        <f t="shared" si="400"/>
        <v>0</v>
      </c>
      <c r="G6425" s="1" t="str">
        <f t="shared" si="401"/>
        <v>retardation</v>
      </c>
      <c r="H6425" t="str">
        <f t="shared" si="402"/>
        <v xml:space="preserve">                 "retardation",</v>
      </c>
      <c r="K6425" t="b">
        <f t="shared" si="403"/>
        <v>0</v>
      </c>
    </row>
    <row r="6426" spans="1:11">
      <c r="A6426" s="1">
        <v>6417</v>
      </c>
      <c r="B6426" s="1" t="s">
        <v>4784</v>
      </c>
      <c r="D6426" s="1" t="b">
        <f t="shared" si="400"/>
        <v>0</v>
      </c>
      <c r="G6426" s="1" t="str">
        <f t="shared" si="401"/>
        <v>,</v>
      </c>
      <c r="H6426" t="str">
        <f t="shared" si="402"/>
        <v xml:space="preserve">                 ",",</v>
      </c>
      <c r="K6426" t="b">
        <f t="shared" si="403"/>
        <v>0</v>
      </c>
    </row>
    <row r="6427" spans="1:11">
      <c r="A6427" s="1">
        <v>6418</v>
      </c>
      <c r="B6427" s="1" t="s">
        <v>1906</v>
      </c>
      <c r="C6427" s="1" t="s">
        <v>1907</v>
      </c>
      <c r="D6427" s="1" t="b">
        <f t="shared" si="400"/>
        <v>0</v>
      </c>
      <c r="G6427" s="1" t="str">
        <f t="shared" si="401"/>
        <v>delayed</v>
      </c>
      <c r="H6427" t="str">
        <f t="shared" si="402"/>
        <v xml:space="preserve">                 "delayed",</v>
      </c>
      <c r="K6427" t="b">
        <f t="shared" si="403"/>
        <v>0</v>
      </c>
    </row>
    <row r="6428" spans="1:11">
      <c r="A6428" s="1">
        <v>6419</v>
      </c>
      <c r="B6428" s="1" t="s">
        <v>622</v>
      </c>
      <c r="C6428" s="1" t="s">
        <v>623</v>
      </c>
      <c r="D6428" s="1" t="b">
        <f t="shared" si="400"/>
        <v>0</v>
      </c>
      <c r="G6428" s="1" t="str">
        <f t="shared" si="401"/>
        <v>sexual</v>
      </c>
      <c r="H6428" t="str">
        <f t="shared" si="402"/>
        <v xml:space="preserve">                 "sexual",</v>
      </c>
      <c r="K6428" t="b">
        <f t="shared" si="403"/>
        <v>0</v>
      </c>
    </row>
    <row r="6429" spans="1:11">
      <c r="A6429" s="1">
        <v>6420</v>
      </c>
      <c r="B6429" s="1" t="s">
        <v>624</v>
      </c>
      <c r="C6429" s="1" t="s">
        <v>624</v>
      </c>
      <c r="D6429" s="1" t="b">
        <f t="shared" si="400"/>
        <v>0</v>
      </c>
      <c r="G6429" s="1" t="str">
        <f t="shared" si="401"/>
        <v>maturation</v>
      </c>
      <c r="H6429" t="str">
        <f t="shared" si="402"/>
        <v xml:space="preserve">                 "maturation",</v>
      </c>
      <c r="K6429" t="b">
        <f t="shared" si="403"/>
        <v>0</v>
      </c>
    </row>
    <row r="6430" spans="1:11">
      <c r="A6430" s="1">
        <v>6421</v>
      </c>
      <c r="B6430" s="1" t="s">
        <v>4784</v>
      </c>
      <c r="D6430" s="1" t="b">
        <f t="shared" si="400"/>
        <v>0</v>
      </c>
      <c r="G6430" s="1" t="str">
        <f t="shared" si="401"/>
        <v>,</v>
      </c>
      <c r="H6430" t="str">
        <f t="shared" si="402"/>
        <v xml:space="preserve">                 ",",</v>
      </c>
      <c r="K6430" t="b">
        <f t="shared" si="403"/>
        <v>0</v>
      </c>
    </row>
    <row r="6431" spans="1:11">
      <c r="A6431" s="1">
        <v>6422</v>
      </c>
      <c r="B6431" s="1" t="s">
        <v>625</v>
      </c>
      <c r="C6431" s="1" t="s">
        <v>626</v>
      </c>
      <c r="D6431" s="1" t="b">
        <f t="shared" si="400"/>
        <v>0</v>
      </c>
      <c r="G6431" s="1" t="str">
        <f t="shared" si="401"/>
        <v>infection</v>
      </c>
      <c r="H6431" t="str">
        <f t="shared" si="402"/>
        <v xml:space="preserve">                 "infection",</v>
      </c>
      <c r="K6431" t="b">
        <f t="shared" si="403"/>
        <v>0</v>
      </c>
    </row>
    <row r="6432" spans="1:11">
      <c r="A6432" s="1">
        <v>6423</v>
      </c>
      <c r="B6432" s="1" t="s">
        <v>627</v>
      </c>
      <c r="C6432" s="1" t="s">
        <v>627</v>
      </c>
      <c r="D6432" s="1" t="b">
        <f t="shared" si="400"/>
        <v>0</v>
      </c>
      <c r="G6432" s="1" t="str">
        <f t="shared" si="401"/>
        <v>susceptibility</v>
      </c>
      <c r="H6432" t="str">
        <f t="shared" si="402"/>
        <v xml:space="preserve">                 "susceptibility",</v>
      </c>
      <c r="K6432" t="b">
        <f t="shared" si="403"/>
        <v>0</v>
      </c>
    </row>
    <row r="6433" spans="1:11">
      <c r="A6433" s="1">
        <v>6424</v>
      </c>
      <c r="B6433" s="1" t="s">
        <v>4784</v>
      </c>
      <c r="D6433" s="1" t="b">
        <f t="shared" si="400"/>
        <v>0</v>
      </c>
      <c r="G6433" s="1" t="str">
        <f t="shared" si="401"/>
        <v>,</v>
      </c>
      <c r="H6433" t="str">
        <f t="shared" si="402"/>
        <v xml:space="preserve">                 ",",</v>
      </c>
      <c r="K6433" t="b">
        <f t="shared" si="403"/>
        <v>0</v>
      </c>
    </row>
    <row r="6434" spans="1:11">
      <c r="A6434" s="1">
        <v>6425</v>
      </c>
      <c r="B6434" s="1" t="s">
        <v>4786</v>
      </c>
      <c r="C6434" s="1" t="s">
        <v>3471</v>
      </c>
      <c r="D6434" s="1" t="b">
        <f t="shared" si="400"/>
        <v>0</v>
      </c>
      <c r="G6434" s="1" t="str">
        <f t="shared" si="401"/>
        <v>and</v>
      </c>
      <c r="H6434" t="str">
        <f t="shared" si="402"/>
        <v xml:space="preserve">                 "and",</v>
      </c>
      <c r="K6434" t="b">
        <f t="shared" si="403"/>
        <v>0</v>
      </c>
    </row>
    <row r="6435" spans="1:11">
      <c r="A6435" s="1">
        <v>6426</v>
      </c>
      <c r="B6435" s="1" t="s">
        <v>628</v>
      </c>
      <c r="C6435" s="1" t="s">
        <v>628</v>
      </c>
      <c r="D6435" s="1" t="b">
        <f t="shared" si="400"/>
        <v>0</v>
      </c>
      <c r="G6435" s="1" t="str">
        <f t="shared" si="401"/>
        <v>diarrhea</v>
      </c>
      <c r="H6435" t="str">
        <f t="shared" si="402"/>
        <v xml:space="preserve">                 "diarrhea",</v>
      </c>
      <c r="K6435" t="b">
        <f t="shared" si="403"/>
        <v>0</v>
      </c>
    </row>
    <row r="6436" spans="1:11">
      <c r="A6436" s="1">
        <v>6427</v>
      </c>
      <c r="B6436" s="1" t="s">
        <v>4784</v>
      </c>
      <c r="D6436" s="1" t="b">
        <f t="shared" si="400"/>
        <v>0</v>
      </c>
      <c r="G6436" s="1" t="str">
        <f t="shared" si="401"/>
        <v>,</v>
      </c>
      <c r="H6436" t="str">
        <f t="shared" si="402"/>
        <v xml:space="preserve">                 ",",</v>
      </c>
      <c r="K6436" t="b">
        <f t="shared" si="403"/>
        <v>0</v>
      </c>
    </row>
    <row r="6437" spans="1:11">
      <c r="A6437" s="1">
        <v>6428</v>
      </c>
      <c r="B6437" s="1" t="s">
        <v>629</v>
      </c>
      <c r="C6437" s="1" t="s">
        <v>630</v>
      </c>
      <c r="D6437" s="1" t="b">
        <f t="shared" si="400"/>
        <v>0</v>
      </c>
      <c r="G6437" s="1" t="str">
        <f t="shared" si="401"/>
        <v>contributing</v>
      </c>
      <c r="H6437" t="str">
        <f t="shared" si="402"/>
        <v xml:space="preserve">                 "contributing",</v>
      </c>
      <c r="K6437" t="b">
        <f t="shared" si="403"/>
        <v>0</v>
      </c>
    </row>
    <row r="6438" spans="1:11">
      <c r="A6438" s="1">
        <v>6429</v>
      </c>
      <c r="B6438" s="1" t="s">
        <v>5143</v>
      </c>
      <c r="C6438" s="1" t="s">
        <v>4330</v>
      </c>
      <c r="D6438" s="1" t="b">
        <f t="shared" si="400"/>
        <v>0</v>
      </c>
      <c r="G6438" s="1" t="str">
        <f t="shared" si="401"/>
        <v>to</v>
      </c>
      <c r="H6438" t="str">
        <f t="shared" si="402"/>
        <v xml:space="preserve">                 "to",</v>
      </c>
      <c r="K6438" t="b">
        <f t="shared" si="403"/>
        <v>0</v>
      </c>
    </row>
    <row r="6439" spans="1:11">
      <c r="A6439" s="1">
        <v>6430</v>
      </c>
      <c r="B6439" s="1" t="s">
        <v>4511</v>
      </c>
      <c r="C6439" s="1" t="s">
        <v>3474</v>
      </c>
      <c r="D6439" s="1" t="b">
        <f t="shared" si="400"/>
        <v>0</v>
      </c>
      <c r="G6439" s="1" t="str">
        <f t="shared" si="401"/>
        <v>the</v>
      </c>
      <c r="H6439" t="str">
        <f t="shared" si="402"/>
        <v xml:space="preserve">                 "the",</v>
      </c>
      <c r="K6439" t="b">
        <f t="shared" si="403"/>
        <v>0</v>
      </c>
    </row>
    <row r="6440" spans="1:11">
      <c r="A6440" s="1">
        <v>6431</v>
      </c>
      <c r="B6440" s="1" t="s">
        <v>2781</v>
      </c>
      <c r="C6440" s="1" t="s">
        <v>2782</v>
      </c>
      <c r="D6440" s="1" t="b">
        <f t="shared" si="400"/>
        <v>0</v>
      </c>
      <c r="G6440" s="1" t="str">
        <f t="shared" si="401"/>
        <v>death</v>
      </c>
      <c r="H6440" t="str">
        <f t="shared" si="402"/>
        <v xml:space="preserve">                 "death",</v>
      </c>
      <c r="K6440" t="b">
        <f t="shared" si="403"/>
        <v>0</v>
      </c>
    </row>
    <row r="6441" spans="1:11">
      <c r="A6441" s="1">
        <v>6432</v>
      </c>
      <c r="B6441" s="1" t="s">
        <v>4255</v>
      </c>
      <c r="C6441" s="1" t="s">
        <v>4315</v>
      </c>
      <c r="D6441" s="1" t="b">
        <f t="shared" si="400"/>
        <v>0</v>
      </c>
      <c r="G6441" s="1" t="str">
        <f t="shared" si="401"/>
        <v>of</v>
      </c>
      <c r="H6441" t="str">
        <f t="shared" si="402"/>
        <v xml:space="preserve">                 "of",</v>
      </c>
      <c r="K6441" t="b">
        <f t="shared" si="403"/>
        <v>0</v>
      </c>
    </row>
    <row r="6442" spans="1:11">
      <c r="A6442" s="1">
        <v>6433</v>
      </c>
      <c r="B6442" s="1" t="s">
        <v>4590</v>
      </c>
      <c r="C6442" s="1" t="s">
        <v>3443</v>
      </c>
      <c r="D6442" s="1" t="b">
        <f t="shared" si="400"/>
        <v>0</v>
      </c>
      <c r="G6442" s="1" t="str">
        <f t="shared" si="401"/>
        <v>about</v>
      </c>
      <c r="H6442" t="str">
        <f t="shared" si="402"/>
        <v xml:space="preserve">                 "about",</v>
      </c>
      <c r="K6442" t="b">
        <f t="shared" si="403"/>
        <v>0</v>
      </c>
    </row>
    <row r="6443" spans="1:11">
      <c r="A6443" s="1">
        <v>6434</v>
      </c>
      <c r="B6443" s="1">
        <v>800000</v>
      </c>
      <c r="C6443" s="1">
        <v>800000</v>
      </c>
      <c r="D6443" s="1" t="str">
        <f t="shared" si="400"/>
        <v>NUMB</v>
      </c>
      <c r="E6443" s="1" t="s">
        <v>3094</v>
      </c>
      <c r="F6443" t="s">
        <v>165</v>
      </c>
      <c r="G6443" s="1" t="str">
        <f t="shared" si="401"/>
        <v>800000</v>
      </c>
      <c r="H6443" t="str">
        <f t="shared" si="402"/>
        <v xml:space="preserve">                 "800000",</v>
      </c>
      <c r="K6443" t="str">
        <f t="shared" si="403"/>
        <v>NUMB</v>
      </c>
    </row>
    <row r="6444" spans="1:11">
      <c r="A6444" s="1">
        <v>6435</v>
      </c>
      <c r="B6444" s="1" t="s">
        <v>618</v>
      </c>
      <c r="C6444" s="1" t="s">
        <v>2058</v>
      </c>
      <c r="D6444" s="1" t="b">
        <f t="shared" si="400"/>
        <v>0</v>
      </c>
      <c r="G6444" s="1" t="str">
        <f t="shared" si="401"/>
        <v>children</v>
      </c>
      <c r="H6444" t="str">
        <f t="shared" si="402"/>
        <v xml:space="preserve">                 "children",</v>
      </c>
      <c r="K6444" t="b">
        <f t="shared" si="403"/>
        <v>0</v>
      </c>
    </row>
    <row r="6445" spans="1:11">
      <c r="A6445" s="1">
        <v>6436</v>
      </c>
      <c r="B6445" s="1" t="s">
        <v>631</v>
      </c>
      <c r="C6445" s="1" t="s">
        <v>632</v>
      </c>
      <c r="D6445" s="1" t="b">
        <f t="shared" si="400"/>
        <v>0</v>
      </c>
      <c r="G6445" s="1" t="str">
        <f t="shared" si="401"/>
        <v>worldwide</v>
      </c>
      <c r="H6445" t="str">
        <f t="shared" si="402"/>
        <v xml:space="preserve">                 "worldwide",</v>
      </c>
      <c r="K6445" t="b">
        <f t="shared" si="403"/>
        <v>0</v>
      </c>
    </row>
    <row r="6446" spans="1:11">
      <c r="A6446" s="1">
        <v>6437</v>
      </c>
      <c r="B6446" s="1" t="s">
        <v>1945</v>
      </c>
      <c r="C6446" s="1" t="s">
        <v>1946</v>
      </c>
      <c r="D6446" s="1" t="b">
        <f t="shared" si="400"/>
        <v>0</v>
      </c>
      <c r="G6446" s="1" t="str">
        <f t="shared" si="401"/>
        <v>per</v>
      </c>
      <c r="H6446" t="str">
        <f t="shared" si="402"/>
        <v xml:space="preserve">                 "per",</v>
      </c>
      <c r="K6446" t="b">
        <f t="shared" si="403"/>
        <v>0</v>
      </c>
    </row>
    <row r="6447" spans="1:11">
      <c r="A6447" s="1">
        <v>6438</v>
      </c>
      <c r="B6447" s="1" t="s">
        <v>5005</v>
      </c>
      <c r="C6447" s="1" t="s">
        <v>5005</v>
      </c>
      <c r="D6447" s="1" t="b">
        <f t="shared" si="400"/>
        <v>0</v>
      </c>
      <c r="G6447" s="1" t="str">
        <f t="shared" si="401"/>
        <v>year</v>
      </c>
      <c r="H6447" t="str">
        <f t="shared" si="402"/>
        <v xml:space="preserve">                 "year",</v>
      </c>
      <c r="K6447" t="b">
        <f t="shared" si="403"/>
        <v>0</v>
      </c>
    </row>
    <row r="6448" spans="1:11">
      <c r="A6448" s="1">
        <v>6439</v>
      </c>
      <c r="B6448" s="1" t="s">
        <v>4264</v>
      </c>
      <c r="D6448" s="1" t="b">
        <f t="shared" si="400"/>
        <v>0</v>
      </c>
      <c r="G6448" s="1" t="str">
        <f t="shared" si="401"/>
        <v>.</v>
      </c>
      <c r="H6448" t="str">
        <f t="shared" si="402"/>
        <v xml:space="preserve">                 ".",</v>
      </c>
      <c r="K6448" t="b">
        <f t="shared" si="403"/>
        <v>0</v>
      </c>
    </row>
    <row r="6449" spans="1:11">
      <c r="A6449" s="1">
        <v>6440</v>
      </c>
      <c r="B6449" s="1" t="s">
        <v>633</v>
      </c>
      <c r="C6449" s="1" t="s">
        <v>634</v>
      </c>
      <c r="D6449" s="1" t="b">
        <f t="shared" si="400"/>
        <v>0</v>
      </c>
      <c r="G6449" s="1" t="str">
        <f t="shared" si="401"/>
        <v>Enzymes</v>
      </c>
      <c r="H6449" t="str">
        <f t="shared" si="402"/>
        <v xml:space="preserve">                 "Enzymes",</v>
      </c>
      <c r="K6449" t="b">
        <f t="shared" si="403"/>
        <v>0</v>
      </c>
    </row>
    <row r="6450" spans="1:11">
      <c r="A6450" s="1">
        <v>6441</v>
      </c>
      <c r="B6450" s="1" t="s">
        <v>4608</v>
      </c>
      <c r="C6450" s="1" t="s">
        <v>3455</v>
      </c>
      <c r="D6450" s="1" t="b">
        <f t="shared" si="400"/>
        <v>0</v>
      </c>
      <c r="G6450" s="1" t="str">
        <f t="shared" si="401"/>
        <v>with</v>
      </c>
      <c r="H6450" t="str">
        <f t="shared" si="402"/>
        <v xml:space="preserve">                 "with",</v>
      </c>
      <c r="K6450" t="b">
        <f t="shared" si="403"/>
        <v>0</v>
      </c>
    </row>
    <row r="6451" spans="1:11">
      <c r="A6451" s="1">
        <v>6442</v>
      </c>
      <c r="B6451" s="1" t="s">
        <v>4779</v>
      </c>
      <c r="C6451" s="1" t="s">
        <v>3467</v>
      </c>
      <c r="D6451" s="1" t="b">
        <f t="shared" si="400"/>
        <v>0</v>
      </c>
      <c r="G6451" s="1" t="str">
        <f t="shared" si="401"/>
        <v>a</v>
      </c>
      <c r="H6451" t="str">
        <f t="shared" si="402"/>
        <v xml:space="preserve">                 "a",</v>
      </c>
      <c r="K6451" t="b">
        <f t="shared" si="403"/>
        <v>0</v>
      </c>
    </row>
    <row r="6452" spans="1:11">
      <c r="A6452" s="1">
        <v>6443</v>
      </c>
      <c r="B6452" s="1" t="s">
        <v>1160</v>
      </c>
      <c r="C6452" s="1" t="s">
        <v>1161</v>
      </c>
      <c r="D6452" s="1" t="b">
        <f t="shared" si="400"/>
        <v>0</v>
      </c>
      <c r="G6452" s="1" t="str">
        <f t="shared" si="401"/>
        <v>zinc</v>
      </c>
      <c r="H6452" t="str">
        <f t="shared" si="402"/>
        <v xml:space="preserve">                 "zinc",</v>
      </c>
      <c r="K6452" t="b">
        <f t="shared" si="403"/>
        <v>0</v>
      </c>
    </row>
    <row r="6453" spans="1:11">
      <c r="A6453" s="1">
        <v>6444</v>
      </c>
      <c r="B6453" s="1" t="s">
        <v>635</v>
      </c>
      <c r="C6453" s="1" t="s">
        <v>636</v>
      </c>
      <c r="D6453" s="1" t="b">
        <f t="shared" si="400"/>
        <v>0</v>
      </c>
      <c r="G6453" s="1" t="str">
        <f t="shared" si="401"/>
        <v>atom</v>
      </c>
      <c r="H6453" t="str">
        <f t="shared" si="402"/>
        <v xml:space="preserve">                 "atom",</v>
      </c>
      <c r="K6453" t="b">
        <f t="shared" si="403"/>
        <v>0</v>
      </c>
    </row>
    <row r="6454" spans="1:11">
      <c r="A6454" s="1">
        <v>6445</v>
      </c>
      <c r="B6454" s="1" t="s">
        <v>4269</v>
      </c>
      <c r="C6454" s="1" t="s">
        <v>3999</v>
      </c>
      <c r="D6454" s="1" t="b">
        <f t="shared" si="400"/>
        <v>0</v>
      </c>
      <c r="G6454" s="1" t="str">
        <f t="shared" si="401"/>
        <v>in</v>
      </c>
      <c r="H6454" t="str">
        <f t="shared" si="402"/>
        <v xml:space="preserve">                 "in",</v>
      </c>
      <c r="K6454" t="b">
        <f t="shared" si="403"/>
        <v>0</v>
      </c>
    </row>
    <row r="6455" spans="1:11">
      <c r="A6455" s="1">
        <v>6446</v>
      </c>
      <c r="B6455" s="1" t="s">
        <v>4511</v>
      </c>
      <c r="C6455" s="1" t="s">
        <v>3474</v>
      </c>
      <c r="D6455" s="1" t="b">
        <f t="shared" si="400"/>
        <v>0</v>
      </c>
      <c r="G6455" s="1" t="str">
        <f t="shared" si="401"/>
        <v>the</v>
      </c>
      <c r="H6455" t="str">
        <f t="shared" si="402"/>
        <v xml:space="preserve">                 "the",</v>
      </c>
      <c r="K6455" t="b">
        <f t="shared" si="403"/>
        <v>0</v>
      </c>
    </row>
    <row r="6456" spans="1:11">
      <c r="A6456" s="1">
        <v>6447</v>
      </c>
      <c r="B6456" s="1" t="s">
        <v>637</v>
      </c>
      <c r="C6456" s="1" t="s">
        <v>638</v>
      </c>
      <c r="D6456" s="1" t="b">
        <f t="shared" si="400"/>
        <v>0</v>
      </c>
      <c r="G6456" s="1" t="str">
        <f t="shared" si="401"/>
        <v>reactive</v>
      </c>
      <c r="H6456" t="str">
        <f t="shared" si="402"/>
        <v xml:space="preserve">                 "reactive",</v>
      </c>
      <c r="K6456" t="b">
        <f t="shared" si="403"/>
        <v>0</v>
      </c>
    </row>
    <row r="6457" spans="1:11">
      <c r="A6457" s="1">
        <v>6448</v>
      </c>
      <c r="B6457" s="1" t="s">
        <v>639</v>
      </c>
      <c r="C6457" s="1" t="s">
        <v>640</v>
      </c>
      <c r="D6457" s="1" t="b">
        <f t="shared" si="400"/>
        <v>0</v>
      </c>
      <c r="G6457" s="1" t="str">
        <f t="shared" si="401"/>
        <v>center</v>
      </c>
      <c r="H6457" t="str">
        <f t="shared" si="402"/>
        <v xml:space="preserve">                 "center",</v>
      </c>
      <c r="K6457" t="b">
        <f t="shared" si="403"/>
        <v>0</v>
      </c>
    </row>
    <row r="6458" spans="1:11">
      <c r="A6458" s="1">
        <v>6449</v>
      </c>
      <c r="B6458" s="1" t="s">
        <v>5160</v>
      </c>
      <c r="C6458" s="1" t="s">
        <v>4341</v>
      </c>
      <c r="D6458" s="1" t="b">
        <f t="shared" si="400"/>
        <v>0</v>
      </c>
      <c r="G6458" s="1" t="str">
        <f t="shared" si="401"/>
        <v>are</v>
      </c>
      <c r="H6458" t="str">
        <f t="shared" si="402"/>
        <v xml:space="preserve">                 "are",</v>
      </c>
      <c r="K6458" t="b">
        <f t="shared" si="403"/>
        <v>0</v>
      </c>
    </row>
    <row r="6459" spans="1:11">
      <c r="A6459" s="1">
        <v>6450</v>
      </c>
      <c r="B6459" s="1" t="s">
        <v>641</v>
      </c>
      <c r="C6459" s="1" t="s">
        <v>642</v>
      </c>
      <c r="D6459" s="1" t="b">
        <f t="shared" si="400"/>
        <v>0</v>
      </c>
      <c r="G6459" s="1" t="str">
        <f t="shared" si="401"/>
        <v>widespread</v>
      </c>
      <c r="H6459" t="str">
        <f t="shared" si="402"/>
        <v xml:space="preserve">                 "widespread",</v>
      </c>
      <c r="K6459" t="b">
        <f t="shared" si="403"/>
        <v>0</v>
      </c>
    </row>
    <row r="6460" spans="1:11">
      <c r="A6460" s="1">
        <v>6451</v>
      </c>
      <c r="B6460" s="1" t="s">
        <v>4269</v>
      </c>
      <c r="C6460" s="1" t="s">
        <v>3999</v>
      </c>
      <c r="D6460" s="1" t="b">
        <f t="shared" si="400"/>
        <v>0</v>
      </c>
      <c r="G6460" s="1" t="str">
        <f t="shared" si="401"/>
        <v>in</v>
      </c>
      <c r="H6460" t="str">
        <f t="shared" si="402"/>
        <v xml:space="preserve">                 "in",</v>
      </c>
      <c r="K6460" t="b">
        <f t="shared" si="403"/>
        <v>0</v>
      </c>
    </row>
    <row r="6461" spans="1:11">
      <c r="A6461" s="1">
        <v>6452</v>
      </c>
      <c r="B6461" s="1" t="s">
        <v>884</v>
      </c>
      <c r="C6461" s="1" t="s">
        <v>884</v>
      </c>
      <c r="D6461" s="1" t="b">
        <f t="shared" si="400"/>
        <v>0</v>
      </c>
      <c r="G6461" s="1" t="str">
        <f t="shared" si="401"/>
        <v>biochemistry</v>
      </c>
      <c r="H6461" t="str">
        <f t="shared" si="402"/>
        <v xml:space="preserve">                 "biochemistry",</v>
      </c>
      <c r="K6461" t="b">
        <f t="shared" si="403"/>
        <v>0</v>
      </c>
    </row>
    <row r="6462" spans="1:11">
      <c r="A6462" s="1">
        <v>6453</v>
      </c>
      <c r="B6462" s="1" t="s">
        <v>4784</v>
      </c>
      <c r="D6462" s="1" t="b">
        <f t="shared" si="400"/>
        <v>0</v>
      </c>
      <c r="G6462" s="1" t="str">
        <f t="shared" si="401"/>
        <v>,</v>
      </c>
      <c r="H6462" t="str">
        <f t="shared" si="402"/>
        <v xml:space="preserve">                 ",",</v>
      </c>
      <c r="K6462" t="b">
        <f t="shared" si="403"/>
        <v>0</v>
      </c>
    </row>
    <row r="6463" spans="1:11">
      <c r="A6463" s="1">
        <v>6454</v>
      </c>
      <c r="B6463" s="1" t="s">
        <v>5145</v>
      </c>
      <c r="C6463" s="1" t="s">
        <v>4332</v>
      </c>
      <c r="D6463" s="1" t="b">
        <f t="shared" si="400"/>
        <v>0</v>
      </c>
      <c r="G6463" s="1" t="str">
        <f t="shared" si="401"/>
        <v>such</v>
      </c>
      <c r="H6463" t="str">
        <f t="shared" si="402"/>
        <v xml:space="preserve">                 "such",</v>
      </c>
      <c r="K6463" t="b">
        <f t="shared" si="403"/>
        <v>0</v>
      </c>
    </row>
    <row r="6464" spans="1:11">
      <c r="A6464" s="1">
        <v>6455</v>
      </c>
      <c r="B6464" s="1" t="s">
        <v>4865</v>
      </c>
      <c r="C6464" s="1" t="s">
        <v>4022</v>
      </c>
      <c r="D6464" s="1" t="b">
        <f t="shared" si="400"/>
        <v>0</v>
      </c>
      <c r="G6464" s="1" t="str">
        <f t="shared" si="401"/>
        <v>as</v>
      </c>
      <c r="H6464" t="str">
        <f t="shared" si="402"/>
        <v xml:space="preserve">                 "as",</v>
      </c>
      <c r="K6464" t="b">
        <f t="shared" si="403"/>
        <v>0</v>
      </c>
    </row>
    <row r="6465" spans="1:11">
      <c r="A6465" s="1">
        <v>6456</v>
      </c>
      <c r="B6465" s="1" t="s">
        <v>1115</v>
      </c>
      <c r="C6465" s="1" t="s">
        <v>1116</v>
      </c>
      <c r="D6465" s="1" t="b">
        <f t="shared" si="400"/>
        <v>0</v>
      </c>
      <c r="G6465" s="1" t="str">
        <f t="shared" si="401"/>
        <v>alcohol</v>
      </c>
      <c r="H6465" t="str">
        <f t="shared" si="402"/>
        <v xml:space="preserve">                 "alcohol",</v>
      </c>
      <c r="K6465" t="b">
        <f t="shared" si="403"/>
        <v>0</v>
      </c>
    </row>
    <row r="6466" spans="1:11">
      <c r="A6466" s="1">
        <v>6457</v>
      </c>
      <c r="B6466" s="1" t="s">
        <v>1117</v>
      </c>
      <c r="C6466" s="1" t="s">
        <v>1118</v>
      </c>
      <c r="D6466" s="1" t="b">
        <f t="shared" si="400"/>
        <v>0</v>
      </c>
      <c r="G6466" s="1" t="str">
        <f t="shared" si="401"/>
        <v>dehydrogenase</v>
      </c>
      <c r="H6466" t="str">
        <f t="shared" si="402"/>
        <v xml:space="preserve">                 "dehydrogenase",</v>
      </c>
      <c r="K6466" t="b">
        <f t="shared" si="403"/>
        <v>0</v>
      </c>
    </row>
    <row r="6467" spans="1:11">
      <c r="A6467" s="1">
        <v>6458</v>
      </c>
      <c r="B6467" s="1" t="s">
        <v>4269</v>
      </c>
      <c r="C6467" s="1" t="s">
        <v>3999</v>
      </c>
      <c r="D6467" s="1" t="b">
        <f t="shared" si="400"/>
        <v>0</v>
      </c>
      <c r="G6467" s="1" t="str">
        <f t="shared" si="401"/>
        <v>in</v>
      </c>
      <c r="H6467" t="str">
        <f t="shared" si="402"/>
        <v xml:space="preserve">                 "in",</v>
      </c>
      <c r="K6467" t="b">
        <f t="shared" si="403"/>
        <v>0</v>
      </c>
    </row>
    <row r="6468" spans="1:11">
      <c r="A6468" s="1">
        <v>6459</v>
      </c>
      <c r="B6468" s="1" t="s">
        <v>1119</v>
      </c>
      <c r="C6468" s="1" t="s">
        <v>1119</v>
      </c>
      <c r="D6468" s="1" t="b">
        <f t="shared" si="400"/>
        <v>0</v>
      </c>
      <c r="G6468" s="1" t="str">
        <f t="shared" si="401"/>
        <v>humans</v>
      </c>
      <c r="H6468" t="str">
        <f t="shared" si="402"/>
        <v xml:space="preserve">                 "humans",</v>
      </c>
      <c r="K6468" t="b">
        <f t="shared" si="403"/>
        <v>0</v>
      </c>
    </row>
    <row r="6469" spans="1:11">
      <c r="A6469" s="1">
        <v>6460</v>
      </c>
      <c r="B6469" s="1" t="s">
        <v>4264</v>
      </c>
      <c r="D6469" s="1" t="b">
        <f t="shared" si="400"/>
        <v>0</v>
      </c>
      <c r="G6469" s="1" t="str">
        <f t="shared" si="401"/>
        <v>.</v>
      </c>
      <c r="H6469" t="str">
        <f t="shared" si="402"/>
        <v xml:space="preserve">                 ".",</v>
      </c>
      <c r="K6469" t="b">
        <f t="shared" si="403"/>
        <v>0</v>
      </c>
    </row>
    <row r="6470" spans="1:11">
      <c r="A6470" s="1">
        <v>6461</v>
      </c>
      <c r="B6470" s="1" t="s">
        <v>1120</v>
      </c>
      <c r="C6470" s="1" t="s">
        <v>1121</v>
      </c>
      <c r="D6470" s="1" t="b">
        <f t="shared" si="400"/>
        <v>0</v>
      </c>
      <c r="G6470" s="1" t="str">
        <f t="shared" si="401"/>
        <v>Consumption</v>
      </c>
      <c r="H6470" t="str">
        <f t="shared" si="402"/>
        <v xml:space="preserve">                 "Consumption",</v>
      </c>
      <c r="K6470" t="b">
        <f t="shared" si="403"/>
        <v>0</v>
      </c>
    </row>
    <row r="6471" spans="1:11">
      <c r="A6471" s="1">
        <v>6462</v>
      </c>
      <c r="B6471" s="1" t="s">
        <v>4255</v>
      </c>
      <c r="C6471" s="1" t="s">
        <v>4315</v>
      </c>
      <c r="D6471" s="1" t="b">
        <f t="shared" si="400"/>
        <v>0</v>
      </c>
      <c r="G6471" s="1" t="str">
        <f t="shared" si="401"/>
        <v>of</v>
      </c>
      <c r="H6471" t="str">
        <f t="shared" si="402"/>
        <v xml:space="preserve">                 "of",</v>
      </c>
      <c r="K6471" t="b">
        <f t="shared" si="403"/>
        <v>0</v>
      </c>
    </row>
    <row r="6472" spans="1:11">
      <c r="A6472" s="1">
        <v>6463</v>
      </c>
      <c r="B6472" s="1" t="s">
        <v>2770</v>
      </c>
      <c r="C6472" s="1" t="s">
        <v>2463</v>
      </c>
      <c r="D6472" s="1" t="b">
        <f t="shared" si="400"/>
        <v>0</v>
      </c>
      <c r="G6472" s="1" t="str">
        <f t="shared" si="401"/>
        <v>excess</v>
      </c>
      <c r="H6472" t="str">
        <f t="shared" si="402"/>
        <v xml:space="preserve">                 "excess",</v>
      </c>
      <c r="K6472" t="b">
        <f t="shared" si="403"/>
        <v>0</v>
      </c>
    </row>
    <row r="6473" spans="1:11">
      <c r="A6473" s="1">
        <v>6464</v>
      </c>
      <c r="B6473" s="1" t="s">
        <v>1160</v>
      </c>
      <c r="C6473" s="1" t="s">
        <v>1161</v>
      </c>
      <c r="D6473" s="1" t="b">
        <f t="shared" si="400"/>
        <v>0</v>
      </c>
      <c r="G6473" s="1" t="str">
        <f t="shared" si="401"/>
        <v>zinc</v>
      </c>
      <c r="H6473" t="str">
        <f t="shared" si="402"/>
        <v xml:space="preserve">                 "zinc",</v>
      </c>
      <c r="K6473" t="b">
        <f t="shared" si="403"/>
        <v>0</v>
      </c>
    </row>
    <row r="6474" spans="1:11">
      <c r="A6474" s="1">
        <v>6465</v>
      </c>
      <c r="B6474" s="1" t="s">
        <v>4858</v>
      </c>
      <c r="C6474" s="1" t="s">
        <v>4017</v>
      </c>
      <c r="D6474" s="1" t="b">
        <f t="shared" ref="D6474:D6537" si="404">IF(OR(E6474="EXPN",E6474="LSEQ",E6474="ASWD"),"ALPHA", IF(OR(E6474="NUM",E6474="NORD",E6474="NRANGE",E6474="NSCI",E6474="NDIG",E6474="NTIME",E6474="MONEY",E6474="BMONEY",E6474="NYER",E6474="PRCT"),"NUMB", IF(OR(E6474="URL",E6474="NONE"),"MISC", IF(OR(E6474="SPLT"),"SPLT"))))</f>
        <v>0</v>
      </c>
      <c r="G6474" s="1" t="str">
        <f t="shared" si="401"/>
        <v>can</v>
      </c>
      <c r="H6474" t="str">
        <f t="shared" si="402"/>
        <v xml:space="preserve">                 "can",</v>
      </c>
      <c r="K6474" t="b">
        <f t="shared" si="403"/>
        <v>0</v>
      </c>
    </row>
    <row r="6475" spans="1:11">
      <c r="A6475" s="1">
        <v>6466</v>
      </c>
      <c r="B6475" s="1" t="s">
        <v>2098</v>
      </c>
      <c r="C6475" s="1" t="s">
        <v>2099</v>
      </c>
      <c r="D6475" s="1" t="b">
        <f t="shared" si="404"/>
        <v>0</v>
      </c>
      <c r="G6475" s="1" t="str">
        <f t="shared" ref="G6475:G6538" si="405">TRIM(B6475)</f>
        <v>cause</v>
      </c>
      <c r="H6475" t="str">
        <f t="shared" ref="H6475:H6538" si="406">CONCATENATE("                 ",$J$1,G6475,$J$2)</f>
        <v xml:space="preserve">                 "cause",</v>
      </c>
      <c r="K6475" t="b">
        <f t="shared" ref="K6475:K6538" si="407">IF(OR(E6475="EXPN",E6475="LSEQ",E6475="ASWD"),"ALPHA", IF(OR(E6475="NUM",E6475="NORD",E6475="NRANGE",E6475="NSCI",E6475="NDIG",E6475="NTIME",E6475="MONEY",E6475="BMONEY",E6475="NYER",E6475="PRCT"),"NUMB", IF(OR(E6475="URL",E6475="NONE"),"MISC", IF(OR(E6475="SPLT"),"SPLT"))))</f>
        <v>0</v>
      </c>
    </row>
    <row r="6476" spans="1:11">
      <c r="A6476" s="1">
        <v>6467</v>
      </c>
      <c r="B6476" s="1" t="s">
        <v>1122</v>
      </c>
      <c r="C6476" s="1" t="s">
        <v>1122</v>
      </c>
      <c r="D6476" s="1" t="b">
        <f t="shared" si="404"/>
        <v>0</v>
      </c>
      <c r="G6476" s="1" t="str">
        <f t="shared" si="405"/>
        <v>ataxia</v>
      </c>
      <c r="H6476" t="str">
        <f t="shared" si="406"/>
        <v xml:space="preserve">                 "ataxia",</v>
      </c>
      <c r="K6476" t="b">
        <f t="shared" si="407"/>
        <v>0</v>
      </c>
    </row>
    <row r="6477" spans="1:11">
      <c r="A6477" s="1">
        <v>6468</v>
      </c>
      <c r="B6477" s="1" t="s">
        <v>4784</v>
      </c>
      <c r="D6477" s="1" t="b">
        <f t="shared" si="404"/>
        <v>0</v>
      </c>
      <c r="G6477" s="1" t="str">
        <f t="shared" si="405"/>
        <v>,</v>
      </c>
      <c r="H6477" t="str">
        <f t="shared" si="406"/>
        <v xml:space="preserve">                 ",",</v>
      </c>
      <c r="K6477" t="b">
        <f t="shared" si="407"/>
        <v>0</v>
      </c>
    </row>
    <row r="6478" spans="1:11">
      <c r="A6478" s="1">
        <v>6469</v>
      </c>
      <c r="B6478" s="1" t="s">
        <v>1123</v>
      </c>
      <c r="C6478" s="1" t="s">
        <v>1124</v>
      </c>
      <c r="D6478" s="1" t="b">
        <f t="shared" si="404"/>
        <v>0</v>
      </c>
      <c r="G6478" s="1" t="str">
        <f t="shared" si="405"/>
        <v>lethargy</v>
      </c>
      <c r="H6478" t="str">
        <f t="shared" si="406"/>
        <v xml:space="preserve">                 "lethargy",</v>
      </c>
      <c r="K6478" t="b">
        <f t="shared" si="407"/>
        <v>0</v>
      </c>
    </row>
    <row r="6479" spans="1:11">
      <c r="A6479" s="1">
        <v>6470</v>
      </c>
      <c r="B6479" s="1" t="s">
        <v>4786</v>
      </c>
      <c r="C6479" s="1" t="s">
        <v>3471</v>
      </c>
      <c r="D6479" s="1" t="b">
        <f t="shared" si="404"/>
        <v>0</v>
      </c>
      <c r="G6479" s="1" t="str">
        <f t="shared" si="405"/>
        <v>and</v>
      </c>
      <c r="H6479" t="str">
        <f t="shared" si="406"/>
        <v xml:space="preserve">                 "and",</v>
      </c>
      <c r="K6479" t="b">
        <f t="shared" si="407"/>
        <v>0</v>
      </c>
    </row>
    <row r="6480" spans="1:11">
      <c r="A6480" s="1">
        <v>6471</v>
      </c>
      <c r="B6480" s="1" t="s">
        <v>757</v>
      </c>
      <c r="C6480" s="1" t="s">
        <v>758</v>
      </c>
      <c r="D6480" s="1" t="b">
        <f t="shared" si="404"/>
        <v>0</v>
      </c>
      <c r="G6480" s="1" t="str">
        <f t="shared" si="405"/>
        <v>copper</v>
      </c>
      <c r="H6480" t="str">
        <f t="shared" si="406"/>
        <v xml:space="preserve">                 "copper",</v>
      </c>
      <c r="K6480" t="b">
        <f t="shared" si="407"/>
        <v>0</v>
      </c>
    </row>
    <row r="6481" spans="1:11">
      <c r="A6481" s="1">
        <v>6472</v>
      </c>
      <c r="B6481" s="1" t="s">
        <v>613</v>
      </c>
      <c r="C6481" s="1" t="s">
        <v>613</v>
      </c>
      <c r="D6481" s="1" t="b">
        <f t="shared" si="404"/>
        <v>0</v>
      </c>
      <c r="G6481" s="1" t="str">
        <f t="shared" si="405"/>
        <v>deficiency</v>
      </c>
      <c r="H6481" t="str">
        <f t="shared" si="406"/>
        <v xml:space="preserve">                 "deficiency",</v>
      </c>
      <c r="K6481" t="b">
        <f t="shared" si="407"/>
        <v>0</v>
      </c>
    </row>
    <row r="6482" spans="1:11">
      <c r="A6482" s="1">
        <v>6473</v>
      </c>
      <c r="B6482" s="1" t="s">
        <v>4264</v>
      </c>
      <c r="D6482" s="1" t="b">
        <f t="shared" si="404"/>
        <v>0</v>
      </c>
      <c r="G6482" s="1" t="str">
        <f t="shared" si="405"/>
        <v>.</v>
      </c>
      <c r="H6482" t="str">
        <f t="shared" si="406"/>
        <v xml:space="preserve">                 ".",</v>
      </c>
      <c r="K6482" t="b">
        <f t="shared" si="407"/>
        <v>0</v>
      </c>
    </row>
    <row r="6483" spans="1:11">
      <c r="A6483" s="1">
        <v>6474</v>
      </c>
      <c r="B6483" s="1" t="s">
        <v>5175</v>
      </c>
      <c r="C6483" s="1" t="s">
        <v>4351</v>
      </c>
      <c r="D6483" s="1" t="b">
        <f t="shared" si="404"/>
        <v>0</v>
      </c>
      <c r="G6483" s="1" t="str">
        <f t="shared" si="405"/>
        <v>Section</v>
      </c>
      <c r="H6483" t="str">
        <f t="shared" si="406"/>
        <v xml:space="preserve">                 "Section",</v>
      </c>
      <c r="K6483" t="b">
        <f t="shared" si="407"/>
        <v>0</v>
      </c>
    </row>
    <row r="6484" spans="1:11">
      <c r="A6484" s="1">
        <v>6475</v>
      </c>
      <c r="B6484" s="1">
        <v>1</v>
      </c>
      <c r="C6484" s="1" t="s">
        <v>4352</v>
      </c>
      <c r="D6484" s="1" t="str">
        <f t="shared" si="404"/>
        <v>NUMB</v>
      </c>
      <c r="E6484" s="1" t="s">
        <v>3094</v>
      </c>
      <c r="G6484" s="1" t="str">
        <f t="shared" si="405"/>
        <v>1</v>
      </c>
      <c r="H6484" t="str">
        <f t="shared" si="406"/>
        <v xml:space="preserve">                 "1",</v>
      </c>
      <c r="K6484" t="str">
        <f t="shared" si="407"/>
        <v>NUMB</v>
      </c>
    </row>
    <row r="6485" spans="1:11">
      <c r="A6485" s="1">
        <v>6476</v>
      </c>
      <c r="B6485" s="1" t="s">
        <v>1125</v>
      </c>
      <c r="C6485" s="1" t="s">
        <v>1126</v>
      </c>
      <c r="D6485" s="1" t="b">
        <f t="shared" si="404"/>
        <v>0</v>
      </c>
      <c r="G6485" s="1" t="str">
        <f t="shared" si="405"/>
        <v>Characteristics</v>
      </c>
      <c r="H6485" t="str">
        <f t="shared" si="406"/>
        <v xml:space="preserve">                 "Characteristics",</v>
      </c>
      <c r="K6485" t="b">
        <f t="shared" si="407"/>
        <v>0</v>
      </c>
    </row>
    <row r="6486" spans="1:11">
      <c r="A6486" s="1">
        <v>6477</v>
      </c>
      <c r="B6486" s="1" t="s">
        <v>5175</v>
      </c>
      <c r="C6486" s="1" t="s">
        <v>4351</v>
      </c>
      <c r="D6486" s="1" t="b">
        <f t="shared" si="404"/>
        <v>0</v>
      </c>
      <c r="G6486" s="1" t="str">
        <f t="shared" si="405"/>
        <v>Section</v>
      </c>
      <c r="H6486" t="str">
        <f t="shared" si="406"/>
        <v xml:space="preserve">                 "Section",</v>
      </c>
      <c r="K6486" t="b">
        <f t="shared" si="407"/>
        <v>0</v>
      </c>
    </row>
    <row r="6487" spans="1:11">
      <c r="A6487" s="1">
        <v>6478</v>
      </c>
      <c r="B6487" s="1">
        <v>1.1000000000000001</v>
      </c>
      <c r="C6487" s="1" t="s">
        <v>166</v>
      </c>
      <c r="D6487" s="1" t="str">
        <f t="shared" si="404"/>
        <v>NUMB</v>
      </c>
      <c r="E6487" s="1" t="s">
        <v>167</v>
      </c>
      <c r="G6487" s="1" t="str">
        <f t="shared" si="405"/>
        <v>1.1</v>
      </c>
      <c r="H6487" t="str">
        <f t="shared" si="406"/>
        <v xml:space="preserve">                 "1.1",</v>
      </c>
      <c r="K6487" t="str">
        <f t="shared" si="407"/>
        <v>NUMB</v>
      </c>
    </row>
    <row r="6488" spans="1:11">
      <c r="A6488" s="1">
        <v>6479</v>
      </c>
      <c r="B6488" s="1" t="s">
        <v>1127</v>
      </c>
      <c r="C6488" s="1" t="s">
        <v>1128</v>
      </c>
      <c r="D6488" s="1" t="b">
        <f t="shared" si="404"/>
        <v>0</v>
      </c>
      <c r="G6488" s="1" t="str">
        <f t="shared" si="405"/>
        <v>Physical</v>
      </c>
      <c r="H6488" t="str">
        <f t="shared" si="406"/>
        <v xml:space="preserve">                 "Physical",</v>
      </c>
      <c r="K6488" t="b">
        <f t="shared" si="407"/>
        <v>0</v>
      </c>
    </row>
    <row r="6489" spans="1:11">
      <c r="A6489" s="1">
        <v>6480</v>
      </c>
      <c r="B6489" s="1" t="s">
        <v>1040</v>
      </c>
      <c r="C6489" s="1" t="s">
        <v>1041</v>
      </c>
      <c r="D6489" s="1" t="b">
        <f t="shared" si="404"/>
        <v>0</v>
      </c>
      <c r="G6489" s="1" t="str">
        <f t="shared" si="405"/>
        <v>properties</v>
      </c>
      <c r="H6489" t="str">
        <f t="shared" si="406"/>
        <v xml:space="preserve">                 "properties",</v>
      </c>
      <c r="K6489" t="b">
        <f t="shared" si="407"/>
        <v>0</v>
      </c>
    </row>
    <row r="6490" spans="1:11">
      <c r="A6490" s="1">
        <v>6481</v>
      </c>
      <c r="B6490" s="1" t="s">
        <v>1150</v>
      </c>
      <c r="C6490" s="1" t="s">
        <v>1150</v>
      </c>
      <c r="D6490" s="1" t="b">
        <f t="shared" si="404"/>
        <v>0</v>
      </c>
      <c r="G6490" s="1" t="str">
        <f t="shared" si="405"/>
        <v>Zinc</v>
      </c>
      <c r="H6490" t="str">
        <f t="shared" si="406"/>
        <v xml:space="preserve">                 "Zinc",</v>
      </c>
      <c r="K6490" t="b">
        <f t="shared" si="407"/>
        <v>0</v>
      </c>
    </row>
    <row r="6491" spans="1:11">
      <c r="A6491" s="1">
        <v>6482</v>
      </c>
      <c r="B6491" s="1" t="s">
        <v>4784</v>
      </c>
      <c r="D6491" s="1" t="b">
        <f t="shared" si="404"/>
        <v>0</v>
      </c>
      <c r="G6491" s="1" t="str">
        <f t="shared" si="405"/>
        <v>,</v>
      </c>
      <c r="H6491" t="str">
        <f t="shared" si="406"/>
        <v xml:space="preserve">                 ",",</v>
      </c>
      <c r="K6491" t="b">
        <f t="shared" si="407"/>
        <v>0</v>
      </c>
    </row>
    <row r="6492" spans="1:11">
      <c r="A6492" s="1">
        <v>6483</v>
      </c>
      <c r="B6492" s="1" t="s">
        <v>4869</v>
      </c>
      <c r="C6492" s="1" t="s">
        <v>4024</v>
      </c>
      <c r="D6492" s="1" t="b">
        <f t="shared" si="404"/>
        <v>0</v>
      </c>
      <c r="G6492" s="1" t="str">
        <f t="shared" si="405"/>
        <v>also</v>
      </c>
      <c r="H6492" t="str">
        <f t="shared" si="406"/>
        <v xml:space="preserve">                 "also",</v>
      </c>
      <c r="K6492" t="b">
        <f t="shared" si="407"/>
        <v>0</v>
      </c>
    </row>
    <row r="6493" spans="1:11">
      <c r="A6493" s="1">
        <v>6484</v>
      </c>
      <c r="B6493" s="1" t="s">
        <v>1368</v>
      </c>
      <c r="C6493" s="1" t="s">
        <v>1369</v>
      </c>
      <c r="D6493" s="1" t="b">
        <f t="shared" si="404"/>
        <v>0</v>
      </c>
      <c r="G6493" s="1" t="str">
        <f t="shared" si="405"/>
        <v>referred</v>
      </c>
      <c r="H6493" t="str">
        <f t="shared" si="406"/>
        <v xml:space="preserve">                 "referred",</v>
      </c>
      <c r="K6493" t="b">
        <f t="shared" si="407"/>
        <v>0</v>
      </c>
    </row>
    <row r="6494" spans="1:11">
      <c r="A6494" s="1">
        <v>6485</v>
      </c>
      <c r="B6494" s="1" t="s">
        <v>5143</v>
      </c>
      <c r="C6494" s="1" t="s">
        <v>4330</v>
      </c>
      <c r="D6494" s="1" t="b">
        <f t="shared" si="404"/>
        <v>0</v>
      </c>
      <c r="G6494" s="1" t="str">
        <f t="shared" si="405"/>
        <v>to</v>
      </c>
      <c r="H6494" t="str">
        <f t="shared" si="406"/>
        <v xml:space="preserve">                 "to",</v>
      </c>
      <c r="K6494" t="b">
        <f t="shared" si="407"/>
        <v>0</v>
      </c>
    </row>
    <row r="6495" spans="1:11">
      <c r="A6495" s="1">
        <v>6486</v>
      </c>
      <c r="B6495" s="1" t="s">
        <v>4269</v>
      </c>
      <c r="C6495" s="1" t="s">
        <v>3999</v>
      </c>
      <c r="D6495" s="1" t="b">
        <f t="shared" si="404"/>
        <v>0</v>
      </c>
      <c r="G6495" s="1" t="str">
        <f t="shared" si="405"/>
        <v>in</v>
      </c>
      <c r="H6495" t="str">
        <f t="shared" si="406"/>
        <v xml:space="preserve">                 "in",</v>
      </c>
      <c r="K6495" t="b">
        <f t="shared" si="407"/>
        <v>0</v>
      </c>
    </row>
    <row r="6496" spans="1:11">
      <c r="A6496" s="1">
        <v>6487</v>
      </c>
      <c r="B6496" s="1" t="s">
        <v>1370</v>
      </c>
      <c r="C6496" s="1" t="s">
        <v>1371</v>
      </c>
      <c r="D6496" s="1" t="b">
        <f t="shared" si="404"/>
        <v>0</v>
      </c>
      <c r="G6496" s="1" t="str">
        <f t="shared" si="405"/>
        <v>nonscientific</v>
      </c>
      <c r="H6496" t="str">
        <f t="shared" si="406"/>
        <v xml:space="preserve">                 "nonscientific",</v>
      </c>
      <c r="K6496" t="b">
        <f t="shared" si="407"/>
        <v>0</v>
      </c>
    </row>
    <row r="6497" spans="1:11">
      <c r="A6497" s="1">
        <v>6488</v>
      </c>
      <c r="B6497" s="1" t="s">
        <v>1372</v>
      </c>
      <c r="C6497" s="1" t="s">
        <v>1373</v>
      </c>
      <c r="D6497" s="1" t="b">
        <f t="shared" si="404"/>
        <v>0</v>
      </c>
      <c r="G6497" s="1" t="str">
        <f t="shared" si="405"/>
        <v>contexts</v>
      </c>
      <c r="H6497" t="str">
        <f t="shared" si="406"/>
        <v xml:space="preserve">                 "contexts",</v>
      </c>
      <c r="K6497" t="b">
        <f t="shared" si="407"/>
        <v>0</v>
      </c>
    </row>
    <row r="6498" spans="1:11">
      <c r="A6498" s="1">
        <v>6489</v>
      </c>
      <c r="B6498" s="1" t="s">
        <v>4865</v>
      </c>
      <c r="C6498" s="1" t="s">
        <v>4022</v>
      </c>
      <c r="D6498" s="1" t="b">
        <f t="shared" si="404"/>
        <v>0</v>
      </c>
      <c r="G6498" s="1" t="str">
        <f t="shared" si="405"/>
        <v>as</v>
      </c>
      <c r="H6498" t="str">
        <f t="shared" si="406"/>
        <v xml:space="preserve">                 "as",</v>
      </c>
      <c r="K6498" t="b">
        <f t="shared" si="407"/>
        <v>0</v>
      </c>
    </row>
    <row r="6499" spans="1:11">
      <c r="A6499" s="1">
        <v>6490</v>
      </c>
      <c r="B6499" s="1" t="s">
        <v>1155</v>
      </c>
      <c r="C6499" s="1" t="s">
        <v>1155</v>
      </c>
      <c r="D6499" s="1" t="b">
        <f t="shared" si="404"/>
        <v>0</v>
      </c>
      <c r="G6499" s="1" t="str">
        <f t="shared" si="405"/>
        <v>spelter</v>
      </c>
      <c r="H6499" t="str">
        <f t="shared" si="406"/>
        <v xml:space="preserve">                 "spelter",</v>
      </c>
      <c r="K6499" t="b">
        <f t="shared" si="407"/>
        <v>0</v>
      </c>
    </row>
    <row r="6500" spans="1:11">
      <c r="A6500" s="1">
        <v>6491</v>
      </c>
      <c r="B6500" s="1" t="s">
        <v>4784</v>
      </c>
      <c r="D6500" s="1" t="b">
        <f t="shared" si="404"/>
        <v>0</v>
      </c>
      <c r="G6500" s="1" t="str">
        <f t="shared" si="405"/>
        <v>,</v>
      </c>
      <c r="H6500" t="str">
        <f t="shared" si="406"/>
        <v xml:space="preserve">                 ",",</v>
      </c>
      <c r="K6500" t="b">
        <f t="shared" si="407"/>
        <v>0</v>
      </c>
    </row>
    <row r="6501" spans="1:11">
      <c r="A6501" s="1">
        <v>6492</v>
      </c>
      <c r="B6501" s="1" t="s">
        <v>4778</v>
      </c>
      <c r="C6501" s="1" t="s">
        <v>3466</v>
      </c>
      <c r="D6501" s="1" t="b">
        <f t="shared" si="404"/>
        <v>0</v>
      </c>
      <c r="G6501" s="1" t="str">
        <f t="shared" si="405"/>
        <v>is</v>
      </c>
      <c r="H6501" t="str">
        <f t="shared" si="406"/>
        <v xml:space="preserve">                 "is",</v>
      </c>
      <c r="K6501" t="b">
        <f t="shared" si="407"/>
        <v>0</v>
      </c>
    </row>
    <row r="6502" spans="1:11">
      <c r="A6502" s="1">
        <v>6493</v>
      </c>
      <c r="B6502" s="1" t="s">
        <v>4779</v>
      </c>
      <c r="C6502" s="1" t="s">
        <v>3467</v>
      </c>
      <c r="D6502" s="1" t="b">
        <f t="shared" si="404"/>
        <v>0</v>
      </c>
      <c r="G6502" s="1" t="str">
        <f t="shared" si="405"/>
        <v>a</v>
      </c>
      <c r="H6502" t="str">
        <f t="shared" si="406"/>
        <v xml:space="preserve">                 "a",</v>
      </c>
      <c r="K6502" t="b">
        <f t="shared" si="407"/>
        <v>0</v>
      </c>
    </row>
    <row r="6503" spans="1:11">
      <c r="A6503" s="1">
        <v>6494</v>
      </c>
      <c r="B6503" s="1" t="s">
        <v>1374</v>
      </c>
      <c r="C6503" s="1" t="s">
        <v>1375</v>
      </c>
      <c r="D6503" s="1" t="str">
        <f t="shared" si="404"/>
        <v>SPLT</v>
      </c>
      <c r="E6503" s="1" t="s">
        <v>1114</v>
      </c>
      <c r="G6503" s="1" t="str">
        <f t="shared" si="405"/>
        <v>bluish-white</v>
      </c>
      <c r="H6503" t="str">
        <f t="shared" si="406"/>
        <v xml:space="preserve">                 "bluish-white",</v>
      </c>
      <c r="K6503" t="str">
        <f t="shared" si="407"/>
        <v>SPLT</v>
      </c>
    </row>
    <row r="6504" spans="1:11">
      <c r="A6504" s="1">
        <v>6495</v>
      </c>
      <c r="B6504" s="1" t="s">
        <v>4784</v>
      </c>
      <c r="D6504" s="1" t="b">
        <f t="shared" si="404"/>
        <v>0</v>
      </c>
      <c r="G6504" s="1" t="str">
        <f t="shared" si="405"/>
        <v>,</v>
      </c>
      <c r="H6504" t="str">
        <f t="shared" si="406"/>
        <v xml:space="preserve">                 ",",</v>
      </c>
      <c r="K6504" t="b">
        <f t="shared" si="407"/>
        <v>0</v>
      </c>
    </row>
    <row r="6505" spans="1:11">
      <c r="A6505" s="1">
        <v>6496</v>
      </c>
      <c r="B6505" s="1" t="s">
        <v>1376</v>
      </c>
      <c r="C6505" s="1" t="s">
        <v>1376</v>
      </c>
      <c r="D6505" s="1" t="b">
        <f t="shared" si="404"/>
        <v>0</v>
      </c>
      <c r="G6505" s="1" t="str">
        <f t="shared" si="405"/>
        <v>lustrous</v>
      </c>
      <c r="H6505" t="str">
        <f t="shared" si="406"/>
        <v xml:space="preserve">                 "lustrous",</v>
      </c>
      <c r="K6505" t="b">
        <f t="shared" si="407"/>
        <v>0</v>
      </c>
    </row>
    <row r="6506" spans="1:11">
      <c r="A6506" s="1">
        <v>6497</v>
      </c>
      <c r="B6506" s="1" t="s">
        <v>4784</v>
      </c>
      <c r="D6506" s="1" t="b">
        <f t="shared" si="404"/>
        <v>0</v>
      </c>
      <c r="G6506" s="1" t="str">
        <f t="shared" si="405"/>
        <v>,</v>
      </c>
      <c r="H6506" t="str">
        <f t="shared" si="406"/>
        <v xml:space="preserve">                 ",",</v>
      </c>
      <c r="K6506" t="b">
        <f t="shared" si="407"/>
        <v>0</v>
      </c>
    </row>
    <row r="6507" spans="1:11">
      <c r="A6507" s="1">
        <v>6498</v>
      </c>
      <c r="B6507" s="1" t="s">
        <v>1148</v>
      </c>
      <c r="C6507" s="1" t="s">
        <v>921</v>
      </c>
      <c r="D6507" s="1" t="b">
        <f t="shared" si="404"/>
        <v>0</v>
      </c>
      <c r="G6507" s="1" t="str">
        <f t="shared" si="405"/>
        <v>diamagnetic</v>
      </c>
      <c r="H6507" t="str">
        <f t="shared" si="406"/>
        <v xml:space="preserve">                 "diamagnetic",</v>
      </c>
      <c r="K6507" t="b">
        <f t="shared" si="407"/>
        <v>0</v>
      </c>
    </row>
    <row r="6508" spans="1:11">
      <c r="A6508" s="1">
        <v>6499</v>
      </c>
      <c r="B6508" s="1" t="s">
        <v>2090</v>
      </c>
      <c r="C6508" s="1" t="s">
        <v>2090</v>
      </c>
      <c r="D6508" s="1" t="b">
        <f t="shared" si="404"/>
        <v>0</v>
      </c>
      <c r="G6508" s="1" t="str">
        <f t="shared" si="405"/>
        <v>metal</v>
      </c>
      <c r="H6508" t="str">
        <f t="shared" si="406"/>
        <v xml:space="preserve">                 "metal",</v>
      </c>
      <c r="K6508" t="b">
        <f t="shared" si="407"/>
        <v>0</v>
      </c>
    </row>
    <row r="6509" spans="1:11">
      <c r="A6509" s="1">
        <v>6500</v>
      </c>
      <c r="B6509" s="1" t="s">
        <v>4784</v>
      </c>
      <c r="D6509" s="1" t="b">
        <f t="shared" si="404"/>
        <v>0</v>
      </c>
      <c r="G6509" s="1" t="str">
        <f t="shared" si="405"/>
        <v>,</v>
      </c>
      <c r="H6509" t="str">
        <f t="shared" si="406"/>
        <v xml:space="preserve">                 ",",</v>
      </c>
      <c r="K6509" t="b">
        <f t="shared" si="407"/>
        <v>0</v>
      </c>
    </row>
    <row r="6510" spans="1:11">
      <c r="A6510" s="1">
        <v>6501</v>
      </c>
      <c r="B6510" s="1" t="s">
        <v>4231</v>
      </c>
      <c r="C6510" s="1" t="s">
        <v>3354</v>
      </c>
      <c r="D6510" s="1" t="b">
        <f t="shared" si="404"/>
        <v>0</v>
      </c>
      <c r="G6510" s="1" t="str">
        <f t="shared" si="405"/>
        <v>though</v>
      </c>
      <c r="H6510" t="str">
        <f t="shared" si="406"/>
        <v xml:space="preserve">                 "though",</v>
      </c>
      <c r="K6510" t="b">
        <f t="shared" si="407"/>
        <v>0</v>
      </c>
    </row>
    <row r="6511" spans="1:11">
      <c r="A6511" s="1">
        <v>6502</v>
      </c>
      <c r="B6511" s="1" t="s">
        <v>4571</v>
      </c>
      <c r="C6511" s="1" t="s">
        <v>4011</v>
      </c>
      <c r="D6511" s="1" t="b">
        <f t="shared" si="404"/>
        <v>0</v>
      </c>
      <c r="G6511" s="1" t="str">
        <f t="shared" si="405"/>
        <v>most</v>
      </c>
      <c r="H6511" t="str">
        <f t="shared" si="406"/>
        <v xml:space="preserve">                 "most",</v>
      </c>
      <c r="K6511" t="b">
        <f t="shared" si="407"/>
        <v>0</v>
      </c>
    </row>
    <row r="6512" spans="1:11">
      <c r="A6512" s="1">
        <v>6503</v>
      </c>
      <c r="B6512" s="1" t="s">
        <v>711</v>
      </c>
      <c r="C6512" s="1" t="s">
        <v>712</v>
      </c>
      <c r="D6512" s="1" t="b">
        <f t="shared" si="404"/>
        <v>0</v>
      </c>
      <c r="G6512" s="1" t="str">
        <f t="shared" si="405"/>
        <v>common</v>
      </c>
      <c r="H6512" t="str">
        <f t="shared" si="406"/>
        <v xml:space="preserve">                 "common",</v>
      </c>
      <c r="K6512" t="b">
        <f t="shared" si="407"/>
        <v>0</v>
      </c>
    </row>
    <row r="6513" spans="1:11">
      <c r="A6513" s="1">
        <v>6504</v>
      </c>
      <c r="B6513" s="1" t="s">
        <v>4113</v>
      </c>
      <c r="C6513" s="1" t="s">
        <v>3555</v>
      </c>
      <c r="D6513" s="1" t="b">
        <f t="shared" si="404"/>
        <v>0</v>
      </c>
      <c r="G6513" s="1" t="str">
        <f t="shared" si="405"/>
        <v>commercial</v>
      </c>
      <c r="H6513" t="str">
        <f t="shared" si="406"/>
        <v xml:space="preserve">                 "commercial",</v>
      </c>
      <c r="K6513" t="b">
        <f t="shared" si="407"/>
        <v>0</v>
      </c>
    </row>
    <row r="6514" spans="1:11">
      <c r="A6514" s="1">
        <v>6505</v>
      </c>
      <c r="B6514" s="1" t="s">
        <v>922</v>
      </c>
      <c r="C6514" s="1" t="s">
        <v>923</v>
      </c>
      <c r="D6514" s="1" t="b">
        <f t="shared" si="404"/>
        <v>0</v>
      </c>
      <c r="G6514" s="1" t="str">
        <f t="shared" si="405"/>
        <v>grades</v>
      </c>
      <c r="H6514" t="str">
        <f t="shared" si="406"/>
        <v xml:space="preserve">                 "grades",</v>
      </c>
      <c r="K6514" t="b">
        <f t="shared" si="407"/>
        <v>0</v>
      </c>
    </row>
    <row r="6515" spans="1:11">
      <c r="A6515" s="1">
        <v>6506</v>
      </c>
      <c r="B6515" s="1" t="s">
        <v>4255</v>
      </c>
      <c r="C6515" s="1" t="s">
        <v>4315</v>
      </c>
      <c r="D6515" s="1" t="b">
        <f t="shared" si="404"/>
        <v>0</v>
      </c>
      <c r="G6515" s="1" t="str">
        <f t="shared" si="405"/>
        <v>of</v>
      </c>
      <c r="H6515" t="str">
        <f t="shared" si="406"/>
        <v xml:space="preserve">                 "of",</v>
      </c>
      <c r="K6515" t="b">
        <f t="shared" si="407"/>
        <v>0</v>
      </c>
    </row>
    <row r="6516" spans="1:11">
      <c r="A6516" s="1">
        <v>6507</v>
      </c>
      <c r="B6516" s="1" t="s">
        <v>4511</v>
      </c>
      <c r="C6516" s="1" t="s">
        <v>3474</v>
      </c>
      <c r="D6516" s="1" t="b">
        <f t="shared" si="404"/>
        <v>0</v>
      </c>
      <c r="G6516" s="1" t="str">
        <f t="shared" si="405"/>
        <v>the</v>
      </c>
      <c r="H6516" t="str">
        <f t="shared" si="406"/>
        <v xml:space="preserve">                 "the",</v>
      </c>
      <c r="K6516" t="b">
        <f t="shared" si="407"/>
        <v>0</v>
      </c>
    </row>
    <row r="6517" spans="1:11">
      <c r="A6517" s="1">
        <v>6508</v>
      </c>
      <c r="B6517" s="1" t="s">
        <v>2089</v>
      </c>
      <c r="C6517" s="1" t="s">
        <v>2090</v>
      </c>
      <c r="D6517" s="1" t="b">
        <f t="shared" si="404"/>
        <v>0</v>
      </c>
      <c r="G6517" s="1" t="str">
        <f t="shared" si="405"/>
        <v>metal</v>
      </c>
      <c r="H6517" t="str">
        <f t="shared" si="406"/>
        <v xml:space="preserve">                 "metal",</v>
      </c>
      <c r="K6517" t="b">
        <f t="shared" si="407"/>
        <v>0</v>
      </c>
    </row>
    <row r="6518" spans="1:11">
      <c r="A6518" s="1">
        <v>6509</v>
      </c>
      <c r="B6518" s="1" t="s">
        <v>5006</v>
      </c>
      <c r="C6518" s="1" t="s">
        <v>3866</v>
      </c>
      <c r="D6518" s="1" t="b">
        <f t="shared" si="404"/>
        <v>0</v>
      </c>
      <c r="G6518" s="1" t="str">
        <f t="shared" si="405"/>
        <v>have</v>
      </c>
      <c r="H6518" t="str">
        <f t="shared" si="406"/>
        <v xml:space="preserve">                 "have",</v>
      </c>
      <c r="K6518" t="b">
        <f t="shared" si="407"/>
        <v>0</v>
      </c>
    </row>
    <row r="6519" spans="1:11">
      <c r="A6519" s="1">
        <v>6510</v>
      </c>
      <c r="B6519" s="1" t="s">
        <v>4779</v>
      </c>
      <c r="C6519" s="1" t="s">
        <v>3467</v>
      </c>
      <c r="D6519" s="1" t="b">
        <f t="shared" si="404"/>
        <v>0</v>
      </c>
      <c r="G6519" s="1" t="str">
        <f t="shared" si="405"/>
        <v>a</v>
      </c>
      <c r="H6519" t="str">
        <f t="shared" si="406"/>
        <v xml:space="preserve">                 "a",</v>
      </c>
      <c r="K6519" t="b">
        <f t="shared" si="407"/>
        <v>0</v>
      </c>
    </row>
    <row r="6520" spans="1:11">
      <c r="A6520" s="1">
        <v>6511</v>
      </c>
      <c r="B6520" s="1" t="s">
        <v>924</v>
      </c>
      <c r="C6520" s="1" t="s">
        <v>925</v>
      </c>
      <c r="D6520" s="1" t="b">
        <f t="shared" si="404"/>
        <v>0</v>
      </c>
      <c r="G6520" s="1" t="str">
        <f t="shared" si="405"/>
        <v>dull</v>
      </c>
      <c r="H6520" t="str">
        <f t="shared" si="406"/>
        <v xml:space="preserve">                 "dull",</v>
      </c>
      <c r="K6520" t="b">
        <f t="shared" si="407"/>
        <v>0</v>
      </c>
    </row>
    <row r="6521" spans="1:11">
      <c r="A6521" s="1">
        <v>6512</v>
      </c>
      <c r="B6521" s="1" t="s">
        <v>926</v>
      </c>
      <c r="C6521" s="1" t="s">
        <v>926</v>
      </c>
      <c r="D6521" s="1" t="b">
        <f t="shared" si="404"/>
        <v>0</v>
      </c>
      <c r="G6521" s="1" t="str">
        <f t="shared" si="405"/>
        <v>finish</v>
      </c>
      <c r="H6521" t="str">
        <f t="shared" si="406"/>
        <v xml:space="preserve">                 "finish",</v>
      </c>
      <c r="K6521" t="b">
        <f t="shared" si="407"/>
        <v>0</v>
      </c>
    </row>
    <row r="6522" spans="1:11">
      <c r="A6522" s="1">
        <v>6513</v>
      </c>
      <c r="B6522" s="1" t="s">
        <v>4264</v>
      </c>
      <c r="D6522" s="1" t="b">
        <f t="shared" si="404"/>
        <v>0</v>
      </c>
      <c r="G6522" s="1" t="str">
        <f t="shared" si="405"/>
        <v>.</v>
      </c>
      <c r="H6522" t="str">
        <f t="shared" si="406"/>
        <v xml:space="preserve">                 ".",</v>
      </c>
      <c r="K6522" t="b">
        <f t="shared" si="407"/>
        <v>0</v>
      </c>
    </row>
    <row r="6523" spans="1:11">
      <c r="A6523" s="1">
        <v>6514</v>
      </c>
      <c r="B6523" s="1" t="s">
        <v>4265</v>
      </c>
      <c r="C6523" s="1" t="s">
        <v>3719</v>
      </c>
      <c r="D6523" s="1" t="b">
        <f t="shared" si="404"/>
        <v>0</v>
      </c>
      <c r="G6523" s="1" t="str">
        <f t="shared" si="405"/>
        <v>It</v>
      </c>
      <c r="H6523" t="str">
        <f t="shared" si="406"/>
        <v xml:space="preserve">                 "It",</v>
      </c>
      <c r="K6523" t="b">
        <f t="shared" si="407"/>
        <v>0</v>
      </c>
    </row>
    <row r="6524" spans="1:11">
      <c r="A6524" s="1">
        <v>6515</v>
      </c>
      <c r="B6524" s="1" t="s">
        <v>4778</v>
      </c>
      <c r="C6524" s="1" t="s">
        <v>3466</v>
      </c>
      <c r="D6524" s="1" t="b">
        <f t="shared" si="404"/>
        <v>0</v>
      </c>
      <c r="G6524" s="1" t="str">
        <f t="shared" si="405"/>
        <v>is</v>
      </c>
      <c r="H6524" t="str">
        <f t="shared" si="406"/>
        <v xml:space="preserve">                 "is",</v>
      </c>
      <c r="K6524" t="b">
        <f t="shared" si="407"/>
        <v>0</v>
      </c>
    </row>
    <row r="6525" spans="1:11">
      <c r="A6525" s="1">
        <v>6516</v>
      </c>
      <c r="B6525" s="1" t="s">
        <v>927</v>
      </c>
      <c r="C6525" s="1" t="s">
        <v>1318</v>
      </c>
      <c r="D6525" s="1" t="b">
        <f t="shared" si="404"/>
        <v>0</v>
      </c>
      <c r="G6525" s="1" t="str">
        <f t="shared" si="405"/>
        <v>somewhat</v>
      </c>
      <c r="H6525" t="str">
        <f t="shared" si="406"/>
        <v xml:space="preserve">                 "somewhat",</v>
      </c>
      <c r="K6525" t="b">
        <f t="shared" si="407"/>
        <v>0</v>
      </c>
    </row>
    <row r="6526" spans="1:11">
      <c r="A6526" s="1">
        <v>6517</v>
      </c>
      <c r="B6526" s="1" t="s">
        <v>2105</v>
      </c>
      <c r="C6526" s="1" t="s">
        <v>2106</v>
      </c>
      <c r="D6526" s="1" t="b">
        <f t="shared" si="404"/>
        <v>0</v>
      </c>
      <c r="G6526" s="1" t="str">
        <f t="shared" si="405"/>
        <v>less</v>
      </c>
      <c r="H6526" t="str">
        <f t="shared" si="406"/>
        <v xml:space="preserve">                 "less",</v>
      </c>
      <c r="K6526" t="b">
        <f t="shared" si="407"/>
        <v>0</v>
      </c>
    </row>
    <row r="6527" spans="1:11">
      <c r="A6527" s="1">
        <v>6518</v>
      </c>
      <c r="B6527" s="1" t="s">
        <v>928</v>
      </c>
      <c r="C6527" s="1" t="s">
        <v>929</v>
      </c>
      <c r="D6527" s="1" t="b">
        <f t="shared" si="404"/>
        <v>0</v>
      </c>
      <c r="G6527" s="1" t="str">
        <f t="shared" si="405"/>
        <v>dense</v>
      </c>
      <c r="H6527" t="str">
        <f t="shared" si="406"/>
        <v xml:space="preserve">                 "dense",</v>
      </c>
      <c r="K6527" t="b">
        <f t="shared" si="407"/>
        <v>0</v>
      </c>
    </row>
    <row r="6528" spans="1:11">
      <c r="A6528" s="1">
        <v>6519</v>
      </c>
      <c r="B6528" s="1" t="s">
        <v>2951</v>
      </c>
      <c r="C6528" s="1" t="s">
        <v>2469</v>
      </c>
      <c r="D6528" s="1" t="b">
        <f t="shared" si="404"/>
        <v>0</v>
      </c>
      <c r="G6528" s="1" t="str">
        <f t="shared" si="405"/>
        <v>than</v>
      </c>
      <c r="H6528" t="str">
        <f t="shared" si="406"/>
        <v xml:space="preserve">                 "than",</v>
      </c>
      <c r="K6528" t="b">
        <f t="shared" si="407"/>
        <v>0</v>
      </c>
    </row>
    <row r="6529" spans="1:11">
      <c r="A6529" s="1">
        <v>6520</v>
      </c>
      <c r="B6529" s="1" t="s">
        <v>2682</v>
      </c>
      <c r="C6529" s="1" t="s">
        <v>2683</v>
      </c>
      <c r="D6529" s="1" t="b">
        <f t="shared" si="404"/>
        <v>0</v>
      </c>
      <c r="G6529" s="1" t="str">
        <f t="shared" si="405"/>
        <v>iron</v>
      </c>
      <c r="H6529" t="str">
        <f t="shared" si="406"/>
        <v xml:space="preserve">                 "iron",</v>
      </c>
      <c r="K6529" t="b">
        <f t="shared" si="407"/>
        <v>0</v>
      </c>
    </row>
    <row r="6530" spans="1:11">
      <c r="A6530" s="1">
        <v>6521</v>
      </c>
      <c r="B6530" s="1" t="s">
        <v>4786</v>
      </c>
      <c r="C6530" s="1" t="s">
        <v>3471</v>
      </c>
      <c r="D6530" s="1" t="b">
        <f t="shared" si="404"/>
        <v>0</v>
      </c>
      <c r="G6530" s="1" t="str">
        <f t="shared" si="405"/>
        <v>and</v>
      </c>
      <c r="H6530" t="str">
        <f t="shared" si="406"/>
        <v xml:space="preserve">                 "and",</v>
      </c>
      <c r="K6530" t="b">
        <f t="shared" si="407"/>
        <v>0</v>
      </c>
    </row>
    <row r="6531" spans="1:11">
      <c r="A6531" s="1">
        <v>6522</v>
      </c>
      <c r="B6531" s="1" t="s">
        <v>4737</v>
      </c>
      <c r="C6531" s="1" t="s">
        <v>3852</v>
      </c>
      <c r="D6531" s="1" t="b">
        <f t="shared" si="404"/>
        <v>0</v>
      </c>
      <c r="G6531" s="1" t="str">
        <f t="shared" si="405"/>
        <v>has</v>
      </c>
      <c r="H6531" t="str">
        <f t="shared" si="406"/>
        <v xml:space="preserve">                 "has",</v>
      </c>
      <c r="K6531" t="b">
        <f t="shared" si="407"/>
        <v>0</v>
      </c>
    </row>
    <row r="6532" spans="1:11">
      <c r="A6532" s="1">
        <v>6523</v>
      </c>
      <c r="B6532" s="1" t="s">
        <v>4779</v>
      </c>
      <c r="C6532" s="1" t="s">
        <v>3467</v>
      </c>
      <c r="D6532" s="1" t="b">
        <f t="shared" si="404"/>
        <v>0</v>
      </c>
      <c r="G6532" s="1" t="str">
        <f t="shared" si="405"/>
        <v>a</v>
      </c>
      <c r="H6532" t="str">
        <f t="shared" si="406"/>
        <v xml:space="preserve">                 "a",</v>
      </c>
      <c r="K6532" t="b">
        <f t="shared" si="407"/>
        <v>0</v>
      </c>
    </row>
    <row r="6533" spans="1:11">
      <c r="A6533" s="1">
        <v>6524</v>
      </c>
      <c r="B6533" s="1" t="s">
        <v>930</v>
      </c>
      <c r="C6533" s="1" t="s">
        <v>931</v>
      </c>
      <c r="D6533" s="1" t="b">
        <f t="shared" si="404"/>
        <v>0</v>
      </c>
      <c r="G6533" s="1" t="str">
        <f t="shared" si="405"/>
        <v>hexagonal</v>
      </c>
      <c r="H6533" t="str">
        <f t="shared" si="406"/>
        <v xml:space="preserve">                 "hexagonal",</v>
      </c>
      <c r="K6533" t="b">
        <f t="shared" si="407"/>
        <v>0</v>
      </c>
    </row>
    <row r="6534" spans="1:11">
      <c r="A6534" s="1">
        <v>6525</v>
      </c>
      <c r="B6534" s="1" t="s">
        <v>932</v>
      </c>
      <c r="C6534" s="1" t="s">
        <v>933</v>
      </c>
      <c r="D6534" s="1" t="b">
        <f t="shared" si="404"/>
        <v>0</v>
      </c>
      <c r="G6534" s="1" t="str">
        <f t="shared" si="405"/>
        <v>crystal</v>
      </c>
      <c r="H6534" t="str">
        <f t="shared" si="406"/>
        <v xml:space="preserve">                 "crystal",</v>
      </c>
      <c r="K6534" t="b">
        <f t="shared" si="407"/>
        <v>0</v>
      </c>
    </row>
    <row r="6535" spans="1:11">
      <c r="A6535" s="1">
        <v>6526</v>
      </c>
      <c r="B6535" s="1" t="s">
        <v>934</v>
      </c>
      <c r="C6535" s="1" t="s">
        <v>934</v>
      </c>
      <c r="D6535" s="1" t="b">
        <f t="shared" si="404"/>
        <v>0</v>
      </c>
      <c r="G6535" s="1" t="str">
        <f t="shared" si="405"/>
        <v>structure</v>
      </c>
      <c r="H6535" t="str">
        <f t="shared" si="406"/>
        <v xml:space="preserve">                 "structure",</v>
      </c>
      <c r="K6535" t="b">
        <f t="shared" si="407"/>
        <v>0</v>
      </c>
    </row>
    <row r="6536" spans="1:11">
      <c r="A6536" s="1">
        <v>6527</v>
      </c>
      <c r="B6536" s="1" t="s">
        <v>4264</v>
      </c>
      <c r="D6536" s="1" t="b">
        <f t="shared" si="404"/>
        <v>0</v>
      </c>
      <c r="G6536" s="1" t="str">
        <f t="shared" si="405"/>
        <v>.</v>
      </c>
      <c r="H6536" t="str">
        <f t="shared" si="406"/>
        <v xml:space="preserve">                 ".",</v>
      </c>
      <c r="K6536" t="b">
        <f t="shared" si="407"/>
        <v>0</v>
      </c>
    </row>
    <row r="6537" spans="1:11">
      <c r="A6537" s="1">
        <v>6528</v>
      </c>
      <c r="B6537" s="1" t="s">
        <v>4271</v>
      </c>
      <c r="C6537" s="1" t="s">
        <v>4001</v>
      </c>
      <c r="D6537" s="1" t="b">
        <f t="shared" si="404"/>
        <v>0</v>
      </c>
      <c r="G6537" s="1" t="str">
        <f t="shared" si="405"/>
        <v>The</v>
      </c>
      <c r="H6537" t="str">
        <f t="shared" si="406"/>
        <v xml:space="preserve">                 "The",</v>
      </c>
      <c r="K6537" t="b">
        <f t="shared" si="407"/>
        <v>0</v>
      </c>
    </row>
    <row r="6538" spans="1:11">
      <c r="A6538" s="1">
        <v>6529</v>
      </c>
      <c r="B6538" s="1" t="s">
        <v>2089</v>
      </c>
      <c r="C6538" s="1" t="s">
        <v>2090</v>
      </c>
      <c r="D6538" s="1" t="b">
        <f t="shared" ref="D6538:D6601" si="408">IF(OR(E6538="EXPN",E6538="LSEQ",E6538="ASWD"),"ALPHA", IF(OR(E6538="NUM",E6538="NORD",E6538="NRANGE",E6538="NSCI",E6538="NDIG",E6538="NTIME",E6538="MONEY",E6538="BMONEY",E6538="NYER",E6538="PRCT"),"NUMB", IF(OR(E6538="URL",E6538="NONE"),"MISC", IF(OR(E6538="SPLT"),"SPLT"))))</f>
        <v>0</v>
      </c>
      <c r="G6538" s="1" t="str">
        <f t="shared" si="405"/>
        <v>metal</v>
      </c>
      <c r="H6538" t="str">
        <f t="shared" si="406"/>
        <v xml:space="preserve">                 "metal",</v>
      </c>
      <c r="K6538" t="b">
        <f t="shared" si="407"/>
        <v>0</v>
      </c>
    </row>
    <row r="6539" spans="1:11">
      <c r="A6539" s="1">
        <v>6530</v>
      </c>
      <c r="B6539" s="1" t="s">
        <v>4778</v>
      </c>
      <c r="C6539" s="1" t="s">
        <v>3466</v>
      </c>
      <c r="D6539" s="1" t="b">
        <f t="shared" si="408"/>
        <v>0</v>
      </c>
      <c r="G6539" s="1" t="str">
        <f t="shared" ref="G6539:G6602" si="409">TRIM(B6539)</f>
        <v>is</v>
      </c>
      <c r="H6539" t="str">
        <f t="shared" ref="H6539:H6602" si="410">CONCATENATE("                 ",$J$1,G6539,$J$2)</f>
        <v xml:space="preserve">                 "is",</v>
      </c>
      <c r="K6539" t="b">
        <f t="shared" ref="K6539:K6602" si="411">IF(OR(E6539="EXPN",E6539="LSEQ",E6539="ASWD"),"ALPHA", IF(OR(E6539="NUM",E6539="NORD",E6539="NRANGE",E6539="NSCI",E6539="NDIG",E6539="NTIME",E6539="MONEY",E6539="BMONEY",E6539="NYER",E6539="PRCT"),"NUMB", IF(OR(E6539="URL",E6539="NONE"),"MISC", IF(OR(E6539="SPLT"),"SPLT"))))</f>
        <v>0</v>
      </c>
    </row>
    <row r="6540" spans="1:11">
      <c r="A6540" s="1">
        <v>6531</v>
      </c>
      <c r="B6540" s="1" t="s">
        <v>2816</v>
      </c>
      <c r="C6540" s="1" t="s">
        <v>2903</v>
      </c>
      <c r="D6540" s="1" t="b">
        <f t="shared" si="408"/>
        <v>0</v>
      </c>
      <c r="G6540" s="1" t="str">
        <f t="shared" si="409"/>
        <v>hard</v>
      </c>
      <c r="H6540" t="str">
        <f t="shared" si="410"/>
        <v xml:space="preserve">                 "hard",</v>
      </c>
      <c r="K6540" t="b">
        <f t="shared" si="411"/>
        <v>0</v>
      </c>
    </row>
    <row r="6541" spans="1:11">
      <c r="A6541" s="1">
        <v>6532</v>
      </c>
      <c r="B6541" s="1" t="s">
        <v>4786</v>
      </c>
      <c r="C6541" s="1" t="s">
        <v>3471</v>
      </c>
      <c r="D6541" s="1" t="b">
        <f t="shared" si="408"/>
        <v>0</v>
      </c>
      <c r="G6541" s="1" t="str">
        <f t="shared" si="409"/>
        <v>and</v>
      </c>
      <c r="H6541" t="str">
        <f t="shared" si="410"/>
        <v xml:space="preserve">                 "and",</v>
      </c>
      <c r="K6541" t="b">
        <f t="shared" si="411"/>
        <v>0</v>
      </c>
    </row>
    <row r="6542" spans="1:11">
      <c r="A6542" s="1">
        <v>6533</v>
      </c>
      <c r="B6542" s="1" t="s">
        <v>935</v>
      </c>
      <c r="C6542" s="1" t="s">
        <v>936</v>
      </c>
      <c r="D6542" s="1" t="b">
        <f t="shared" si="408"/>
        <v>0</v>
      </c>
      <c r="G6542" s="1" t="str">
        <f t="shared" si="409"/>
        <v>brittle</v>
      </c>
      <c r="H6542" t="str">
        <f t="shared" si="410"/>
        <v xml:space="preserve">                 "brittle",</v>
      </c>
      <c r="K6542" t="b">
        <f t="shared" si="411"/>
        <v>0</v>
      </c>
    </row>
    <row r="6543" spans="1:11">
      <c r="A6543" s="1">
        <v>6534</v>
      </c>
      <c r="B6543" s="1" t="s">
        <v>4567</v>
      </c>
      <c r="C6543" s="1" t="s">
        <v>4009</v>
      </c>
      <c r="D6543" s="1" t="b">
        <f t="shared" si="408"/>
        <v>0</v>
      </c>
      <c r="G6543" s="1" t="str">
        <f t="shared" si="409"/>
        <v>at</v>
      </c>
      <c r="H6543" t="str">
        <f t="shared" si="410"/>
        <v xml:space="preserve">                 "at",</v>
      </c>
      <c r="K6543" t="b">
        <f t="shared" si="411"/>
        <v>0</v>
      </c>
    </row>
    <row r="6544" spans="1:11">
      <c r="A6544" s="1">
        <v>6535</v>
      </c>
      <c r="B6544" s="1" t="s">
        <v>4571</v>
      </c>
      <c r="C6544" s="1" t="s">
        <v>4011</v>
      </c>
      <c r="D6544" s="1" t="b">
        <f t="shared" si="408"/>
        <v>0</v>
      </c>
      <c r="G6544" s="1" t="str">
        <f t="shared" si="409"/>
        <v>most</v>
      </c>
      <c r="H6544" t="str">
        <f t="shared" si="410"/>
        <v xml:space="preserve">                 "most",</v>
      </c>
      <c r="K6544" t="b">
        <f t="shared" si="411"/>
        <v>0</v>
      </c>
    </row>
    <row r="6545" spans="1:11">
      <c r="A6545" s="1">
        <v>6536</v>
      </c>
      <c r="B6545" s="1" t="s">
        <v>937</v>
      </c>
      <c r="C6545" s="1" t="s">
        <v>938</v>
      </c>
      <c r="D6545" s="1" t="b">
        <f t="shared" si="408"/>
        <v>0</v>
      </c>
      <c r="G6545" s="1" t="str">
        <f t="shared" si="409"/>
        <v>temperatures</v>
      </c>
      <c r="H6545" t="str">
        <f t="shared" si="410"/>
        <v xml:space="preserve">                 "temperatures",</v>
      </c>
      <c r="K6545" t="b">
        <f t="shared" si="411"/>
        <v>0</v>
      </c>
    </row>
    <row r="6546" spans="1:11">
      <c r="A6546" s="1">
        <v>6537</v>
      </c>
      <c r="B6546" s="1" t="s">
        <v>5027</v>
      </c>
      <c r="C6546" s="1" t="s">
        <v>3880</v>
      </c>
      <c r="D6546" s="1" t="b">
        <f t="shared" si="408"/>
        <v>0</v>
      </c>
      <c r="G6546" s="1" t="str">
        <f t="shared" si="409"/>
        <v>but</v>
      </c>
      <c r="H6546" t="str">
        <f t="shared" si="410"/>
        <v xml:space="preserve">                 "but",</v>
      </c>
      <c r="K6546" t="b">
        <f t="shared" si="411"/>
        <v>0</v>
      </c>
    </row>
    <row r="6547" spans="1:11">
      <c r="A6547" s="1">
        <v>6538</v>
      </c>
      <c r="B6547" s="1" t="s">
        <v>939</v>
      </c>
      <c r="C6547" s="1" t="s">
        <v>940</v>
      </c>
      <c r="D6547" s="1" t="b">
        <f t="shared" si="408"/>
        <v>0</v>
      </c>
      <c r="G6547" s="1" t="str">
        <f t="shared" si="409"/>
        <v>becomes</v>
      </c>
      <c r="H6547" t="str">
        <f t="shared" si="410"/>
        <v xml:space="preserve">                 "becomes",</v>
      </c>
      <c r="K6547" t="b">
        <f t="shared" si="411"/>
        <v>0</v>
      </c>
    </row>
    <row r="6548" spans="1:11">
      <c r="A6548" s="1">
        <v>6539</v>
      </c>
      <c r="B6548" s="1" t="s">
        <v>941</v>
      </c>
      <c r="C6548" s="1" t="s">
        <v>942</v>
      </c>
      <c r="D6548" s="1" t="b">
        <f t="shared" si="408"/>
        <v>0</v>
      </c>
      <c r="G6548" s="1" t="str">
        <f t="shared" si="409"/>
        <v>malleable</v>
      </c>
      <c r="H6548" t="str">
        <f t="shared" si="410"/>
        <v xml:space="preserve">                 "malleable",</v>
      </c>
      <c r="K6548" t="b">
        <f t="shared" si="411"/>
        <v>0</v>
      </c>
    </row>
    <row r="6549" spans="1:11">
      <c r="A6549" s="1">
        <v>6540</v>
      </c>
      <c r="B6549" s="1" t="s">
        <v>4604</v>
      </c>
      <c r="C6549" s="1" t="s">
        <v>3451</v>
      </c>
      <c r="D6549" s="1" t="b">
        <f t="shared" si="408"/>
        <v>0</v>
      </c>
      <c r="G6549" s="1" t="str">
        <f t="shared" si="409"/>
        <v>between</v>
      </c>
      <c r="H6549" t="str">
        <f t="shared" si="410"/>
        <v xml:space="preserve">                 "between",</v>
      </c>
      <c r="K6549" t="b">
        <f t="shared" si="411"/>
        <v>0</v>
      </c>
    </row>
    <row r="6550" spans="1:11">
      <c r="A6550" s="1">
        <v>6541</v>
      </c>
      <c r="B6550" s="1">
        <v>100</v>
      </c>
      <c r="C6550" s="1" t="s">
        <v>943</v>
      </c>
      <c r="D6550" s="1" t="str">
        <f t="shared" si="408"/>
        <v>NUMB</v>
      </c>
      <c r="E6550" s="1" t="s">
        <v>168</v>
      </c>
      <c r="G6550" s="1" t="str">
        <f t="shared" si="409"/>
        <v>100</v>
      </c>
      <c r="H6550" t="str">
        <f t="shared" si="410"/>
        <v xml:space="preserve">                 "100",</v>
      </c>
      <c r="K6550" t="str">
        <f t="shared" si="411"/>
        <v>NUMB</v>
      </c>
    </row>
    <row r="6551" spans="1:11">
      <c r="A6551" s="1">
        <v>6542</v>
      </c>
      <c r="B6551" s="1" t="s">
        <v>4786</v>
      </c>
      <c r="C6551" s="1" t="s">
        <v>3471</v>
      </c>
      <c r="D6551" s="1" t="b">
        <f t="shared" si="408"/>
        <v>0</v>
      </c>
      <c r="G6551" s="1" t="str">
        <f t="shared" si="409"/>
        <v>and</v>
      </c>
      <c r="H6551" t="str">
        <f t="shared" si="410"/>
        <v xml:space="preserve">                 "and",</v>
      </c>
      <c r="K6551" t="b">
        <f t="shared" si="411"/>
        <v>0</v>
      </c>
    </row>
    <row r="6552" spans="1:11">
      <c r="A6552" s="1">
        <v>6543</v>
      </c>
      <c r="B6552" s="1">
        <v>150</v>
      </c>
      <c r="C6552" s="1" t="s">
        <v>944</v>
      </c>
      <c r="D6552" s="1" t="str">
        <f t="shared" si="408"/>
        <v>NUMB</v>
      </c>
      <c r="E6552" s="1" t="s">
        <v>3094</v>
      </c>
      <c r="F6552" t="s">
        <v>296</v>
      </c>
      <c r="G6552" s="1" t="str">
        <f t="shared" si="409"/>
        <v>150</v>
      </c>
      <c r="H6552" t="str">
        <f t="shared" si="410"/>
        <v xml:space="preserve">                 "150",</v>
      </c>
      <c r="K6552" t="str">
        <f t="shared" si="411"/>
        <v>NUMB</v>
      </c>
    </row>
    <row r="6553" spans="1:11">
      <c r="A6553" s="1">
        <v>6544</v>
      </c>
      <c r="B6553" s="1" t="s">
        <v>945</v>
      </c>
      <c r="C6553" s="1" t="s">
        <v>946</v>
      </c>
      <c r="D6553" s="1" t="str">
        <f t="shared" si="408"/>
        <v>ALPHA</v>
      </c>
      <c r="E6553" s="1" t="s">
        <v>3368</v>
      </c>
      <c r="F6553" s="1" t="s">
        <v>169</v>
      </c>
      <c r="G6553" s="1" t="str">
        <f t="shared" si="409"/>
        <v>°C</v>
      </c>
      <c r="H6553" t="str">
        <f t="shared" si="410"/>
        <v xml:space="preserve">                 "°C",</v>
      </c>
      <c r="K6553" t="str">
        <f t="shared" si="411"/>
        <v>ALPHA</v>
      </c>
    </row>
    <row r="6554" spans="1:11">
      <c r="A6554" s="1">
        <v>6545</v>
      </c>
      <c r="B6554" s="1" t="s">
        <v>4264</v>
      </c>
      <c r="D6554" s="1" t="b">
        <f t="shared" si="408"/>
        <v>0</v>
      </c>
      <c r="G6554" s="1" t="str">
        <f t="shared" si="409"/>
        <v>.</v>
      </c>
      <c r="H6554" t="str">
        <f t="shared" si="410"/>
        <v xml:space="preserve">                 ".",</v>
      </c>
      <c r="K6554" t="b">
        <f t="shared" si="411"/>
        <v>0</v>
      </c>
    </row>
    <row r="6555" spans="1:11">
      <c r="A6555" s="1">
        <v>6546</v>
      </c>
      <c r="B6555" s="1" t="s">
        <v>947</v>
      </c>
      <c r="C6555" s="1" t="s">
        <v>948</v>
      </c>
      <c r="D6555" s="1" t="b">
        <f t="shared" si="408"/>
        <v>0</v>
      </c>
      <c r="G6555" s="1" t="str">
        <f t="shared" si="409"/>
        <v>Above</v>
      </c>
      <c r="H6555" t="str">
        <f t="shared" si="410"/>
        <v xml:space="preserve">                 "Above",</v>
      </c>
      <c r="K6555" t="b">
        <f t="shared" si="411"/>
        <v>0</v>
      </c>
    </row>
    <row r="6556" spans="1:11">
      <c r="A6556" s="1">
        <v>6547</v>
      </c>
      <c r="B6556" s="1">
        <v>210</v>
      </c>
      <c r="C6556" s="1" t="s">
        <v>443</v>
      </c>
      <c r="D6556" s="1" t="str">
        <f t="shared" si="408"/>
        <v>NUMB</v>
      </c>
      <c r="E6556" s="1" t="s">
        <v>881</v>
      </c>
      <c r="F6556" t="s">
        <v>297</v>
      </c>
      <c r="G6556" s="1" t="str">
        <f t="shared" si="409"/>
        <v>210</v>
      </c>
      <c r="H6556" t="str">
        <f t="shared" si="410"/>
        <v xml:space="preserve">                 "210",</v>
      </c>
      <c r="K6556" t="str">
        <f t="shared" si="411"/>
        <v>NUMB</v>
      </c>
    </row>
    <row r="6557" spans="1:11">
      <c r="A6557" s="1">
        <v>6548</v>
      </c>
      <c r="B6557" s="1" t="s">
        <v>945</v>
      </c>
      <c r="C6557" s="1" t="s">
        <v>946</v>
      </c>
      <c r="D6557" s="1" t="str">
        <f t="shared" si="408"/>
        <v>ALPHA</v>
      </c>
      <c r="E6557" s="1" t="s">
        <v>3368</v>
      </c>
      <c r="F6557" s="1" t="s">
        <v>169</v>
      </c>
      <c r="G6557" s="1" t="str">
        <f t="shared" si="409"/>
        <v>°C</v>
      </c>
      <c r="H6557" t="str">
        <f t="shared" si="410"/>
        <v xml:space="preserve">                 "°C",</v>
      </c>
      <c r="K6557" t="str">
        <f t="shared" si="411"/>
        <v>ALPHA</v>
      </c>
    </row>
    <row r="6558" spans="1:11">
      <c r="A6558" s="1">
        <v>6549</v>
      </c>
      <c r="B6558" s="1" t="s">
        <v>4784</v>
      </c>
      <c r="D6558" s="1" t="b">
        <f t="shared" si="408"/>
        <v>0</v>
      </c>
      <c r="G6558" s="1" t="str">
        <f t="shared" si="409"/>
        <v>,</v>
      </c>
      <c r="H6558" t="str">
        <f t="shared" si="410"/>
        <v xml:space="preserve">                 ",",</v>
      </c>
      <c r="K6558" t="b">
        <f t="shared" si="411"/>
        <v>0</v>
      </c>
    </row>
    <row r="6559" spans="1:11">
      <c r="A6559" s="1">
        <v>6550</v>
      </c>
      <c r="B6559" s="1" t="s">
        <v>4511</v>
      </c>
      <c r="C6559" s="1" t="s">
        <v>3474</v>
      </c>
      <c r="D6559" s="1" t="b">
        <f t="shared" si="408"/>
        <v>0</v>
      </c>
      <c r="G6559" s="1" t="str">
        <f t="shared" si="409"/>
        <v>the</v>
      </c>
      <c r="H6559" t="str">
        <f t="shared" si="410"/>
        <v xml:space="preserve">                 "the",</v>
      </c>
      <c r="K6559" t="b">
        <f t="shared" si="411"/>
        <v>0</v>
      </c>
    </row>
    <row r="6560" spans="1:11">
      <c r="A6560" s="1">
        <v>6551</v>
      </c>
      <c r="B6560" s="1" t="s">
        <v>2089</v>
      </c>
      <c r="C6560" s="1" t="s">
        <v>2090</v>
      </c>
      <c r="D6560" s="1" t="b">
        <f t="shared" si="408"/>
        <v>0</v>
      </c>
      <c r="G6560" s="1" t="str">
        <f t="shared" si="409"/>
        <v>metal</v>
      </c>
      <c r="H6560" t="str">
        <f t="shared" si="410"/>
        <v xml:space="preserve">                 "metal",</v>
      </c>
      <c r="K6560" t="b">
        <f t="shared" si="411"/>
        <v>0</v>
      </c>
    </row>
    <row r="6561" spans="1:11">
      <c r="A6561" s="1">
        <v>6552</v>
      </c>
      <c r="B6561" s="1" t="s">
        <v>939</v>
      </c>
      <c r="C6561" s="1" t="s">
        <v>940</v>
      </c>
      <c r="D6561" s="1" t="b">
        <f t="shared" si="408"/>
        <v>0</v>
      </c>
      <c r="G6561" s="1" t="str">
        <f t="shared" si="409"/>
        <v>becomes</v>
      </c>
      <c r="H6561" t="str">
        <f t="shared" si="410"/>
        <v xml:space="preserve">                 "becomes",</v>
      </c>
      <c r="K6561" t="b">
        <f t="shared" si="411"/>
        <v>0</v>
      </c>
    </row>
    <row r="6562" spans="1:11">
      <c r="A6562" s="1">
        <v>6553</v>
      </c>
      <c r="B6562" s="1" t="s">
        <v>935</v>
      </c>
      <c r="C6562" s="1" t="s">
        <v>936</v>
      </c>
      <c r="D6562" s="1" t="b">
        <f t="shared" si="408"/>
        <v>0</v>
      </c>
      <c r="G6562" s="1" t="str">
        <f t="shared" si="409"/>
        <v>brittle</v>
      </c>
      <c r="H6562" t="str">
        <f t="shared" si="410"/>
        <v xml:space="preserve">                 "brittle",</v>
      </c>
      <c r="K6562" t="b">
        <f t="shared" si="411"/>
        <v>0</v>
      </c>
    </row>
    <row r="6563" spans="1:11">
      <c r="A6563" s="1">
        <v>6554</v>
      </c>
      <c r="B6563" s="1" t="s">
        <v>3821</v>
      </c>
      <c r="C6563" s="1" t="s">
        <v>4046</v>
      </c>
      <c r="D6563" s="1" t="b">
        <f t="shared" si="408"/>
        <v>0</v>
      </c>
      <c r="G6563" s="1" t="str">
        <f t="shared" si="409"/>
        <v>again</v>
      </c>
      <c r="H6563" t="str">
        <f t="shared" si="410"/>
        <v xml:space="preserve">                 "again",</v>
      </c>
      <c r="K6563" t="b">
        <f t="shared" si="411"/>
        <v>0</v>
      </c>
    </row>
    <row r="6564" spans="1:11">
      <c r="A6564" s="1">
        <v>6555</v>
      </c>
      <c r="B6564" s="1" t="s">
        <v>4786</v>
      </c>
      <c r="C6564" s="1" t="s">
        <v>3471</v>
      </c>
      <c r="D6564" s="1" t="b">
        <f t="shared" si="408"/>
        <v>0</v>
      </c>
      <c r="G6564" s="1" t="str">
        <f t="shared" si="409"/>
        <v>and</v>
      </c>
      <c r="H6564" t="str">
        <f t="shared" si="410"/>
        <v xml:space="preserve">                 "and",</v>
      </c>
      <c r="K6564" t="b">
        <f t="shared" si="411"/>
        <v>0</v>
      </c>
    </row>
    <row r="6565" spans="1:11">
      <c r="A6565" s="1">
        <v>6556</v>
      </c>
      <c r="B6565" s="1" t="s">
        <v>4858</v>
      </c>
      <c r="C6565" s="1" t="s">
        <v>4017</v>
      </c>
      <c r="D6565" s="1" t="b">
        <f t="shared" si="408"/>
        <v>0</v>
      </c>
      <c r="G6565" s="1" t="str">
        <f t="shared" si="409"/>
        <v>can</v>
      </c>
      <c r="H6565" t="str">
        <f t="shared" si="410"/>
        <v xml:space="preserve">                 "can",</v>
      </c>
      <c r="K6565" t="b">
        <f t="shared" si="411"/>
        <v>0</v>
      </c>
    </row>
    <row r="6566" spans="1:11">
      <c r="A6566" s="1">
        <v>6557</v>
      </c>
      <c r="B6566" s="1" t="s">
        <v>4859</v>
      </c>
      <c r="C6566" s="1" t="s">
        <v>4018</v>
      </c>
      <c r="D6566" s="1" t="b">
        <f t="shared" si="408"/>
        <v>0</v>
      </c>
      <c r="G6566" s="1" t="str">
        <f t="shared" si="409"/>
        <v>be</v>
      </c>
      <c r="H6566" t="str">
        <f t="shared" si="410"/>
        <v xml:space="preserve">                 "be",</v>
      </c>
      <c r="K6566" t="b">
        <f t="shared" si="411"/>
        <v>0</v>
      </c>
    </row>
    <row r="6567" spans="1:11">
      <c r="A6567" s="1">
        <v>6558</v>
      </c>
      <c r="B6567" s="1" t="s">
        <v>444</v>
      </c>
      <c r="C6567" s="1" t="s">
        <v>445</v>
      </c>
      <c r="D6567" s="1" t="b">
        <f t="shared" si="408"/>
        <v>0</v>
      </c>
      <c r="G6567" s="1" t="str">
        <f t="shared" si="409"/>
        <v>pulverized</v>
      </c>
      <c r="H6567" t="str">
        <f t="shared" si="410"/>
        <v xml:space="preserve">                 "pulverized",</v>
      </c>
      <c r="K6567" t="b">
        <f t="shared" si="411"/>
        <v>0</v>
      </c>
    </row>
    <row r="6568" spans="1:11">
      <c r="A6568" s="1">
        <v>6559</v>
      </c>
      <c r="B6568" s="1" t="s">
        <v>4788</v>
      </c>
      <c r="C6568" s="1" t="s">
        <v>3473</v>
      </c>
      <c r="D6568" s="1" t="b">
        <f t="shared" si="408"/>
        <v>0</v>
      </c>
      <c r="G6568" s="1" t="str">
        <f t="shared" si="409"/>
        <v>by</v>
      </c>
      <c r="H6568" t="str">
        <f t="shared" si="410"/>
        <v xml:space="preserve">                 "by",</v>
      </c>
      <c r="K6568" t="b">
        <f t="shared" si="411"/>
        <v>0</v>
      </c>
    </row>
    <row r="6569" spans="1:11">
      <c r="A6569" s="1">
        <v>6560</v>
      </c>
      <c r="B6569" s="1" t="s">
        <v>446</v>
      </c>
      <c r="C6569" s="1" t="s">
        <v>446</v>
      </c>
      <c r="D6569" s="1" t="b">
        <f t="shared" si="408"/>
        <v>0</v>
      </c>
      <c r="G6569" s="1" t="str">
        <f t="shared" si="409"/>
        <v>beating</v>
      </c>
      <c r="H6569" t="str">
        <f t="shared" si="410"/>
        <v xml:space="preserve">                 "beating",</v>
      </c>
      <c r="K6569" t="b">
        <f t="shared" si="411"/>
        <v>0</v>
      </c>
    </row>
    <row r="6570" spans="1:11">
      <c r="A6570" s="1">
        <v>6561</v>
      </c>
      <c r="B6570" s="1" t="s">
        <v>4264</v>
      </c>
      <c r="D6570" s="1" t="b">
        <f t="shared" si="408"/>
        <v>0</v>
      </c>
      <c r="G6570" s="1" t="str">
        <f t="shared" si="409"/>
        <v>.</v>
      </c>
      <c r="H6570" t="str">
        <f t="shared" si="410"/>
        <v xml:space="preserve">                 ".",</v>
      </c>
      <c r="K6570" t="b">
        <f t="shared" si="411"/>
        <v>0</v>
      </c>
    </row>
    <row r="6571" spans="1:11">
      <c r="A6571" s="1">
        <v>6562</v>
      </c>
      <c r="B6571" s="1" t="s">
        <v>1149</v>
      </c>
      <c r="C6571" s="1" t="s">
        <v>1150</v>
      </c>
      <c r="D6571" s="1" t="b">
        <f t="shared" si="408"/>
        <v>0</v>
      </c>
      <c r="G6571" s="1" t="str">
        <f t="shared" si="409"/>
        <v>Zinc</v>
      </c>
      <c r="H6571" t="str">
        <f t="shared" si="410"/>
        <v xml:space="preserve">                 "Zinc",</v>
      </c>
      <c r="K6571" t="b">
        <f t="shared" si="411"/>
        <v>0</v>
      </c>
    </row>
    <row r="6572" spans="1:11">
      <c r="A6572" s="1">
        <v>6563</v>
      </c>
      <c r="B6572" s="1" t="s">
        <v>4778</v>
      </c>
      <c r="C6572" s="1" t="s">
        <v>3466</v>
      </c>
      <c r="D6572" s="1" t="b">
        <f t="shared" si="408"/>
        <v>0</v>
      </c>
      <c r="G6572" s="1" t="str">
        <f t="shared" si="409"/>
        <v>is</v>
      </c>
      <c r="H6572" t="str">
        <f t="shared" si="410"/>
        <v xml:space="preserve">                 "is",</v>
      </c>
      <c r="K6572" t="b">
        <f t="shared" si="411"/>
        <v>0</v>
      </c>
    </row>
    <row r="6573" spans="1:11">
      <c r="A6573" s="1">
        <v>6564</v>
      </c>
      <c r="B6573" s="1" t="s">
        <v>4779</v>
      </c>
      <c r="C6573" s="1" t="s">
        <v>3467</v>
      </c>
      <c r="D6573" s="1" t="b">
        <f t="shared" si="408"/>
        <v>0</v>
      </c>
      <c r="G6573" s="1" t="str">
        <f t="shared" si="409"/>
        <v>a</v>
      </c>
      <c r="H6573" t="str">
        <f t="shared" si="410"/>
        <v xml:space="preserve">                 "a",</v>
      </c>
      <c r="K6573" t="b">
        <f t="shared" si="411"/>
        <v>0</v>
      </c>
    </row>
    <row r="6574" spans="1:11">
      <c r="A6574" s="1">
        <v>6565</v>
      </c>
      <c r="B6574" s="1" t="s">
        <v>447</v>
      </c>
      <c r="C6574" s="1" t="s">
        <v>448</v>
      </c>
      <c r="D6574" s="1" t="b">
        <f t="shared" si="408"/>
        <v>0</v>
      </c>
      <c r="G6574" s="1" t="str">
        <f t="shared" si="409"/>
        <v>fair</v>
      </c>
      <c r="H6574" t="str">
        <f t="shared" si="410"/>
        <v xml:space="preserve">                 "fair",</v>
      </c>
      <c r="K6574" t="b">
        <f t="shared" si="411"/>
        <v>0</v>
      </c>
    </row>
    <row r="6575" spans="1:11">
      <c r="A6575" s="1">
        <v>6566</v>
      </c>
      <c r="B6575" s="1" t="s">
        <v>449</v>
      </c>
      <c r="C6575" s="1" t="s">
        <v>450</v>
      </c>
      <c r="D6575" s="1" t="b">
        <f t="shared" si="408"/>
        <v>0</v>
      </c>
      <c r="G6575" s="1" t="str">
        <f t="shared" si="409"/>
        <v>conductor</v>
      </c>
      <c r="H6575" t="str">
        <f t="shared" si="410"/>
        <v xml:space="preserve">                 "conductor",</v>
      </c>
      <c r="K6575" t="b">
        <f t="shared" si="411"/>
        <v>0</v>
      </c>
    </row>
    <row r="6576" spans="1:11">
      <c r="A6576" s="1">
        <v>6567</v>
      </c>
      <c r="B6576" s="1" t="s">
        <v>4255</v>
      </c>
      <c r="C6576" s="1" t="s">
        <v>4315</v>
      </c>
      <c r="D6576" s="1" t="b">
        <f t="shared" si="408"/>
        <v>0</v>
      </c>
      <c r="G6576" s="1" t="str">
        <f t="shared" si="409"/>
        <v>of</v>
      </c>
      <c r="H6576" t="str">
        <f t="shared" si="410"/>
        <v xml:space="preserve">                 "of",</v>
      </c>
      <c r="K6576" t="b">
        <f t="shared" si="411"/>
        <v>0</v>
      </c>
    </row>
    <row r="6577" spans="1:11">
      <c r="A6577" s="1">
        <v>6568</v>
      </c>
      <c r="B6577" s="1" t="s">
        <v>752</v>
      </c>
      <c r="C6577" s="1" t="s">
        <v>752</v>
      </c>
      <c r="D6577" s="1" t="b">
        <f t="shared" si="408"/>
        <v>0</v>
      </c>
      <c r="G6577" s="1" t="str">
        <f t="shared" si="409"/>
        <v>electricity</v>
      </c>
      <c r="H6577" t="str">
        <f t="shared" si="410"/>
        <v xml:space="preserve">                 "electricity",</v>
      </c>
      <c r="K6577" t="b">
        <f t="shared" si="411"/>
        <v>0</v>
      </c>
    </row>
    <row r="6578" spans="1:11">
      <c r="A6578" s="1">
        <v>6569</v>
      </c>
      <c r="B6578" s="1" t="s">
        <v>4264</v>
      </c>
      <c r="D6578" s="1" t="b">
        <f t="shared" si="408"/>
        <v>0</v>
      </c>
      <c r="G6578" s="1" t="str">
        <f t="shared" si="409"/>
        <v>.</v>
      </c>
      <c r="H6578" t="str">
        <f t="shared" si="410"/>
        <v xml:space="preserve">                 ".",</v>
      </c>
      <c r="K6578" t="b">
        <f t="shared" si="411"/>
        <v>0</v>
      </c>
    </row>
    <row r="6579" spans="1:11">
      <c r="A6579" s="1">
        <v>6570</v>
      </c>
      <c r="B6579" s="1" t="s">
        <v>4911</v>
      </c>
      <c r="C6579" s="1" t="s">
        <v>3722</v>
      </c>
      <c r="D6579" s="1" t="b">
        <f t="shared" si="408"/>
        <v>0</v>
      </c>
      <c r="G6579" s="1" t="str">
        <f t="shared" si="409"/>
        <v>For</v>
      </c>
      <c r="H6579" t="str">
        <f t="shared" si="410"/>
        <v xml:space="preserve">                 "For",</v>
      </c>
      <c r="K6579" t="b">
        <f t="shared" si="411"/>
        <v>0</v>
      </c>
    </row>
    <row r="6580" spans="1:11">
      <c r="A6580" s="1">
        <v>6571</v>
      </c>
      <c r="B6580" s="1" t="s">
        <v>4779</v>
      </c>
      <c r="C6580" s="1" t="s">
        <v>3467</v>
      </c>
      <c r="D6580" s="1" t="b">
        <f t="shared" si="408"/>
        <v>0</v>
      </c>
      <c r="G6580" s="1" t="str">
        <f t="shared" si="409"/>
        <v>a</v>
      </c>
      <c r="H6580" t="str">
        <f t="shared" si="410"/>
        <v xml:space="preserve">                 "a",</v>
      </c>
      <c r="K6580" t="b">
        <f t="shared" si="411"/>
        <v>0</v>
      </c>
    </row>
    <row r="6581" spans="1:11">
      <c r="A6581" s="1">
        <v>6572</v>
      </c>
      <c r="B6581" s="1" t="s">
        <v>2090</v>
      </c>
      <c r="C6581" s="1" t="s">
        <v>2090</v>
      </c>
      <c r="D6581" s="1" t="b">
        <f t="shared" si="408"/>
        <v>0</v>
      </c>
      <c r="G6581" s="1" t="str">
        <f t="shared" si="409"/>
        <v>metal</v>
      </c>
      <c r="H6581" t="str">
        <f t="shared" si="410"/>
        <v xml:space="preserve">                 "metal",</v>
      </c>
      <c r="K6581" t="b">
        <f t="shared" si="411"/>
        <v>0</v>
      </c>
    </row>
    <row r="6582" spans="1:11">
      <c r="A6582" s="1">
        <v>6573</v>
      </c>
      <c r="B6582" s="1" t="s">
        <v>4784</v>
      </c>
      <c r="D6582" s="1" t="b">
        <f t="shared" si="408"/>
        <v>0</v>
      </c>
      <c r="G6582" s="1" t="str">
        <f t="shared" si="409"/>
        <v>,</v>
      </c>
      <c r="H6582" t="str">
        <f t="shared" si="410"/>
        <v xml:space="preserve">                 ",",</v>
      </c>
      <c r="K6582" t="b">
        <f t="shared" si="411"/>
        <v>0</v>
      </c>
    </row>
    <row r="6583" spans="1:11">
      <c r="A6583" s="1">
        <v>6574</v>
      </c>
      <c r="B6583" s="1" t="s">
        <v>1160</v>
      </c>
      <c r="C6583" s="1" t="s">
        <v>1161</v>
      </c>
      <c r="D6583" s="1" t="b">
        <f t="shared" si="408"/>
        <v>0</v>
      </c>
      <c r="G6583" s="1" t="str">
        <f t="shared" si="409"/>
        <v>zinc</v>
      </c>
      <c r="H6583" t="str">
        <f t="shared" si="410"/>
        <v xml:space="preserve">                 "zinc",</v>
      </c>
      <c r="K6583" t="b">
        <f t="shared" si="411"/>
        <v>0</v>
      </c>
    </row>
    <row r="6584" spans="1:11">
      <c r="A6584" s="1">
        <v>6575</v>
      </c>
      <c r="B6584" s="1" t="s">
        <v>4737</v>
      </c>
      <c r="C6584" s="1" t="s">
        <v>3852</v>
      </c>
      <c r="D6584" s="1" t="b">
        <f t="shared" si="408"/>
        <v>0</v>
      </c>
      <c r="G6584" s="1" t="str">
        <f t="shared" si="409"/>
        <v>has</v>
      </c>
      <c r="H6584" t="str">
        <f t="shared" si="410"/>
        <v xml:space="preserve">                 "has",</v>
      </c>
      <c r="K6584" t="b">
        <f t="shared" si="411"/>
        <v>0</v>
      </c>
    </row>
    <row r="6585" spans="1:11">
      <c r="A6585" s="1">
        <v>6576</v>
      </c>
      <c r="B6585" s="1" t="s">
        <v>451</v>
      </c>
      <c r="C6585" s="1" t="s">
        <v>452</v>
      </c>
      <c r="D6585" s="1" t="b">
        <f t="shared" si="408"/>
        <v>0</v>
      </c>
      <c r="G6585" s="1" t="str">
        <f t="shared" si="409"/>
        <v>relatively</v>
      </c>
      <c r="H6585" t="str">
        <f t="shared" si="410"/>
        <v xml:space="preserve">                 "relatively",</v>
      </c>
      <c r="K6585" t="b">
        <f t="shared" si="411"/>
        <v>0</v>
      </c>
    </row>
    <row r="6586" spans="1:11">
      <c r="A6586" s="1">
        <v>6577</v>
      </c>
      <c r="B6586" s="1" t="s">
        <v>2517</v>
      </c>
      <c r="C6586" s="1" t="s">
        <v>2518</v>
      </c>
      <c r="D6586" s="1" t="b">
        <f t="shared" si="408"/>
        <v>0</v>
      </c>
      <c r="G6586" s="1" t="str">
        <f t="shared" si="409"/>
        <v>low</v>
      </c>
      <c r="H6586" t="str">
        <f t="shared" si="410"/>
        <v xml:space="preserve">                 "low",</v>
      </c>
      <c r="K6586" t="b">
        <f t="shared" si="411"/>
        <v>0</v>
      </c>
    </row>
    <row r="6587" spans="1:11">
      <c r="A6587" s="1">
        <v>6578</v>
      </c>
      <c r="B6587" s="1" t="s">
        <v>453</v>
      </c>
      <c r="C6587" s="1" t="s">
        <v>454</v>
      </c>
      <c r="D6587" s="1" t="b">
        <f t="shared" si="408"/>
        <v>0</v>
      </c>
      <c r="G6587" s="1" t="str">
        <f t="shared" si="409"/>
        <v>melting</v>
      </c>
      <c r="H6587" t="str">
        <f t="shared" si="410"/>
        <v xml:space="preserve">                 "melting",</v>
      </c>
      <c r="K6587" t="b">
        <f t="shared" si="411"/>
        <v>0</v>
      </c>
    </row>
    <row r="6588" spans="1:11">
      <c r="A6588" s="1">
        <v>6579</v>
      </c>
      <c r="B6588" s="1" t="s">
        <v>4248</v>
      </c>
      <c r="D6588" s="1" t="b">
        <f t="shared" si="408"/>
        <v>0</v>
      </c>
      <c r="G6588" s="1" t="str">
        <f t="shared" si="409"/>
        <v>(</v>
      </c>
      <c r="H6588" t="str">
        <f t="shared" si="410"/>
        <v xml:space="preserve">                 "(",</v>
      </c>
      <c r="K6588" t="b">
        <f t="shared" si="411"/>
        <v>0</v>
      </c>
    </row>
    <row r="6589" spans="1:11">
      <c r="A6589" s="1">
        <v>6580</v>
      </c>
      <c r="B6589" s="1">
        <v>419.5</v>
      </c>
      <c r="C6589" s="1" t="s">
        <v>455</v>
      </c>
      <c r="D6589" s="1" t="str">
        <f t="shared" si="408"/>
        <v>NUMB</v>
      </c>
      <c r="E6589" s="1" t="s">
        <v>3094</v>
      </c>
      <c r="F6589" t="s">
        <v>298</v>
      </c>
      <c r="G6589" s="1" t="str">
        <f t="shared" si="409"/>
        <v>419.5</v>
      </c>
      <c r="H6589" t="str">
        <f t="shared" si="410"/>
        <v xml:space="preserve">                 "419.5",</v>
      </c>
      <c r="K6589" t="str">
        <f t="shared" si="411"/>
        <v>NUMB</v>
      </c>
    </row>
    <row r="6590" spans="1:11">
      <c r="A6590" s="1">
        <v>6581</v>
      </c>
      <c r="B6590" s="1" t="s">
        <v>945</v>
      </c>
      <c r="C6590" s="1" t="s">
        <v>946</v>
      </c>
      <c r="D6590" s="1" t="str">
        <f t="shared" si="408"/>
        <v>ALPHA</v>
      </c>
      <c r="E6590" s="1" t="s">
        <v>3368</v>
      </c>
      <c r="F6590" s="1" t="s">
        <v>169</v>
      </c>
      <c r="G6590" s="1" t="str">
        <f t="shared" si="409"/>
        <v>°C</v>
      </c>
      <c r="H6590" t="str">
        <f t="shared" si="410"/>
        <v xml:space="preserve">                 "°C",</v>
      </c>
      <c r="K6590" t="str">
        <f t="shared" si="411"/>
        <v>ALPHA</v>
      </c>
    </row>
    <row r="6591" spans="1:11">
      <c r="A6591" s="1">
        <v>6582</v>
      </c>
      <c r="B6591" s="1" t="s">
        <v>4784</v>
      </c>
      <c r="D6591" s="1" t="b">
        <f t="shared" si="408"/>
        <v>0</v>
      </c>
      <c r="G6591" s="1" t="str">
        <f t="shared" si="409"/>
        <v>,</v>
      </c>
      <c r="H6591" t="str">
        <f t="shared" si="410"/>
        <v xml:space="preserve">                 ",",</v>
      </c>
      <c r="K6591" t="b">
        <f t="shared" si="411"/>
        <v>0</v>
      </c>
    </row>
    <row r="6592" spans="1:11">
      <c r="A6592" s="1">
        <v>6583</v>
      </c>
      <c r="B6592" s="1">
        <v>787.1</v>
      </c>
      <c r="C6592" s="1" t="s">
        <v>724</v>
      </c>
      <c r="D6592" s="1" t="str">
        <f t="shared" si="408"/>
        <v>NUMB</v>
      </c>
      <c r="E6592" s="1" t="s">
        <v>3094</v>
      </c>
      <c r="F6592" t="s">
        <v>299</v>
      </c>
      <c r="G6592" s="1" t="str">
        <f t="shared" si="409"/>
        <v>787.1</v>
      </c>
      <c r="H6592" t="str">
        <f t="shared" si="410"/>
        <v xml:space="preserve">                 "787.1",</v>
      </c>
      <c r="K6592" t="str">
        <f t="shared" si="411"/>
        <v>NUMB</v>
      </c>
    </row>
    <row r="6593" spans="1:11">
      <c r="A6593" s="1">
        <v>6584</v>
      </c>
      <c r="B6593" s="1" t="s">
        <v>725</v>
      </c>
      <c r="C6593" s="1" t="s">
        <v>725</v>
      </c>
      <c r="D6593" s="1" t="str">
        <f t="shared" si="408"/>
        <v>ALPHA</v>
      </c>
      <c r="E6593" s="1" t="s">
        <v>3368</v>
      </c>
      <c r="F6593" s="1" t="s">
        <v>300</v>
      </c>
      <c r="G6593" s="1" t="str">
        <f t="shared" si="409"/>
        <v>F</v>
      </c>
      <c r="H6593" t="str">
        <f t="shared" si="410"/>
        <v xml:space="preserve">                 "F",</v>
      </c>
      <c r="K6593" t="str">
        <f t="shared" si="411"/>
        <v>ALPHA</v>
      </c>
    </row>
    <row r="6594" spans="1:11">
      <c r="A6594" s="1">
        <v>6585</v>
      </c>
      <c r="B6594" s="1" t="s">
        <v>4756</v>
      </c>
      <c r="D6594" s="1" t="b">
        <f t="shared" si="408"/>
        <v>0</v>
      </c>
      <c r="G6594" s="1" t="str">
        <f t="shared" si="409"/>
        <v>)</v>
      </c>
      <c r="H6594" t="str">
        <f t="shared" si="410"/>
        <v xml:space="preserve">                 ")",</v>
      </c>
      <c r="K6594" t="b">
        <f t="shared" si="411"/>
        <v>0</v>
      </c>
    </row>
    <row r="6595" spans="1:11">
      <c r="A6595" s="1">
        <v>6586</v>
      </c>
      <c r="B6595" s="1" t="s">
        <v>4786</v>
      </c>
      <c r="C6595" s="1" t="s">
        <v>3471</v>
      </c>
      <c r="D6595" s="1" t="b">
        <f t="shared" si="408"/>
        <v>0</v>
      </c>
      <c r="G6595" s="1" t="str">
        <f t="shared" si="409"/>
        <v>and</v>
      </c>
      <c r="H6595" t="str">
        <f t="shared" si="410"/>
        <v xml:space="preserve">                 "and",</v>
      </c>
      <c r="K6595" t="b">
        <f t="shared" si="411"/>
        <v>0</v>
      </c>
    </row>
    <row r="6596" spans="1:11">
      <c r="A6596" s="1">
        <v>6587</v>
      </c>
      <c r="B6596" s="1" t="s">
        <v>726</v>
      </c>
      <c r="C6596" s="1" t="s">
        <v>458</v>
      </c>
      <c r="D6596" s="1" t="b">
        <f t="shared" si="408"/>
        <v>0</v>
      </c>
      <c r="G6596" s="1" t="str">
        <f t="shared" si="409"/>
        <v>boiling</v>
      </c>
      <c r="H6596" t="str">
        <f t="shared" si="410"/>
        <v xml:space="preserve">                 "boiling",</v>
      </c>
      <c r="K6596" t="b">
        <f t="shared" si="411"/>
        <v>0</v>
      </c>
    </row>
    <row r="6597" spans="1:11">
      <c r="A6597" s="1">
        <v>6588</v>
      </c>
      <c r="B6597" s="1" t="s">
        <v>459</v>
      </c>
      <c r="C6597" s="1" t="s">
        <v>1973</v>
      </c>
      <c r="D6597" s="1" t="b">
        <f t="shared" si="408"/>
        <v>0</v>
      </c>
      <c r="G6597" s="1" t="str">
        <f t="shared" si="409"/>
        <v>points</v>
      </c>
      <c r="H6597" t="str">
        <f t="shared" si="410"/>
        <v xml:space="preserve">                 "points",</v>
      </c>
      <c r="K6597" t="b">
        <f t="shared" si="411"/>
        <v>0</v>
      </c>
    </row>
    <row r="6598" spans="1:11">
      <c r="A6598" s="1">
        <v>6589</v>
      </c>
      <c r="B6598" s="1" t="s">
        <v>4248</v>
      </c>
      <c r="D6598" s="1" t="b">
        <f t="shared" si="408"/>
        <v>0</v>
      </c>
      <c r="G6598" s="1" t="str">
        <f t="shared" si="409"/>
        <v>(</v>
      </c>
      <c r="H6598" t="str">
        <f t="shared" si="410"/>
        <v xml:space="preserve">                 "(",</v>
      </c>
      <c r="K6598" t="b">
        <f t="shared" si="411"/>
        <v>0</v>
      </c>
    </row>
    <row r="6599" spans="1:11">
      <c r="A6599" s="1">
        <v>6590</v>
      </c>
      <c r="B6599" s="1">
        <v>907</v>
      </c>
      <c r="C6599" s="1">
        <v>907</v>
      </c>
      <c r="D6599" s="1" t="str">
        <f t="shared" si="408"/>
        <v>NUMB</v>
      </c>
      <c r="E6599" s="1" t="s">
        <v>3094</v>
      </c>
      <c r="F6599" t="s">
        <v>301</v>
      </c>
      <c r="G6599" s="1" t="str">
        <f t="shared" si="409"/>
        <v>907</v>
      </c>
      <c r="H6599" t="str">
        <f t="shared" si="410"/>
        <v xml:space="preserve">                 "907",</v>
      </c>
      <c r="K6599" t="str">
        <f t="shared" si="411"/>
        <v>NUMB</v>
      </c>
    </row>
    <row r="6600" spans="1:11">
      <c r="A6600" s="1">
        <v>6591</v>
      </c>
      <c r="B6600" s="1" t="s">
        <v>945</v>
      </c>
      <c r="C6600" s="1" t="s">
        <v>946</v>
      </c>
      <c r="D6600" s="1" t="str">
        <f t="shared" si="408"/>
        <v>ALPHA</v>
      </c>
      <c r="E6600" s="1" t="s">
        <v>3368</v>
      </c>
      <c r="F6600" s="1" t="s">
        <v>169</v>
      </c>
      <c r="G6600" s="1" t="str">
        <f t="shared" si="409"/>
        <v>°C</v>
      </c>
      <c r="H6600" t="str">
        <f t="shared" si="410"/>
        <v xml:space="preserve">                 "°C",</v>
      </c>
      <c r="K6600" t="str">
        <f t="shared" si="411"/>
        <v>ALPHA</v>
      </c>
    </row>
    <row r="6601" spans="1:11">
      <c r="A6601" s="1">
        <v>6592</v>
      </c>
      <c r="B6601" s="1" t="s">
        <v>4250</v>
      </c>
      <c r="D6601" s="1" t="b">
        <f t="shared" si="408"/>
        <v>0</v>
      </c>
      <c r="G6601" s="1" t="str">
        <f t="shared" si="409"/>
        <v>)</v>
      </c>
      <c r="H6601" t="str">
        <f t="shared" si="410"/>
        <v xml:space="preserve">                 ")",</v>
      </c>
      <c r="K6601" t="b">
        <f t="shared" si="411"/>
        <v>0</v>
      </c>
    </row>
    <row r="6602" spans="1:11">
      <c r="A6602" s="1">
        <v>6593</v>
      </c>
      <c r="B6602" s="1" t="s">
        <v>4264</v>
      </c>
      <c r="D6602" s="1" t="b">
        <f t="shared" ref="D6602:D6665" si="412">IF(OR(E6602="EXPN",E6602="LSEQ",E6602="ASWD"),"ALPHA", IF(OR(E6602="NUM",E6602="NORD",E6602="NRANGE",E6602="NSCI",E6602="NDIG",E6602="NTIME",E6602="MONEY",E6602="BMONEY",E6602="NYER",E6602="PRCT"),"NUMB", IF(OR(E6602="URL",E6602="NONE"),"MISC", IF(OR(E6602="SPLT"),"SPLT"))))</f>
        <v>0</v>
      </c>
      <c r="G6602" s="1" t="str">
        <f t="shared" si="409"/>
        <v>.</v>
      </c>
      <c r="H6602" t="str">
        <f t="shared" si="410"/>
        <v xml:space="preserve">                 ".",</v>
      </c>
      <c r="K6602" t="b">
        <f t="shared" si="411"/>
        <v>0</v>
      </c>
    </row>
    <row r="6603" spans="1:11">
      <c r="A6603" s="1">
        <v>6594</v>
      </c>
      <c r="B6603" s="1" t="s">
        <v>460</v>
      </c>
      <c r="C6603" s="1" t="s">
        <v>461</v>
      </c>
      <c r="D6603" s="1" t="b">
        <f t="shared" si="412"/>
        <v>0</v>
      </c>
      <c r="G6603" s="1" t="str">
        <f t="shared" ref="G6603:G6666" si="413">TRIM(B6603)</f>
        <v>Its</v>
      </c>
      <c r="H6603" t="str">
        <f t="shared" ref="H6603:H6666" si="414">CONCATENATE("                 ",$J$1,G6603,$J$2)</f>
        <v xml:space="preserve">                 "Its",</v>
      </c>
      <c r="K6603" t="b">
        <f t="shared" ref="K6603:K6666" si="415">IF(OR(E6603="EXPN",E6603="LSEQ",E6603="ASWD"),"ALPHA", IF(OR(E6603="NUM",E6603="NORD",E6603="NRANGE",E6603="NSCI",E6603="NDIG",E6603="NTIME",E6603="MONEY",E6603="BMONEY",E6603="NYER",E6603="PRCT"),"NUMB", IF(OR(E6603="URL",E6603="NONE"),"MISC", IF(OR(E6603="SPLT"),"SPLT"))))</f>
        <v>0</v>
      </c>
    </row>
    <row r="6604" spans="1:11">
      <c r="A6604" s="1">
        <v>6595</v>
      </c>
      <c r="B6604" s="1" t="s">
        <v>453</v>
      </c>
      <c r="C6604" s="1" t="s">
        <v>454</v>
      </c>
      <c r="D6604" s="1" t="b">
        <f t="shared" si="412"/>
        <v>0</v>
      </c>
      <c r="G6604" s="1" t="str">
        <f t="shared" si="413"/>
        <v>melting</v>
      </c>
      <c r="H6604" t="str">
        <f t="shared" si="414"/>
        <v xml:space="preserve">                 "melting",</v>
      </c>
      <c r="K6604" t="b">
        <f t="shared" si="415"/>
        <v>0</v>
      </c>
    </row>
    <row r="6605" spans="1:11">
      <c r="A6605" s="1">
        <v>6596</v>
      </c>
      <c r="B6605" s="1" t="s">
        <v>4466</v>
      </c>
      <c r="C6605" s="1" t="s">
        <v>3830</v>
      </c>
      <c r="D6605" s="1" t="b">
        <f t="shared" si="412"/>
        <v>0</v>
      </c>
      <c r="G6605" s="1" t="str">
        <f t="shared" si="413"/>
        <v>point</v>
      </c>
      <c r="H6605" t="str">
        <f t="shared" si="414"/>
        <v xml:space="preserve">                 "point",</v>
      </c>
      <c r="K6605" t="b">
        <f t="shared" si="415"/>
        <v>0</v>
      </c>
    </row>
    <row r="6606" spans="1:11">
      <c r="A6606" s="1">
        <v>6597</v>
      </c>
      <c r="B6606" s="1" t="s">
        <v>4778</v>
      </c>
      <c r="C6606" s="1" t="s">
        <v>3466</v>
      </c>
      <c r="D6606" s="1" t="b">
        <f t="shared" si="412"/>
        <v>0</v>
      </c>
      <c r="G6606" s="1" t="str">
        <f t="shared" si="413"/>
        <v>is</v>
      </c>
      <c r="H6606" t="str">
        <f t="shared" si="414"/>
        <v xml:space="preserve">                 "is",</v>
      </c>
      <c r="K6606" t="b">
        <f t="shared" si="415"/>
        <v>0</v>
      </c>
    </row>
    <row r="6607" spans="1:11">
      <c r="A6607" s="1">
        <v>6598</v>
      </c>
      <c r="B6607" s="1" t="s">
        <v>4511</v>
      </c>
      <c r="C6607" s="1" t="s">
        <v>3474</v>
      </c>
      <c r="D6607" s="1" t="b">
        <f t="shared" si="412"/>
        <v>0</v>
      </c>
      <c r="G6607" s="1" t="str">
        <f t="shared" si="413"/>
        <v>the</v>
      </c>
      <c r="H6607" t="str">
        <f t="shared" si="414"/>
        <v xml:space="preserve">                 "the",</v>
      </c>
      <c r="K6607" t="b">
        <f t="shared" si="415"/>
        <v>0</v>
      </c>
    </row>
    <row r="6608" spans="1:11">
      <c r="A6608" s="1">
        <v>6599</v>
      </c>
      <c r="B6608" s="1" t="s">
        <v>1931</v>
      </c>
      <c r="C6608" s="1" t="s">
        <v>1935</v>
      </c>
      <c r="D6608" s="1" t="b">
        <f t="shared" si="412"/>
        <v>0</v>
      </c>
      <c r="G6608" s="1" t="str">
        <f t="shared" si="413"/>
        <v>lowest</v>
      </c>
      <c r="H6608" t="str">
        <f t="shared" si="414"/>
        <v xml:space="preserve">                 "lowest",</v>
      </c>
      <c r="K6608" t="b">
        <f t="shared" si="415"/>
        <v>0</v>
      </c>
    </row>
    <row r="6609" spans="1:11">
      <c r="A6609" s="1">
        <v>6600</v>
      </c>
      <c r="B6609" s="1" t="s">
        <v>4255</v>
      </c>
      <c r="C6609" s="1" t="s">
        <v>4315</v>
      </c>
      <c r="D6609" s="1" t="b">
        <f t="shared" si="412"/>
        <v>0</v>
      </c>
      <c r="G6609" s="1" t="str">
        <f t="shared" si="413"/>
        <v>of</v>
      </c>
      <c r="H6609" t="str">
        <f t="shared" si="414"/>
        <v xml:space="preserve">                 "of",</v>
      </c>
      <c r="K6609" t="b">
        <f t="shared" si="415"/>
        <v>0</v>
      </c>
    </row>
    <row r="6610" spans="1:11">
      <c r="A6610" s="1">
        <v>6601</v>
      </c>
      <c r="B6610" s="1" t="s">
        <v>4243</v>
      </c>
      <c r="C6610" s="1" t="s">
        <v>4199</v>
      </c>
      <c r="D6610" s="1" t="b">
        <f t="shared" si="412"/>
        <v>0</v>
      </c>
      <c r="G6610" s="1" t="str">
        <f t="shared" si="413"/>
        <v>all</v>
      </c>
      <c r="H6610" t="str">
        <f t="shared" si="414"/>
        <v xml:space="preserve">                 "all",</v>
      </c>
      <c r="K6610" t="b">
        <f t="shared" si="415"/>
        <v>0</v>
      </c>
    </row>
    <row r="6611" spans="1:11">
      <c r="A6611" s="1">
        <v>6602</v>
      </c>
      <c r="B6611" s="1" t="s">
        <v>4511</v>
      </c>
      <c r="C6611" s="1" t="s">
        <v>3474</v>
      </c>
      <c r="D6611" s="1" t="b">
        <f t="shared" si="412"/>
        <v>0</v>
      </c>
      <c r="G6611" s="1" t="str">
        <f t="shared" si="413"/>
        <v>the</v>
      </c>
      <c r="H6611" t="str">
        <f t="shared" si="414"/>
        <v xml:space="preserve">                 "the",</v>
      </c>
      <c r="K6611" t="b">
        <f t="shared" si="415"/>
        <v>0</v>
      </c>
    </row>
    <row r="6612" spans="1:11">
      <c r="A6612" s="1">
        <v>6603</v>
      </c>
      <c r="B6612" s="1" t="s">
        <v>462</v>
      </c>
      <c r="C6612" s="1" t="s">
        <v>463</v>
      </c>
      <c r="D6612" s="1" t="b">
        <f t="shared" si="412"/>
        <v>0</v>
      </c>
      <c r="G6612" s="1" t="str">
        <f t="shared" si="413"/>
        <v>transition</v>
      </c>
      <c r="H6612" t="str">
        <f t="shared" si="414"/>
        <v xml:space="preserve">                 "transition",</v>
      </c>
      <c r="K6612" t="b">
        <f t="shared" si="415"/>
        <v>0</v>
      </c>
    </row>
    <row r="6613" spans="1:11">
      <c r="A6613" s="1">
        <v>6604</v>
      </c>
      <c r="B6613" s="1" t="s">
        <v>464</v>
      </c>
      <c r="C6613" s="1" t="s">
        <v>465</v>
      </c>
      <c r="D6613" s="1" t="b">
        <f t="shared" si="412"/>
        <v>0</v>
      </c>
      <c r="G6613" s="1" t="str">
        <f t="shared" si="413"/>
        <v>metals</v>
      </c>
      <c r="H6613" t="str">
        <f t="shared" si="414"/>
        <v xml:space="preserve">                 "metals",</v>
      </c>
      <c r="K6613" t="b">
        <f t="shared" si="415"/>
        <v>0</v>
      </c>
    </row>
    <row r="6614" spans="1:11">
      <c r="A6614" s="1">
        <v>6605</v>
      </c>
      <c r="B6614" s="1" t="s">
        <v>2120</v>
      </c>
      <c r="C6614" s="1" t="s">
        <v>2121</v>
      </c>
      <c r="D6614" s="1" t="b">
        <f t="shared" si="412"/>
        <v>0</v>
      </c>
      <c r="G6614" s="1" t="str">
        <f t="shared" si="413"/>
        <v>aside</v>
      </c>
      <c r="H6614" t="str">
        <f t="shared" si="414"/>
        <v xml:space="preserve">                 "aside",</v>
      </c>
      <c r="K6614" t="b">
        <f t="shared" si="415"/>
        <v>0</v>
      </c>
    </row>
    <row r="6615" spans="1:11">
      <c r="A6615" s="1">
        <v>6606</v>
      </c>
      <c r="B6615" s="1" t="s">
        <v>4564</v>
      </c>
      <c r="C6615" s="1" t="s">
        <v>4006</v>
      </c>
      <c r="D6615" s="1" t="b">
        <f t="shared" si="412"/>
        <v>0</v>
      </c>
      <c r="G6615" s="1" t="str">
        <f t="shared" si="413"/>
        <v>from</v>
      </c>
      <c r="H6615" t="str">
        <f t="shared" si="414"/>
        <v xml:space="preserve">                 "from",</v>
      </c>
      <c r="K6615" t="b">
        <f t="shared" si="415"/>
        <v>0</v>
      </c>
    </row>
    <row r="6616" spans="1:11">
      <c r="A6616" s="1">
        <v>6607</v>
      </c>
      <c r="B6616" s="1" t="s">
        <v>466</v>
      </c>
      <c r="C6616" s="1" t="s">
        <v>467</v>
      </c>
      <c r="D6616" s="1" t="b">
        <f t="shared" si="412"/>
        <v>0</v>
      </c>
      <c r="G6616" s="1" t="str">
        <f t="shared" si="413"/>
        <v>mercury</v>
      </c>
      <c r="H6616" t="str">
        <f t="shared" si="414"/>
        <v xml:space="preserve">                 "mercury",</v>
      </c>
      <c r="K6616" t="b">
        <f t="shared" si="415"/>
        <v>0</v>
      </c>
    </row>
    <row r="6617" spans="1:11">
      <c r="A6617" s="1">
        <v>6608</v>
      </c>
      <c r="B6617" s="1" t="s">
        <v>4786</v>
      </c>
      <c r="C6617" s="1" t="s">
        <v>3471</v>
      </c>
      <c r="D6617" s="1" t="b">
        <f t="shared" si="412"/>
        <v>0</v>
      </c>
      <c r="G6617" s="1" t="str">
        <f t="shared" si="413"/>
        <v>and</v>
      </c>
      <c r="H6617" t="str">
        <f t="shared" si="414"/>
        <v xml:space="preserve">                 "and",</v>
      </c>
      <c r="K6617" t="b">
        <f t="shared" si="415"/>
        <v>0</v>
      </c>
    </row>
    <row r="6618" spans="1:11">
      <c r="A6618" s="1">
        <v>6609</v>
      </c>
      <c r="B6618" s="1" t="s">
        <v>468</v>
      </c>
      <c r="C6618" s="1" t="s">
        <v>468</v>
      </c>
      <c r="D6618" s="1" t="b">
        <f t="shared" si="412"/>
        <v>0</v>
      </c>
      <c r="G6618" s="1" t="str">
        <f t="shared" si="413"/>
        <v>cadmium</v>
      </c>
      <c r="H6618" t="str">
        <f t="shared" si="414"/>
        <v xml:space="preserve">                 "cadmium",</v>
      </c>
      <c r="K6618" t="b">
        <f t="shared" si="415"/>
        <v>0</v>
      </c>
    </row>
    <row r="6619" spans="1:11">
      <c r="A6619" s="1">
        <v>6610</v>
      </c>
      <c r="B6619" s="1" t="s">
        <v>4264</v>
      </c>
      <c r="D6619" s="1" t="b">
        <f t="shared" si="412"/>
        <v>0</v>
      </c>
      <c r="G6619" s="1" t="str">
        <f t="shared" si="413"/>
        <v>.</v>
      </c>
      <c r="H6619" t="str">
        <f t="shared" si="414"/>
        <v xml:space="preserve">                 ".",</v>
      </c>
      <c r="K6619" t="b">
        <f t="shared" si="415"/>
        <v>0</v>
      </c>
    </row>
    <row r="6620" spans="1:11">
      <c r="A6620" s="1">
        <v>6611</v>
      </c>
      <c r="B6620" s="1" t="s">
        <v>4610</v>
      </c>
      <c r="C6620" s="1" t="s">
        <v>3907</v>
      </c>
      <c r="D6620" s="1" t="b">
        <f t="shared" si="412"/>
        <v>0</v>
      </c>
      <c r="G6620" s="1" t="str">
        <f t="shared" si="413"/>
        <v>Many</v>
      </c>
      <c r="H6620" t="str">
        <f t="shared" si="414"/>
        <v xml:space="preserve">                 "Many",</v>
      </c>
      <c r="K6620" t="b">
        <f t="shared" si="415"/>
        <v>0</v>
      </c>
    </row>
    <row r="6621" spans="1:11">
      <c r="A6621" s="1">
        <v>6612</v>
      </c>
      <c r="B6621" s="1" t="s">
        <v>469</v>
      </c>
      <c r="C6621" s="1" t="s">
        <v>1162</v>
      </c>
      <c r="D6621" s="1" t="b">
        <f t="shared" si="412"/>
        <v>0</v>
      </c>
      <c r="G6621" s="1" t="str">
        <f t="shared" si="413"/>
        <v>alloys</v>
      </c>
      <c r="H6621" t="str">
        <f t="shared" si="414"/>
        <v xml:space="preserve">                 "alloys",</v>
      </c>
      <c r="K6621" t="b">
        <f t="shared" si="415"/>
        <v>0</v>
      </c>
    </row>
    <row r="6622" spans="1:11">
      <c r="A6622" s="1">
        <v>6613</v>
      </c>
      <c r="B6622" s="1" t="s">
        <v>470</v>
      </c>
      <c r="C6622" s="1" t="s">
        <v>471</v>
      </c>
      <c r="D6622" s="1" t="b">
        <f t="shared" si="412"/>
        <v>0</v>
      </c>
      <c r="G6622" s="1" t="str">
        <f t="shared" si="413"/>
        <v>contain</v>
      </c>
      <c r="H6622" t="str">
        <f t="shared" si="414"/>
        <v xml:space="preserve">                 "contain",</v>
      </c>
      <c r="K6622" t="b">
        <f t="shared" si="415"/>
        <v>0</v>
      </c>
    </row>
    <row r="6623" spans="1:11">
      <c r="A6623" s="1">
        <v>6614</v>
      </c>
      <c r="B6623" s="1" t="s">
        <v>1161</v>
      </c>
      <c r="C6623" s="1" t="s">
        <v>1161</v>
      </c>
      <c r="D6623" s="1" t="b">
        <f t="shared" si="412"/>
        <v>0</v>
      </c>
      <c r="G6623" s="1" t="str">
        <f t="shared" si="413"/>
        <v>zinc</v>
      </c>
      <c r="H6623" t="str">
        <f t="shared" si="414"/>
        <v xml:space="preserve">                 "zinc",</v>
      </c>
      <c r="K6623" t="b">
        <f t="shared" si="415"/>
        <v>0</v>
      </c>
    </row>
    <row r="6624" spans="1:11">
      <c r="A6624" s="1">
        <v>6615</v>
      </c>
      <c r="B6624" s="1" t="s">
        <v>4784</v>
      </c>
      <c r="D6624" s="1" t="b">
        <f t="shared" si="412"/>
        <v>0</v>
      </c>
      <c r="G6624" s="1" t="str">
        <f t="shared" si="413"/>
        <v>,</v>
      </c>
      <c r="H6624" t="str">
        <f t="shared" si="414"/>
        <v xml:space="preserve">                 ",",</v>
      </c>
      <c r="K6624" t="b">
        <f t="shared" si="415"/>
        <v>0</v>
      </c>
    </row>
    <row r="6625" spans="1:11">
      <c r="A6625" s="1">
        <v>6616</v>
      </c>
      <c r="B6625" s="1" t="s">
        <v>4258</v>
      </c>
      <c r="C6625" s="1" t="s">
        <v>3717</v>
      </c>
      <c r="D6625" s="1" t="b">
        <f t="shared" si="412"/>
        <v>0</v>
      </c>
      <c r="G6625" s="1" t="str">
        <f t="shared" si="413"/>
        <v>including</v>
      </c>
      <c r="H6625" t="str">
        <f t="shared" si="414"/>
        <v xml:space="preserve">                 "including",</v>
      </c>
      <c r="K6625" t="b">
        <f t="shared" si="415"/>
        <v>0</v>
      </c>
    </row>
    <row r="6626" spans="1:11">
      <c r="A6626" s="1">
        <v>6617</v>
      </c>
      <c r="B6626" s="1" t="s">
        <v>582</v>
      </c>
      <c r="C6626" s="1" t="s">
        <v>582</v>
      </c>
      <c r="D6626" s="1" t="b">
        <f t="shared" si="412"/>
        <v>0</v>
      </c>
      <c r="G6626" s="1" t="str">
        <f t="shared" si="413"/>
        <v>brass</v>
      </c>
      <c r="H6626" t="str">
        <f t="shared" si="414"/>
        <v xml:space="preserve">                 "brass",</v>
      </c>
      <c r="K6626" t="b">
        <f t="shared" si="415"/>
        <v>0</v>
      </c>
    </row>
    <row r="6627" spans="1:11">
      <c r="A6627" s="1">
        <v>6618</v>
      </c>
      <c r="B6627" s="1" t="s">
        <v>4784</v>
      </c>
      <c r="D6627" s="1" t="b">
        <f t="shared" si="412"/>
        <v>0</v>
      </c>
      <c r="G6627" s="1" t="str">
        <f t="shared" si="413"/>
        <v>,</v>
      </c>
      <c r="H6627" t="str">
        <f t="shared" si="414"/>
        <v xml:space="preserve">                 ",",</v>
      </c>
      <c r="K6627" t="b">
        <f t="shared" si="415"/>
        <v>0</v>
      </c>
    </row>
    <row r="6628" spans="1:11">
      <c r="A6628" s="1">
        <v>6619</v>
      </c>
      <c r="B6628" s="1" t="s">
        <v>3963</v>
      </c>
      <c r="C6628" s="1" t="s">
        <v>4208</v>
      </c>
      <c r="D6628" s="1" t="b">
        <f t="shared" si="412"/>
        <v>0</v>
      </c>
      <c r="G6628" s="1" t="str">
        <f t="shared" si="413"/>
        <v>an</v>
      </c>
      <c r="H6628" t="str">
        <f t="shared" si="414"/>
        <v xml:space="preserve">                 "an",</v>
      </c>
      <c r="K6628" t="b">
        <f t="shared" si="415"/>
        <v>0</v>
      </c>
    </row>
    <row r="6629" spans="1:11">
      <c r="A6629" s="1">
        <v>6620</v>
      </c>
      <c r="B6629" s="1" t="s">
        <v>755</v>
      </c>
      <c r="C6629" s="1" t="s">
        <v>756</v>
      </c>
      <c r="D6629" s="1" t="b">
        <f t="shared" si="412"/>
        <v>0</v>
      </c>
      <c r="G6629" s="1" t="str">
        <f t="shared" si="413"/>
        <v>alloy</v>
      </c>
      <c r="H6629" t="str">
        <f t="shared" si="414"/>
        <v xml:space="preserve">                 "alloy",</v>
      </c>
      <c r="K6629" t="b">
        <f t="shared" si="415"/>
        <v>0</v>
      </c>
    </row>
    <row r="6630" spans="1:11">
      <c r="A6630" s="1">
        <v>6621</v>
      </c>
      <c r="B6630" s="1" t="s">
        <v>4255</v>
      </c>
      <c r="C6630" s="1" t="s">
        <v>4315</v>
      </c>
      <c r="D6630" s="1" t="b">
        <f t="shared" si="412"/>
        <v>0</v>
      </c>
      <c r="G6630" s="1" t="str">
        <f t="shared" si="413"/>
        <v>of</v>
      </c>
      <c r="H6630" t="str">
        <f t="shared" si="414"/>
        <v xml:space="preserve">                 "of",</v>
      </c>
      <c r="K6630" t="b">
        <f t="shared" si="415"/>
        <v>0</v>
      </c>
    </row>
    <row r="6631" spans="1:11">
      <c r="A6631" s="1">
        <v>6622</v>
      </c>
      <c r="B6631" s="1" t="s">
        <v>1160</v>
      </c>
      <c r="C6631" s="1" t="s">
        <v>1161</v>
      </c>
      <c r="D6631" s="1" t="b">
        <f t="shared" si="412"/>
        <v>0</v>
      </c>
      <c r="G6631" s="1" t="str">
        <f t="shared" si="413"/>
        <v>zinc</v>
      </c>
      <c r="H6631" t="str">
        <f t="shared" si="414"/>
        <v xml:space="preserve">                 "zinc",</v>
      </c>
      <c r="K6631" t="b">
        <f t="shared" si="415"/>
        <v>0</v>
      </c>
    </row>
    <row r="6632" spans="1:11">
      <c r="A6632" s="1">
        <v>6623</v>
      </c>
      <c r="B6632" s="1" t="s">
        <v>4786</v>
      </c>
      <c r="C6632" s="1" t="s">
        <v>3471</v>
      </c>
      <c r="D6632" s="1" t="b">
        <f t="shared" si="412"/>
        <v>0</v>
      </c>
      <c r="G6632" s="1" t="str">
        <f t="shared" si="413"/>
        <v>and</v>
      </c>
      <c r="H6632" t="str">
        <f t="shared" si="414"/>
        <v xml:space="preserve">                 "and",</v>
      </c>
      <c r="K6632" t="b">
        <f t="shared" si="415"/>
        <v>0</v>
      </c>
    </row>
    <row r="6633" spans="1:11">
      <c r="A6633" s="1">
        <v>6624</v>
      </c>
      <c r="B6633" s="1" t="s">
        <v>758</v>
      </c>
      <c r="C6633" s="1" t="s">
        <v>758</v>
      </c>
      <c r="D6633" s="1" t="b">
        <f t="shared" si="412"/>
        <v>0</v>
      </c>
      <c r="G6633" s="1" t="str">
        <f t="shared" si="413"/>
        <v>copper</v>
      </c>
      <c r="H6633" t="str">
        <f t="shared" si="414"/>
        <v xml:space="preserve">                 "copper",</v>
      </c>
      <c r="K6633" t="b">
        <f t="shared" si="415"/>
        <v>0</v>
      </c>
    </row>
    <row r="6634" spans="1:11">
      <c r="A6634" s="1">
        <v>6625</v>
      </c>
      <c r="B6634" s="1" t="s">
        <v>4264</v>
      </c>
      <c r="D6634" s="1" t="b">
        <f t="shared" si="412"/>
        <v>0</v>
      </c>
      <c r="G6634" s="1" t="str">
        <f t="shared" si="413"/>
        <v>.</v>
      </c>
      <c r="H6634" t="str">
        <f t="shared" si="414"/>
        <v xml:space="preserve">                 ".",</v>
      </c>
      <c r="K6634" t="b">
        <f t="shared" si="415"/>
        <v>0</v>
      </c>
    </row>
    <row r="6635" spans="1:11">
      <c r="A6635" s="1">
        <v>6626</v>
      </c>
      <c r="B6635" s="1" t="s">
        <v>1051</v>
      </c>
      <c r="C6635" s="1" t="s">
        <v>1052</v>
      </c>
      <c r="D6635" s="1" t="b">
        <f t="shared" si="412"/>
        <v>0</v>
      </c>
      <c r="G6635" s="1" t="str">
        <f t="shared" si="413"/>
        <v>Other</v>
      </c>
      <c r="H6635" t="str">
        <f t="shared" si="414"/>
        <v xml:space="preserve">                 "Other",</v>
      </c>
      <c r="K6635" t="b">
        <f t="shared" si="415"/>
        <v>0</v>
      </c>
    </row>
    <row r="6636" spans="1:11">
      <c r="A6636" s="1">
        <v>6627</v>
      </c>
      <c r="B6636" s="1" t="s">
        <v>464</v>
      </c>
      <c r="C6636" s="1" t="s">
        <v>465</v>
      </c>
      <c r="D6636" s="1" t="b">
        <f t="shared" si="412"/>
        <v>0</v>
      </c>
      <c r="G6636" s="1" t="str">
        <f t="shared" si="413"/>
        <v>metals</v>
      </c>
      <c r="H6636" t="str">
        <f t="shared" si="414"/>
        <v xml:space="preserve">                 "metals",</v>
      </c>
      <c r="K6636" t="b">
        <f t="shared" si="415"/>
        <v>0</v>
      </c>
    </row>
    <row r="6637" spans="1:11">
      <c r="A6637" s="1">
        <v>6628</v>
      </c>
      <c r="B6637" s="1" t="s">
        <v>4999</v>
      </c>
      <c r="C6637" s="1" t="s">
        <v>3861</v>
      </c>
      <c r="D6637" s="1" t="b">
        <f t="shared" si="412"/>
        <v>0</v>
      </c>
      <c r="G6637" s="1" t="str">
        <f t="shared" si="413"/>
        <v>long</v>
      </c>
      <c r="H6637" t="str">
        <f t="shared" si="414"/>
        <v xml:space="preserve">                 "long",</v>
      </c>
      <c r="K6637" t="b">
        <f t="shared" si="415"/>
        <v>0</v>
      </c>
    </row>
    <row r="6638" spans="1:11">
      <c r="A6638" s="1">
        <v>6629</v>
      </c>
      <c r="B6638" s="1" t="s">
        <v>4881</v>
      </c>
      <c r="C6638" s="1" t="s">
        <v>4032</v>
      </c>
      <c r="D6638" s="1" t="b">
        <f t="shared" si="412"/>
        <v>0</v>
      </c>
      <c r="G6638" s="1" t="str">
        <f t="shared" si="413"/>
        <v>known</v>
      </c>
      <c r="H6638" t="str">
        <f t="shared" si="414"/>
        <v xml:space="preserve">                 "known",</v>
      </c>
      <c r="K6638" t="b">
        <f t="shared" si="415"/>
        <v>0</v>
      </c>
    </row>
    <row r="6639" spans="1:11">
      <c r="A6639" s="1">
        <v>6630</v>
      </c>
      <c r="B6639" s="1" t="s">
        <v>5143</v>
      </c>
      <c r="C6639" s="1" t="s">
        <v>4330</v>
      </c>
      <c r="D6639" s="1" t="b">
        <f t="shared" si="412"/>
        <v>0</v>
      </c>
      <c r="G6639" s="1" t="str">
        <f t="shared" si="413"/>
        <v>to</v>
      </c>
      <c r="H6639" t="str">
        <f t="shared" si="414"/>
        <v xml:space="preserve">                 "to",</v>
      </c>
      <c r="K6639" t="b">
        <f t="shared" si="415"/>
        <v>0</v>
      </c>
    </row>
    <row r="6640" spans="1:11">
      <c r="A6640" s="1">
        <v>6631</v>
      </c>
      <c r="B6640" s="1" t="s">
        <v>777</v>
      </c>
      <c r="C6640" s="1" t="s">
        <v>3391</v>
      </c>
      <c r="D6640" s="1" t="b">
        <f t="shared" si="412"/>
        <v>0</v>
      </c>
      <c r="G6640" s="1" t="str">
        <f t="shared" si="413"/>
        <v>form</v>
      </c>
      <c r="H6640" t="str">
        <f t="shared" si="414"/>
        <v xml:space="preserve">                 "form",</v>
      </c>
      <c r="K6640" t="b">
        <f t="shared" si="415"/>
        <v>0</v>
      </c>
    </row>
    <row r="6641" spans="1:11">
      <c r="A6641" s="1">
        <v>6632</v>
      </c>
      <c r="B6641" s="1" t="s">
        <v>472</v>
      </c>
      <c r="C6641" s="1" t="s">
        <v>473</v>
      </c>
      <c r="D6641" s="1" t="b">
        <f t="shared" si="412"/>
        <v>0</v>
      </c>
      <c r="G6641" s="1" t="str">
        <f t="shared" si="413"/>
        <v>binary</v>
      </c>
      <c r="H6641" t="str">
        <f t="shared" si="414"/>
        <v xml:space="preserve">                 "binary",</v>
      </c>
      <c r="K6641" t="b">
        <f t="shared" si="415"/>
        <v>0</v>
      </c>
    </row>
    <row r="6642" spans="1:11">
      <c r="A6642" s="1">
        <v>6633</v>
      </c>
      <c r="B6642" s="1" t="s">
        <v>469</v>
      </c>
      <c r="C6642" s="1" t="s">
        <v>1162</v>
      </c>
      <c r="D6642" s="1" t="b">
        <f t="shared" si="412"/>
        <v>0</v>
      </c>
      <c r="G6642" s="1" t="str">
        <f t="shared" si="413"/>
        <v>alloys</v>
      </c>
      <c r="H6642" t="str">
        <f t="shared" si="414"/>
        <v xml:space="preserve">                 "alloys",</v>
      </c>
      <c r="K6642" t="b">
        <f t="shared" si="415"/>
        <v>0</v>
      </c>
    </row>
    <row r="6643" spans="1:11">
      <c r="A6643" s="1">
        <v>6634</v>
      </c>
      <c r="B6643" s="1" t="s">
        <v>4608</v>
      </c>
      <c r="C6643" s="1" t="s">
        <v>3455</v>
      </c>
      <c r="D6643" s="1" t="b">
        <f t="shared" si="412"/>
        <v>0</v>
      </c>
      <c r="G6643" s="1" t="str">
        <f t="shared" si="413"/>
        <v>with</v>
      </c>
      <c r="H6643" t="str">
        <f t="shared" si="414"/>
        <v xml:space="preserve">                 "with",</v>
      </c>
      <c r="K6643" t="b">
        <f t="shared" si="415"/>
        <v>0</v>
      </c>
    </row>
    <row r="6644" spans="1:11">
      <c r="A6644" s="1">
        <v>6635</v>
      </c>
      <c r="B6644" s="1" t="s">
        <v>1160</v>
      </c>
      <c r="C6644" s="1" t="s">
        <v>1161</v>
      </c>
      <c r="D6644" s="1" t="b">
        <f t="shared" si="412"/>
        <v>0</v>
      </c>
      <c r="G6644" s="1" t="str">
        <f t="shared" si="413"/>
        <v>zinc</v>
      </c>
      <c r="H6644" t="str">
        <f t="shared" si="414"/>
        <v xml:space="preserve">                 "zinc",</v>
      </c>
      <c r="K6644" t="b">
        <f t="shared" si="415"/>
        <v>0</v>
      </c>
    </row>
    <row r="6645" spans="1:11">
      <c r="A6645" s="1">
        <v>6636</v>
      </c>
      <c r="B6645" s="1" t="s">
        <v>5160</v>
      </c>
      <c r="C6645" s="1" t="s">
        <v>4341</v>
      </c>
      <c r="D6645" s="1" t="b">
        <f t="shared" si="412"/>
        <v>0</v>
      </c>
      <c r="G6645" s="1" t="str">
        <f t="shared" si="413"/>
        <v>are</v>
      </c>
      <c r="H6645" t="str">
        <f t="shared" si="414"/>
        <v xml:space="preserve">                 "are",</v>
      </c>
      <c r="K6645" t="b">
        <f t="shared" si="415"/>
        <v>0</v>
      </c>
    </row>
    <row r="6646" spans="1:11">
      <c r="A6646" s="1">
        <v>6637</v>
      </c>
      <c r="B6646" s="1" t="s">
        <v>474</v>
      </c>
      <c r="C6646" s="1" t="s">
        <v>474</v>
      </c>
      <c r="D6646" s="1" t="b">
        <f t="shared" si="412"/>
        <v>0</v>
      </c>
      <c r="G6646" s="1" t="str">
        <f t="shared" si="413"/>
        <v>aluminium</v>
      </c>
      <c r="H6646" t="str">
        <f t="shared" si="414"/>
        <v xml:space="preserve">                 "aluminium",</v>
      </c>
      <c r="K6646" t="b">
        <f t="shared" si="415"/>
        <v>0</v>
      </c>
    </row>
    <row r="6647" spans="1:11">
      <c r="A6647" s="1">
        <v>6638</v>
      </c>
      <c r="B6647" s="1" t="s">
        <v>4784</v>
      </c>
      <c r="D6647" s="1" t="b">
        <f t="shared" si="412"/>
        <v>0</v>
      </c>
      <c r="G6647" s="1" t="str">
        <f t="shared" si="413"/>
        <v>,</v>
      </c>
      <c r="H6647" t="str">
        <f t="shared" si="414"/>
        <v xml:space="preserve">                 ",",</v>
      </c>
      <c r="K6647" t="b">
        <f t="shared" si="415"/>
        <v>0</v>
      </c>
    </row>
    <row r="6648" spans="1:11">
      <c r="A6648" s="1">
        <v>6639</v>
      </c>
      <c r="B6648" s="1" t="s">
        <v>475</v>
      </c>
      <c r="C6648" s="1" t="s">
        <v>475</v>
      </c>
      <c r="D6648" s="1" t="b">
        <f t="shared" si="412"/>
        <v>0</v>
      </c>
      <c r="G6648" s="1" t="str">
        <f t="shared" si="413"/>
        <v>antimony</v>
      </c>
      <c r="H6648" t="str">
        <f t="shared" si="414"/>
        <v xml:space="preserve">                 "antimony",</v>
      </c>
      <c r="K6648" t="b">
        <f t="shared" si="415"/>
        <v>0</v>
      </c>
    </row>
    <row r="6649" spans="1:11">
      <c r="A6649" s="1">
        <v>6640</v>
      </c>
      <c r="B6649" s="1" t="s">
        <v>4784</v>
      </c>
      <c r="D6649" s="1" t="b">
        <f t="shared" si="412"/>
        <v>0</v>
      </c>
      <c r="G6649" s="1" t="str">
        <f t="shared" si="413"/>
        <v>,</v>
      </c>
      <c r="H6649" t="str">
        <f t="shared" si="414"/>
        <v xml:space="preserve">                 ",",</v>
      </c>
      <c r="K6649" t="b">
        <f t="shared" si="415"/>
        <v>0</v>
      </c>
    </row>
    <row r="6650" spans="1:11">
      <c r="A6650" s="1">
        <v>6641</v>
      </c>
      <c r="B6650" s="1" t="s">
        <v>476</v>
      </c>
      <c r="C6650" s="1" t="s">
        <v>476</v>
      </c>
      <c r="D6650" s="1" t="b">
        <f t="shared" si="412"/>
        <v>0</v>
      </c>
      <c r="G6650" s="1" t="str">
        <f t="shared" si="413"/>
        <v>bismuth</v>
      </c>
      <c r="H6650" t="str">
        <f t="shared" si="414"/>
        <v xml:space="preserve">                 "bismuth",</v>
      </c>
      <c r="K6650" t="b">
        <f t="shared" si="415"/>
        <v>0</v>
      </c>
    </row>
    <row r="6651" spans="1:11">
      <c r="A6651" s="1">
        <v>6642</v>
      </c>
      <c r="B6651" s="1" t="s">
        <v>4784</v>
      </c>
      <c r="D6651" s="1" t="b">
        <f t="shared" si="412"/>
        <v>0</v>
      </c>
      <c r="G6651" s="1" t="str">
        <f t="shared" si="413"/>
        <v>,</v>
      </c>
      <c r="H6651" t="str">
        <f t="shared" si="414"/>
        <v xml:space="preserve">                 ",",</v>
      </c>
      <c r="K6651" t="b">
        <f t="shared" si="415"/>
        <v>0</v>
      </c>
    </row>
    <row r="6652" spans="1:11">
      <c r="A6652" s="1">
        <v>6643</v>
      </c>
      <c r="B6652" s="1" t="s">
        <v>477</v>
      </c>
      <c r="C6652" s="1" t="s">
        <v>477</v>
      </c>
      <c r="D6652" s="1" t="b">
        <f t="shared" si="412"/>
        <v>0</v>
      </c>
      <c r="G6652" s="1" t="str">
        <f t="shared" si="413"/>
        <v>gold</v>
      </c>
      <c r="H6652" t="str">
        <f t="shared" si="414"/>
        <v xml:space="preserve">                 "gold",</v>
      </c>
      <c r="K6652" t="b">
        <f t="shared" si="415"/>
        <v>0</v>
      </c>
    </row>
    <row r="6653" spans="1:11">
      <c r="A6653" s="1">
        <v>6644</v>
      </c>
      <c r="B6653" s="1" t="s">
        <v>4784</v>
      </c>
      <c r="D6653" s="1" t="b">
        <f t="shared" si="412"/>
        <v>0</v>
      </c>
      <c r="G6653" s="1" t="str">
        <f t="shared" si="413"/>
        <v>,</v>
      </c>
      <c r="H6653" t="str">
        <f t="shared" si="414"/>
        <v xml:space="preserve">                 ",",</v>
      </c>
      <c r="K6653" t="b">
        <f t="shared" si="415"/>
        <v>0</v>
      </c>
    </row>
    <row r="6654" spans="1:11">
      <c r="A6654" s="1">
        <v>6645</v>
      </c>
      <c r="B6654" s="1" t="s">
        <v>2683</v>
      </c>
      <c r="C6654" s="1" t="s">
        <v>2683</v>
      </c>
      <c r="D6654" s="1" t="b">
        <f t="shared" si="412"/>
        <v>0</v>
      </c>
      <c r="G6654" s="1" t="str">
        <f t="shared" si="413"/>
        <v>iron</v>
      </c>
      <c r="H6654" t="str">
        <f t="shared" si="414"/>
        <v xml:space="preserve">                 "iron",</v>
      </c>
      <c r="K6654" t="b">
        <f t="shared" si="415"/>
        <v>0</v>
      </c>
    </row>
    <row r="6655" spans="1:11">
      <c r="A6655" s="1">
        <v>6646</v>
      </c>
      <c r="B6655" s="1" t="s">
        <v>4784</v>
      </c>
      <c r="D6655" s="1" t="b">
        <f t="shared" si="412"/>
        <v>0</v>
      </c>
      <c r="G6655" s="1" t="str">
        <f t="shared" si="413"/>
        <v>,</v>
      </c>
      <c r="H6655" t="str">
        <f t="shared" si="414"/>
        <v xml:space="preserve">                 ",",</v>
      </c>
      <c r="K6655" t="b">
        <f t="shared" si="415"/>
        <v>0</v>
      </c>
    </row>
    <row r="6656" spans="1:11">
      <c r="A6656" s="1">
        <v>6647</v>
      </c>
      <c r="B6656" s="1" t="s">
        <v>478</v>
      </c>
      <c r="C6656" s="1" t="s">
        <v>478</v>
      </c>
      <c r="D6656" s="1" t="b">
        <f t="shared" si="412"/>
        <v>0</v>
      </c>
      <c r="G6656" s="1" t="str">
        <f t="shared" si="413"/>
        <v>lead</v>
      </c>
      <c r="H6656" t="str">
        <f t="shared" si="414"/>
        <v xml:space="preserve">                 "lead",</v>
      </c>
      <c r="K6656" t="b">
        <f t="shared" si="415"/>
        <v>0</v>
      </c>
    </row>
    <row r="6657" spans="1:11">
      <c r="A6657" s="1">
        <v>6648</v>
      </c>
      <c r="B6657" s="1" t="s">
        <v>4784</v>
      </c>
      <c r="D6657" s="1" t="b">
        <f t="shared" si="412"/>
        <v>0</v>
      </c>
      <c r="G6657" s="1" t="str">
        <f t="shared" si="413"/>
        <v>,</v>
      </c>
      <c r="H6657" t="str">
        <f t="shared" si="414"/>
        <v xml:space="preserve">                 ",",</v>
      </c>
      <c r="K6657" t="b">
        <f t="shared" si="415"/>
        <v>0</v>
      </c>
    </row>
    <row r="6658" spans="1:11">
      <c r="A6658" s="1">
        <v>6649</v>
      </c>
      <c r="B6658" s="1" t="s">
        <v>467</v>
      </c>
      <c r="C6658" s="1" t="s">
        <v>467</v>
      </c>
      <c r="D6658" s="1" t="b">
        <f t="shared" si="412"/>
        <v>0</v>
      </c>
      <c r="G6658" s="1" t="str">
        <f t="shared" si="413"/>
        <v>mercury</v>
      </c>
      <c r="H6658" t="str">
        <f t="shared" si="414"/>
        <v xml:space="preserve">                 "mercury",</v>
      </c>
      <c r="K6658" t="b">
        <f t="shared" si="415"/>
        <v>0</v>
      </c>
    </row>
    <row r="6659" spans="1:11">
      <c r="A6659" s="1">
        <v>6650</v>
      </c>
      <c r="B6659" s="1" t="s">
        <v>4784</v>
      </c>
      <c r="D6659" s="1" t="b">
        <f t="shared" si="412"/>
        <v>0</v>
      </c>
      <c r="G6659" s="1" t="str">
        <f t="shared" si="413"/>
        <v>,</v>
      </c>
      <c r="H6659" t="str">
        <f t="shared" si="414"/>
        <v xml:space="preserve">                 ",",</v>
      </c>
      <c r="K6659" t="b">
        <f t="shared" si="415"/>
        <v>0</v>
      </c>
    </row>
    <row r="6660" spans="1:11">
      <c r="A6660" s="1">
        <v>6651</v>
      </c>
      <c r="B6660" s="1" t="s">
        <v>479</v>
      </c>
      <c r="C6660" s="1" t="s">
        <v>479</v>
      </c>
      <c r="D6660" s="1" t="b">
        <f t="shared" si="412"/>
        <v>0</v>
      </c>
      <c r="G6660" s="1" t="str">
        <f t="shared" si="413"/>
        <v>silver</v>
      </c>
      <c r="H6660" t="str">
        <f t="shared" si="414"/>
        <v xml:space="preserve">                 "silver",</v>
      </c>
      <c r="K6660" t="b">
        <f t="shared" si="415"/>
        <v>0</v>
      </c>
    </row>
    <row r="6661" spans="1:11">
      <c r="A6661" s="1">
        <v>6652</v>
      </c>
      <c r="B6661" s="1" t="s">
        <v>4784</v>
      </c>
      <c r="D6661" s="1" t="b">
        <f t="shared" si="412"/>
        <v>0</v>
      </c>
      <c r="G6661" s="1" t="str">
        <f t="shared" si="413"/>
        <v>,</v>
      </c>
      <c r="H6661" t="str">
        <f t="shared" si="414"/>
        <v xml:space="preserve">                 ",",</v>
      </c>
      <c r="K6661" t="b">
        <f t="shared" si="415"/>
        <v>0</v>
      </c>
    </row>
    <row r="6662" spans="1:11">
      <c r="A6662" s="1">
        <v>6653</v>
      </c>
      <c r="B6662" s="1" t="s">
        <v>480</v>
      </c>
      <c r="C6662" s="1" t="s">
        <v>480</v>
      </c>
      <c r="D6662" s="1" t="b">
        <f t="shared" si="412"/>
        <v>0</v>
      </c>
      <c r="G6662" s="1" t="str">
        <f t="shared" si="413"/>
        <v>tin</v>
      </c>
      <c r="H6662" t="str">
        <f t="shared" si="414"/>
        <v xml:space="preserve">                 "tin",</v>
      </c>
      <c r="K6662" t="b">
        <f t="shared" si="415"/>
        <v>0</v>
      </c>
    </row>
    <row r="6663" spans="1:11">
      <c r="A6663" s="1">
        <v>6654</v>
      </c>
      <c r="B6663" s="1" t="s">
        <v>4784</v>
      </c>
      <c r="D6663" s="1" t="b">
        <f t="shared" si="412"/>
        <v>0</v>
      </c>
      <c r="G6663" s="1" t="str">
        <f t="shared" si="413"/>
        <v>,</v>
      </c>
      <c r="H6663" t="str">
        <f t="shared" si="414"/>
        <v xml:space="preserve">                 ",",</v>
      </c>
      <c r="K6663" t="b">
        <f t="shared" si="415"/>
        <v>0</v>
      </c>
    </row>
    <row r="6664" spans="1:11">
      <c r="A6664" s="1">
        <v>6655</v>
      </c>
      <c r="B6664" s="1" t="s">
        <v>708</v>
      </c>
      <c r="C6664" s="1" t="s">
        <v>708</v>
      </c>
      <c r="D6664" s="1" t="b">
        <f t="shared" si="412"/>
        <v>0</v>
      </c>
      <c r="G6664" s="1" t="str">
        <f t="shared" si="413"/>
        <v>magnesium</v>
      </c>
      <c r="H6664" t="str">
        <f t="shared" si="414"/>
        <v xml:space="preserve">                 "magnesium",</v>
      </c>
      <c r="K6664" t="b">
        <f t="shared" si="415"/>
        <v>0</v>
      </c>
    </row>
    <row r="6665" spans="1:11">
      <c r="A6665" s="1">
        <v>6656</v>
      </c>
      <c r="B6665" s="1" t="s">
        <v>4784</v>
      </c>
      <c r="D6665" s="1" t="b">
        <f t="shared" si="412"/>
        <v>0</v>
      </c>
      <c r="G6665" s="1" t="str">
        <f t="shared" si="413"/>
        <v>,</v>
      </c>
      <c r="H6665" t="str">
        <f t="shared" si="414"/>
        <v xml:space="preserve">                 ",",</v>
      </c>
      <c r="K6665" t="b">
        <f t="shared" si="415"/>
        <v>0</v>
      </c>
    </row>
    <row r="6666" spans="1:11">
      <c r="A6666" s="1">
        <v>6657</v>
      </c>
      <c r="B6666" s="1" t="s">
        <v>481</v>
      </c>
      <c r="C6666" s="1" t="s">
        <v>481</v>
      </c>
      <c r="D6666" s="1" t="b">
        <f t="shared" ref="D6666:D6729" si="416">IF(OR(E6666="EXPN",E6666="LSEQ",E6666="ASWD"),"ALPHA", IF(OR(E6666="NUM",E6666="NORD",E6666="NRANGE",E6666="NSCI",E6666="NDIG",E6666="NTIME",E6666="MONEY",E6666="BMONEY",E6666="NYER",E6666="PRCT"),"NUMB", IF(OR(E6666="URL",E6666="NONE"),"MISC", IF(OR(E6666="SPLT"),"SPLT"))))</f>
        <v>0</v>
      </c>
      <c r="G6666" s="1" t="str">
        <f t="shared" si="413"/>
        <v>cobalt</v>
      </c>
      <c r="H6666" t="str">
        <f t="shared" si="414"/>
        <v xml:space="preserve">                 "cobalt",</v>
      </c>
      <c r="K6666" t="b">
        <f t="shared" si="415"/>
        <v>0</v>
      </c>
    </row>
    <row r="6667" spans="1:11">
      <c r="A6667" s="1">
        <v>6658</v>
      </c>
      <c r="B6667" s="1" t="s">
        <v>4784</v>
      </c>
      <c r="D6667" s="1" t="b">
        <f t="shared" si="416"/>
        <v>0</v>
      </c>
      <c r="G6667" s="1" t="str">
        <f t="shared" ref="G6667:G6730" si="417">TRIM(B6667)</f>
        <v>,</v>
      </c>
      <c r="H6667" t="str">
        <f t="shared" ref="H6667:H6730" si="418">CONCATENATE("                 ",$J$1,G6667,$J$2)</f>
        <v xml:space="preserve">                 ",",</v>
      </c>
      <c r="K6667" t="b">
        <f t="shared" ref="K6667:K6730" si="419">IF(OR(E6667="EXPN",E6667="LSEQ",E6667="ASWD"),"ALPHA", IF(OR(E6667="NUM",E6667="NORD",E6667="NRANGE",E6667="NSCI",E6667="NDIG",E6667="NTIME",E6667="MONEY",E6667="BMONEY",E6667="NYER",E6667="PRCT"),"NUMB", IF(OR(E6667="URL",E6667="NONE"),"MISC", IF(OR(E6667="SPLT"),"SPLT"))))</f>
        <v>0</v>
      </c>
    </row>
    <row r="6668" spans="1:11">
      <c r="A6668" s="1">
        <v>6659</v>
      </c>
      <c r="B6668" s="1" t="s">
        <v>482</v>
      </c>
      <c r="C6668" s="1" t="s">
        <v>482</v>
      </c>
      <c r="D6668" s="1" t="b">
        <f t="shared" si="416"/>
        <v>0</v>
      </c>
      <c r="G6668" s="1" t="str">
        <f t="shared" si="417"/>
        <v>nickel</v>
      </c>
      <c r="H6668" t="str">
        <f t="shared" si="418"/>
        <v xml:space="preserve">                 "nickel",</v>
      </c>
      <c r="K6668" t="b">
        <f t="shared" si="419"/>
        <v>0</v>
      </c>
    </row>
    <row r="6669" spans="1:11">
      <c r="A6669" s="1">
        <v>6660</v>
      </c>
      <c r="B6669" s="1" t="s">
        <v>4784</v>
      </c>
      <c r="D6669" s="1" t="b">
        <f t="shared" si="416"/>
        <v>0</v>
      </c>
      <c r="G6669" s="1" t="str">
        <f t="shared" si="417"/>
        <v>,</v>
      </c>
      <c r="H6669" t="str">
        <f t="shared" si="418"/>
        <v xml:space="preserve">                 ",",</v>
      </c>
      <c r="K6669" t="b">
        <f t="shared" si="419"/>
        <v>0</v>
      </c>
    </row>
    <row r="6670" spans="1:11">
      <c r="A6670" s="1">
        <v>6661</v>
      </c>
      <c r="B6670" s="1" t="s">
        <v>483</v>
      </c>
      <c r="C6670" s="1" t="s">
        <v>484</v>
      </c>
      <c r="D6670" s="1" t="b">
        <f t="shared" si="416"/>
        <v>0</v>
      </c>
      <c r="G6670" s="1" t="str">
        <f t="shared" si="417"/>
        <v>tellurium</v>
      </c>
      <c r="H6670" t="str">
        <f t="shared" si="418"/>
        <v xml:space="preserve">                 "tellurium",</v>
      </c>
      <c r="K6670" t="b">
        <f t="shared" si="419"/>
        <v>0</v>
      </c>
    </row>
    <row r="6671" spans="1:11">
      <c r="A6671" s="1">
        <v>6662</v>
      </c>
      <c r="B6671" s="1" t="s">
        <v>4786</v>
      </c>
      <c r="C6671" s="1" t="s">
        <v>3471</v>
      </c>
      <c r="D6671" s="1" t="b">
        <f t="shared" si="416"/>
        <v>0</v>
      </c>
      <c r="G6671" s="1" t="str">
        <f t="shared" si="417"/>
        <v>and</v>
      </c>
      <c r="H6671" t="str">
        <f t="shared" si="418"/>
        <v xml:space="preserve">                 "and",</v>
      </c>
      <c r="K6671" t="b">
        <f t="shared" si="419"/>
        <v>0</v>
      </c>
    </row>
    <row r="6672" spans="1:11">
      <c r="A6672" s="1">
        <v>6663</v>
      </c>
      <c r="B6672" s="1" t="s">
        <v>485</v>
      </c>
      <c r="C6672" s="1" t="s">
        <v>485</v>
      </c>
      <c r="D6672" s="1" t="b">
        <f t="shared" si="416"/>
        <v>0</v>
      </c>
      <c r="G6672" s="1" t="str">
        <f t="shared" si="417"/>
        <v>sodium</v>
      </c>
      <c r="H6672" t="str">
        <f t="shared" si="418"/>
        <v xml:space="preserve">                 "sodium",</v>
      </c>
      <c r="K6672" t="b">
        <f t="shared" si="419"/>
        <v>0</v>
      </c>
    </row>
    <row r="6673" spans="1:11">
      <c r="A6673" s="1">
        <v>6664</v>
      </c>
      <c r="B6673" s="1" t="s">
        <v>4264</v>
      </c>
      <c r="D6673" s="1" t="b">
        <f t="shared" si="416"/>
        <v>0</v>
      </c>
      <c r="G6673" s="1" t="str">
        <f t="shared" si="417"/>
        <v>.</v>
      </c>
      <c r="H6673" t="str">
        <f t="shared" si="418"/>
        <v xml:space="preserve">                 ".",</v>
      </c>
      <c r="K6673" t="b">
        <f t="shared" si="419"/>
        <v>0</v>
      </c>
    </row>
    <row r="6674" spans="1:11">
      <c r="A6674" s="1">
        <v>6665</v>
      </c>
      <c r="B6674" s="1" t="s">
        <v>486</v>
      </c>
      <c r="C6674" s="1" t="s">
        <v>487</v>
      </c>
      <c r="D6674" s="1" t="b">
        <f t="shared" si="416"/>
        <v>0</v>
      </c>
      <c r="G6674" s="1" t="str">
        <f t="shared" si="417"/>
        <v>While</v>
      </c>
      <c r="H6674" t="str">
        <f t="shared" si="418"/>
        <v xml:space="preserve">                 "While",</v>
      </c>
      <c r="K6674" t="b">
        <f t="shared" si="419"/>
        <v>0</v>
      </c>
    </row>
    <row r="6675" spans="1:11">
      <c r="A6675" s="1">
        <v>6666</v>
      </c>
      <c r="B6675" s="1" t="s">
        <v>488</v>
      </c>
      <c r="C6675" s="1" t="s">
        <v>489</v>
      </c>
      <c r="D6675" s="1" t="b">
        <f t="shared" si="416"/>
        <v>0</v>
      </c>
      <c r="G6675" s="1" t="str">
        <f t="shared" si="417"/>
        <v>neither</v>
      </c>
      <c r="H6675" t="str">
        <f t="shared" si="418"/>
        <v xml:space="preserve">                 "neither",</v>
      </c>
      <c r="K6675" t="b">
        <f t="shared" si="419"/>
        <v>0</v>
      </c>
    </row>
    <row r="6676" spans="1:11">
      <c r="A6676" s="1">
        <v>6667</v>
      </c>
      <c r="B6676" s="1" t="s">
        <v>1160</v>
      </c>
      <c r="C6676" s="1" t="s">
        <v>1161</v>
      </c>
      <c r="D6676" s="1" t="b">
        <f t="shared" si="416"/>
        <v>0</v>
      </c>
      <c r="G6676" s="1" t="str">
        <f t="shared" si="417"/>
        <v>zinc</v>
      </c>
      <c r="H6676" t="str">
        <f t="shared" si="418"/>
        <v xml:space="preserve">                 "zinc",</v>
      </c>
      <c r="K6676" t="b">
        <f t="shared" si="419"/>
        <v>0</v>
      </c>
    </row>
    <row r="6677" spans="1:11">
      <c r="A6677" s="1">
        <v>6668</v>
      </c>
      <c r="B6677" s="1" t="s">
        <v>490</v>
      </c>
      <c r="C6677" s="1" t="s">
        <v>491</v>
      </c>
      <c r="D6677" s="1" t="b">
        <f t="shared" si="416"/>
        <v>0</v>
      </c>
      <c r="G6677" s="1" t="str">
        <f t="shared" si="417"/>
        <v>nor</v>
      </c>
      <c r="H6677" t="str">
        <f t="shared" si="418"/>
        <v xml:space="preserve">                 "nor",</v>
      </c>
      <c r="K6677" t="b">
        <f t="shared" si="419"/>
        <v>0</v>
      </c>
    </row>
    <row r="6678" spans="1:11">
      <c r="A6678" s="1">
        <v>6669</v>
      </c>
      <c r="B6678" s="1" t="s">
        <v>492</v>
      </c>
      <c r="C6678" s="1" t="s">
        <v>493</v>
      </c>
      <c r="D6678" s="1" t="b">
        <f t="shared" si="416"/>
        <v>0</v>
      </c>
      <c r="G6678" s="1" t="str">
        <f t="shared" si="417"/>
        <v>zirconium</v>
      </c>
      <c r="H6678" t="str">
        <f t="shared" si="418"/>
        <v xml:space="preserve">                 "zirconium",</v>
      </c>
      <c r="K6678" t="b">
        <f t="shared" si="419"/>
        <v>0</v>
      </c>
    </row>
    <row r="6679" spans="1:11">
      <c r="A6679" s="1">
        <v>6670</v>
      </c>
      <c r="B6679" s="1" t="s">
        <v>5160</v>
      </c>
      <c r="C6679" s="1" t="s">
        <v>4341</v>
      </c>
      <c r="D6679" s="1" t="b">
        <f t="shared" si="416"/>
        <v>0</v>
      </c>
      <c r="G6679" s="1" t="str">
        <f t="shared" si="417"/>
        <v>are</v>
      </c>
      <c r="H6679" t="str">
        <f t="shared" si="418"/>
        <v xml:space="preserve">                 "are",</v>
      </c>
      <c r="K6679" t="b">
        <f t="shared" si="419"/>
        <v>0</v>
      </c>
    </row>
    <row r="6680" spans="1:11">
      <c r="A6680" s="1">
        <v>6671</v>
      </c>
      <c r="B6680" s="1" t="s">
        <v>494</v>
      </c>
      <c r="C6680" s="1" t="s">
        <v>494</v>
      </c>
      <c r="D6680" s="1" t="b">
        <f t="shared" si="416"/>
        <v>0</v>
      </c>
      <c r="G6680" s="1" t="str">
        <f t="shared" si="417"/>
        <v>ferromagnetic</v>
      </c>
      <c r="H6680" t="str">
        <f t="shared" si="418"/>
        <v xml:space="preserve">                 "ferromagnetic",</v>
      </c>
      <c r="K6680" t="b">
        <f t="shared" si="419"/>
        <v>0</v>
      </c>
    </row>
    <row r="6681" spans="1:11">
      <c r="A6681" s="1">
        <v>6672</v>
      </c>
      <c r="B6681" s="1" t="s">
        <v>4784</v>
      </c>
      <c r="D6681" s="1" t="b">
        <f t="shared" si="416"/>
        <v>0</v>
      </c>
      <c r="G6681" s="1" t="str">
        <f t="shared" si="417"/>
        <v>,</v>
      </c>
      <c r="H6681" t="str">
        <f t="shared" si="418"/>
        <v xml:space="preserve">                 ",",</v>
      </c>
      <c r="K6681" t="b">
        <f t="shared" si="419"/>
        <v>0</v>
      </c>
    </row>
    <row r="6682" spans="1:11">
      <c r="A6682" s="1">
        <v>6673</v>
      </c>
      <c r="B6682" s="1" t="s">
        <v>3031</v>
      </c>
      <c r="C6682" s="1" t="s">
        <v>3188</v>
      </c>
      <c r="D6682" s="1" t="b">
        <f t="shared" si="416"/>
        <v>0</v>
      </c>
      <c r="G6682" s="1" t="str">
        <f t="shared" si="417"/>
        <v>their</v>
      </c>
      <c r="H6682" t="str">
        <f t="shared" si="418"/>
        <v xml:space="preserve">                 "their",</v>
      </c>
      <c r="K6682" t="b">
        <f t="shared" si="419"/>
        <v>0</v>
      </c>
    </row>
    <row r="6683" spans="1:11">
      <c r="A6683" s="1">
        <v>6674</v>
      </c>
      <c r="B6683" s="1" t="s">
        <v>755</v>
      </c>
      <c r="C6683" s="1" t="s">
        <v>756</v>
      </c>
      <c r="D6683" s="1" t="b">
        <f t="shared" si="416"/>
        <v>0</v>
      </c>
      <c r="G6683" s="1" t="str">
        <f t="shared" si="417"/>
        <v>alloy</v>
      </c>
      <c r="H6683" t="str">
        <f t="shared" si="418"/>
        <v xml:space="preserve">                 "alloy",</v>
      </c>
      <c r="K6683" t="b">
        <f t="shared" si="419"/>
        <v>0</v>
      </c>
    </row>
    <row r="6684" spans="1:11">
      <c r="A6684" s="1">
        <v>6675</v>
      </c>
      <c r="B6684" s="1" t="s">
        <v>302</v>
      </c>
      <c r="C6684" s="1" t="s">
        <v>495</v>
      </c>
      <c r="D6684" s="1" t="str">
        <f t="shared" si="416"/>
        <v>SPLT</v>
      </c>
      <c r="E6684" s="1" t="s">
        <v>303</v>
      </c>
      <c r="F6684" s="1" t="s">
        <v>304</v>
      </c>
      <c r="G6684" s="1" t="str">
        <f t="shared" si="417"/>
        <v>ZrZn2</v>
      </c>
      <c r="H6684" t="str">
        <f t="shared" si="418"/>
        <v xml:space="preserve">                 "ZrZn2",</v>
      </c>
      <c r="K6684" t="str">
        <f t="shared" si="419"/>
        <v>SPLT</v>
      </c>
    </row>
    <row r="6685" spans="1:11">
      <c r="A6685" s="1">
        <v>6676</v>
      </c>
      <c r="B6685" s="1" t="s">
        <v>496</v>
      </c>
      <c r="C6685" s="1" t="s">
        <v>497</v>
      </c>
      <c r="D6685" s="1" t="b">
        <f t="shared" si="416"/>
        <v>0</v>
      </c>
      <c r="G6685" s="1" t="str">
        <f t="shared" si="417"/>
        <v>exhibits</v>
      </c>
      <c r="H6685" t="str">
        <f t="shared" si="418"/>
        <v xml:space="preserve">                 "exhibits",</v>
      </c>
      <c r="K6685" t="b">
        <f t="shared" si="419"/>
        <v>0</v>
      </c>
    </row>
    <row r="6686" spans="1:11">
      <c r="A6686" s="1">
        <v>6677</v>
      </c>
      <c r="B6686" s="1" t="s">
        <v>498</v>
      </c>
      <c r="C6686" s="1" t="s">
        <v>499</v>
      </c>
      <c r="D6686" s="1" t="b">
        <f t="shared" si="416"/>
        <v>0</v>
      </c>
      <c r="G6686" s="1" t="str">
        <f t="shared" si="417"/>
        <v>ferromagnetism</v>
      </c>
      <c r="H6686" t="str">
        <f t="shared" si="418"/>
        <v xml:space="preserve">                 "ferromagnetism",</v>
      </c>
      <c r="K6686" t="b">
        <f t="shared" si="419"/>
        <v>0</v>
      </c>
    </row>
    <row r="6687" spans="1:11">
      <c r="A6687" s="1">
        <v>6678</v>
      </c>
      <c r="B6687" s="1" t="s">
        <v>2327</v>
      </c>
      <c r="C6687" s="1" t="s">
        <v>3292</v>
      </c>
      <c r="D6687" s="1" t="b">
        <f t="shared" si="416"/>
        <v>0</v>
      </c>
      <c r="G6687" s="1" t="str">
        <f t="shared" si="417"/>
        <v>below</v>
      </c>
      <c r="H6687" t="str">
        <f t="shared" si="418"/>
        <v xml:space="preserve">                 "below",</v>
      </c>
      <c r="K6687" t="b">
        <f t="shared" si="419"/>
        <v>0</v>
      </c>
    </row>
    <row r="6688" spans="1:11">
      <c r="A6688" s="1">
        <v>6679</v>
      </c>
      <c r="B6688" s="1">
        <v>35</v>
      </c>
      <c r="C6688" s="1" t="s">
        <v>500</v>
      </c>
      <c r="D6688" s="1" t="str">
        <f t="shared" si="416"/>
        <v>NUMB</v>
      </c>
      <c r="E6688" s="1" t="s">
        <v>3094</v>
      </c>
      <c r="G6688" s="1" t="str">
        <f t="shared" si="417"/>
        <v>35</v>
      </c>
      <c r="H6688" t="str">
        <f t="shared" si="418"/>
        <v xml:space="preserve">                 "35",</v>
      </c>
      <c r="K6688" t="str">
        <f t="shared" si="419"/>
        <v>NUMB</v>
      </c>
    </row>
    <row r="6689" spans="1:11">
      <c r="A6689" s="1">
        <v>6680</v>
      </c>
      <c r="B6689" s="1" t="s">
        <v>501</v>
      </c>
      <c r="C6689" s="1" t="s">
        <v>502</v>
      </c>
      <c r="D6689" s="1" t="str">
        <f t="shared" si="416"/>
        <v>ALPHA</v>
      </c>
      <c r="E6689" s="1" t="s">
        <v>3368</v>
      </c>
      <c r="F6689" s="1" t="s">
        <v>305</v>
      </c>
      <c r="G6689" s="1" t="str">
        <f t="shared" si="417"/>
        <v>K.</v>
      </c>
      <c r="H6689" t="str">
        <f t="shared" si="418"/>
        <v xml:space="preserve">                 "K.",</v>
      </c>
      <c r="K6689" t="str">
        <f t="shared" si="419"/>
        <v>ALPHA</v>
      </c>
    </row>
    <row r="6690" spans="1:11">
      <c r="A6690" s="1">
        <v>6681</v>
      </c>
      <c r="B6690" s="1" t="s">
        <v>5175</v>
      </c>
      <c r="C6690" s="1" t="s">
        <v>4351</v>
      </c>
      <c r="D6690" s="1" t="b">
        <f t="shared" si="416"/>
        <v>0</v>
      </c>
      <c r="G6690" s="1" t="str">
        <f t="shared" si="417"/>
        <v>Section</v>
      </c>
      <c r="H6690" t="str">
        <f t="shared" si="418"/>
        <v xml:space="preserve">                 "Section",</v>
      </c>
      <c r="K6690" t="b">
        <f t="shared" si="419"/>
        <v>0</v>
      </c>
    </row>
    <row r="6691" spans="1:11">
      <c r="A6691" s="1">
        <v>6682</v>
      </c>
      <c r="B6691" s="1">
        <v>1.1000000000000001</v>
      </c>
      <c r="C6691" s="1" t="s">
        <v>306</v>
      </c>
      <c r="D6691" s="1" t="str">
        <f t="shared" si="416"/>
        <v>NUMB</v>
      </c>
      <c r="E6691" s="1" t="s">
        <v>167</v>
      </c>
      <c r="G6691" s="1" t="str">
        <f t="shared" si="417"/>
        <v>1.1</v>
      </c>
      <c r="H6691" t="str">
        <f t="shared" si="418"/>
        <v xml:space="preserve">                 "1.1",</v>
      </c>
      <c r="K6691" t="str">
        <f t="shared" si="419"/>
        <v>NUMB</v>
      </c>
    </row>
    <row r="6692" spans="1:11">
      <c r="A6692" s="1">
        <v>6683</v>
      </c>
      <c r="B6692" s="1" t="s">
        <v>503</v>
      </c>
      <c r="C6692" s="1" t="s">
        <v>504</v>
      </c>
      <c r="D6692" s="1" t="b">
        <f t="shared" si="416"/>
        <v>0</v>
      </c>
      <c r="G6692" s="1" t="str">
        <f t="shared" si="417"/>
        <v>Occurrence</v>
      </c>
      <c r="H6692" t="str">
        <f t="shared" si="418"/>
        <v xml:space="preserve">                 "Occurrence",</v>
      </c>
      <c r="K6692" t="b">
        <f t="shared" si="419"/>
        <v>0</v>
      </c>
    </row>
    <row r="6693" spans="1:11">
      <c r="A6693" s="1">
        <v>6684</v>
      </c>
      <c r="B6693" s="1" t="s">
        <v>1149</v>
      </c>
      <c r="C6693" s="1" t="s">
        <v>1150</v>
      </c>
      <c r="D6693" s="1" t="b">
        <f t="shared" si="416"/>
        <v>0</v>
      </c>
      <c r="G6693" s="1" t="str">
        <f t="shared" si="417"/>
        <v>Zinc</v>
      </c>
      <c r="H6693" t="str">
        <f t="shared" si="418"/>
        <v xml:space="preserve">                 "Zinc",</v>
      </c>
      <c r="K6693" t="b">
        <f t="shared" si="419"/>
        <v>0</v>
      </c>
    </row>
    <row r="6694" spans="1:11">
      <c r="A6694" s="1">
        <v>6685</v>
      </c>
      <c r="B6694" s="1" t="s">
        <v>505</v>
      </c>
      <c r="C6694" s="1" t="s">
        <v>506</v>
      </c>
      <c r="D6694" s="1" t="b">
        <f t="shared" si="416"/>
        <v>0</v>
      </c>
      <c r="G6694" s="1" t="str">
        <f t="shared" si="417"/>
        <v>makes</v>
      </c>
      <c r="H6694" t="str">
        <f t="shared" si="418"/>
        <v xml:space="preserve">                 "makes",</v>
      </c>
      <c r="K6694" t="b">
        <f t="shared" si="419"/>
        <v>0</v>
      </c>
    </row>
    <row r="6695" spans="1:11">
      <c r="A6695" s="1">
        <v>6686</v>
      </c>
      <c r="B6695" s="1" t="s">
        <v>2544</v>
      </c>
      <c r="C6695" s="1" t="s">
        <v>2545</v>
      </c>
      <c r="D6695" s="1" t="b">
        <f t="shared" si="416"/>
        <v>0</v>
      </c>
      <c r="G6695" s="1" t="str">
        <f t="shared" si="417"/>
        <v>up</v>
      </c>
      <c r="H6695" t="str">
        <f t="shared" si="418"/>
        <v xml:space="preserve">                 "up",</v>
      </c>
      <c r="K6695" t="b">
        <f t="shared" si="419"/>
        <v>0</v>
      </c>
    </row>
    <row r="6696" spans="1:11">
      <c r="A6696" s="1">
        <v>6687</v>
      </c>
      <c r="B6696" s="1" t="s">
        <v>4590</v>
      </c>
      <c r="C6696" s="1" t="s">
        <v>3443</v>
      </c>
      <c r="D6696" s="1" t="b">
        <f t="shared" si="416"/>
        <v>0</v>
      </c>
      <c r="G6696" s="1" t="str">
        <f t="shared" si="417"/>
        <v>about</v>
      </c>
      <c r="H6696" t="str">
        <f t="shared" si="418"/>
        <v xml:space="preserve">                 "about",</v>
      </c>
      <c r="K6696" t="b">
        <f t="shared" si="419"/>
        <v>0</v>
      </c>
    </row>
    <row r="6697" spans="1:11">
      <c r="A6697" s="1">
        <v>6688</v>
      </c>
      <c r="B6697" s="1">
        <v>75</v>
      </c>
      <c r="C6697" s="1" t="s">
        <v>2799</v>
      </c>
      <c r="D6697" s="1" t="str">
        <f t="shared" si="416"/>
        <v>NUMB</v>
      </c>
      <c r="E6697" s="1" t="s">
        <v>872</v>
      </c>
      <c r="G6697" s="1" t="str">
        <f t="shared" si="417"/>
        <v>75</v>
      </c>
      <c r="H6697" t="str">
        <f t="shared" si="418"/>
        <v xml:space="preserve">                 "75",</v>
      </c>
      <c r="K6697" t="str">
        <f t="shared" si="419"/>
        <v>NUMB</v>
      </c>
    </row>
    <row r="6698" spans="1:11">
      <c r="A6698" s="1">
        <v>6689</v>
      </c>
      <c r="B6698" s="1" t="s">
        <v>507</v>
      </c>
      <c r="C6698" s="1" t="s">
        <v>508</v>
      </c>
      <c r="D6698" s="1" t="str">
        <f t="shared" si="416"/>
        <v>ALPHA</v>
      </c>
      <c r="E6698" s="1" t="s">
        <v>3368</v>
      </c>
      <c r="F6698" s="1" t="s">
        <v>307</v>
      </c>
      <c r="G6698" s="1" t="str">
        <f t="shared" si="417"/>
        <v>ppm</v>
      </c>
      <c r="H6698" t="str">
        <f t="shared" si="418"/>
        <v xml:space="preserve">                 "ppm",</v>
      </c>
      <c r="K6698" t="str">
        <f t="shared" si="419"/>
        <v>ALPHA</v>
      </c>
    </row>
    <row r="6699" spans="1:11">
      <c r="A6699" s="1">
        <v>6690</v>
      </c>
      <c r="B6699" s="1" t="s">
        <v>4248</v>
      </c>
      <c r="D6699" s="1" t="b">
        <f t="shared" si="416"/>
        <v>0</v>
      </c>
      <c r="G6699" s="1" t="str">
        <f t="shared" si="417"/>
        <v>(</v>
      </c>
      <c r="H6699" t="str">
        <f t="shared" si="418"/>
        <v xml:space="preserve">                 "(",</v>
      </c>
      <c r="K6699" t="b">
        <f t="shared" si="419"/>
        <v>0</v>
      </c>
    </row>
    <row r="6700" spans="1:11">
      <c r="A6700" s="1">
        <v>6691</v>
      </c>
      <c r="B6700" s="12" t="s">
        <v>308</v>
      </c>
      <c r="C6700" s="1" t="s">
        <v>173</v>
      </c>
      <c r="D6700" s="1" t="str">
        <f t="shared" si="416"/>
        <v>NUMB</v>
      </c>
      <c r="E6700" s="1" t="s">
        <v>174</v>
      </c>
      <c r="F6700" t="s">
        <v>315</v>
      </c>
      <c r="G6700" s="1" t="str">
        <f t="shared" si="417"/>
        <v>0.0075%</v>
      </c>
      <c r="H6700" t="str">
        <f t="shared" si="418"/>
        <v xml:space="preserve">                 "0.0075%",</v>
      </c>
      <c r="K6700" t="str">
        <f t="shared" si="419"/>
        <v>NUMB</v>
      </c>
    </row>
    <row r="6701" spans="1:11">
      <c r="A6701" s="1">
        <v>6692</v>
      </c>
      <c r="B6701" s="1" t="s">
        <v>4756</v>
      </c>
      <c r="D6701" s="1" t="b">
        <f t="shared" si="416"/>
        <v>0</v>
      </c>
      <c r="G6701" s="1" t="str">
        <f t="shared" si="417"/>
        <v>)</v>
      </c>
      <c r="H6701" t="str">
        <f t="shared" si="418"/>
        <v xml:space="preserve">                 ")",</v>
      </c>
      <c r="K6701" t="b">
        <f t="shared" si="419"/>
        <v>0</v>
      </c>
    </row>
    <row r="6702" spans="1:11">
      <c r="A6702" s="1">
        <v>6693</v>
      </c>
      <c r="B6702" s="1" t="s">
        <v>4255</v>
      </c>
      <c r="C6702" s="1" t="s">
        <v>4315</v>
      </c>
      <c r="D6702" s="1" t="b">
        <f t="shared" si="416"/>
        <v>0</v>
      </c>
      <c r="G6702" s="1" t="str">
        <f t="shared" si="417"/>
        <v>of</v>
      </c>
      <c r="H6702" t="str">
        <f t="shared" si="418"/>
        <v xml:space="preserve">                 "of",</v>
      </c>
      <c r="K6702" t="b">
        <f t="shared" si="419"/>
        <v>0</v>
      </c>
    </row>
    <row r="6703" spans="1:11">
      <c r="A6703" s="1">
        <v>6694</v>
      </c>
      <c r="B6703" s="1" t="s">
        <v>4511</v>
      </c>
      <c r="C6703" s="1" t="s">
        <v>3474</v>
      </c>
      <c r="D6703" s="1" t="b">
        <f t="shared" si="416"/>
        <v>0</v>
      </c>
      <c r="G6703" s="1" t="str">
        <f t="shared" si="417"/>
        <v>the</v>
      </c>
      <c r="H6703" t="str">
        <f t="shared" si="418"/>
        <v xml:space="preserve">                 "the",</v>
      </c>
      <c r="K6703" t="b">
        <f t="shared" si="419"/>
        <v>0</v>
      </c>
    </row>
    <row r="6704" spans="1:11">
      <c r="A6704" s="1">
        <v>6695</v>
      </c>
      <c r="B6704" s="1" t="s">
        <v>720</v>
      </c>
      <c r="C6704" s="1" t="s">
        <v>721</v>
      </c>
      <c r="D6704" s="1" t="b">
        <f t="shared" si="416"/>
        <v>0</v>
      </c>
      <c r="G6704" s="1" t="str">
        <f t="shared" si="417"/>
        <v>Earth's</v>
      </c>
      <c r="H6704" t="str">
        <f t="shared" si="418"/>
        <v xml:space="preserve">                 "Earth's",</v>
      </c>
      <c r="K6704" t="b">
        <f t="shared" si="419"/>
        <v>0</v>
      </c>
    </row>
    <row r="6705" spans="1:11">
      <c r="A6705" s="1">
        <v>6696</v>
      </c>
      <c r="B6705" s="1" t="s">
        <v>723</v>
      </c>
      <c r="C6705" s="1" t="s">
        <v>723</v>
      </c>
      <c r="D6705" s="1" t="b">
        <f t="shared" si="416"/>
        <v>0</v>
      </c>
      <c r="G6705" s="1" t="str">
        <f t="shared" si="417"/>
        <v>crust</v>
      </c>
      <c r="H6705" t="str">
        <f t="shared" si="418"/>
        <v xml:space="preserve">                 "crust",</v>
      </c>
      <c r="K6705" t="b">
        <f t="shared" si="419"/>
        <v>0</v>
      </c>
    </row>
    <row r="6706" spans="1:11">
      <c r="A6706" s="1">
        <v>6697</v>
      </c>
      <c r="B6706" s="1" t="s">
        <v>4784</v>
      </c>
      <c r="D6706" s="1" t="b">
        <f t="shared" si="416"/>
        <v>0</v>
      </c>
      <c r="G6706" s="1" t="str">
        <f t="shared" si="417"/>
        <v>,</v>
      </c>
      <c r="H6706" t="str">
        <f t="shared" si="418"/>
        <v xml:space="preserve">                 ",",</v>
      </c>
      <c r="K6706" t="b">
        <f t="shared" si="419"/>
        <v>0</v>
      </c>
    </row>
    <row r="6707" spans="1:11">
      <c r="A6707" s="1">
        <v>6698</v>
      </c>
      <c r="B6707" s="1" t="s">
        <v>2112</v>
      </c>
      <c r="C6707" s="1" t="s">
        <v>2113</v>
      </c>
      <c r="D6707" s="1" t="b">
        <f t="shared" si="416"/>
        <v>0</v>
      </c>
      <c r="G6707" s="1" t="str">
        <f t="shared" si="417"/>
        <v>making</v>
      </c>
      <c r="H6707" t="str">
        <f t="shared" si="418"/>
        <v xml:space="preserve">                 "making",</v>
      </c>
      <c r="K6707" t="b">
        <f t="shared" si="419"/>
        <v>0</v>
      </c>
    </row>
    <row r="6708" spans="1:11">
      <c r="A6708" s="1">
        <v>6699</v>
      </c>
      <c r="B6708" s="1" t="s">
        <v>4394</v>
      </c>
      <c r="C6708" s="1" t="s">
        <v>4766</v>
      </c>
      <c r="D6708" s="1" t="b">
        <f t="shared" si="416"/>
        <v>0</v>
      </c>
      <c r="G6708" s="1" t="str">
        <f t="shared" si="417"/>
        <v>it</v>
      </c>
      <c r="H6708" t="str">
        <f t="shared" si="418"/>
        <v xml:space="preserve">                 "it",</v>
      </c>
      <c r="K6708" t="b">
        <f t="shared" si="419"/>
        <v>0</v>
      </c>
    </row>
    <row r="6709" spans="1:11">
      <c r="A6709" s="1">
        <v>6700</v>
      </c>
      <c r="B6709" s="1" t="s">
        <v>4511</v>
      </c>
      <c r="C6709" s="1" t="s">
        <v>3474</v>
      </c>
      <c r="D6709" s="1" t="b">
        <f t="shared" si="416"/>
        <v>0</v>
      </c>
      <c r="G6709" s="1" t="str">
        <f t="shared" si="417"/>
        <v>the</v>
      </c>
      <c r="H6709" t="str">
        <f t="shared" si="418"/>
        <v xml:space="preserve">                 "the",</v>
      </c>
      <c r="K6709" t="b">
        <f t="shared" si="419"/>
        <v>0</v>
      </c>
    </row>
    <row r="6710" spans="1:11">
      <c r="A6710" s="1">
        <v>6701</v>
      </c>
      <c r="B6710" s="1" t="s">
        <v>716</v>
      </c>
      <c r="C6710" s="1" t="s">
        <v>717</v>
      </c>
      <c r="D6710" s="1" t="str">
        <f t="shared" si="416"/>
        <v>NUMB</v>
      </c>
      <c r="E6710" s="1" t="s">
        <v>3365</v>
      </c>
      <c r="G6710" s="1" t="str">
        <f t="shared" si="417"/>
        <v>24th</v>
      </c>
      <c r="H6710" t="str">
        <f t="shared" si="418"/>
        <v xml:space="preserve">                 "24th",</v>
      </c>
      <c r="K6710" t="str">
        <f t="shared" si="419"/>
        <v>NUMB</v>
      </c>
    </row>
    <row r="6711" spans="1:11">
      <c r="A6711" s="1">
        <v>6702</v>
      </c>
      <c r="B6711" s="1" t="s">
        <v>4571</v>
      </c>
      <c r="C6711" s="1" t="s">
        <v>4011</v>
      </c>
      <c r="D6711" s="1" t="b">
        <f t="shared" si="416"/>
        <v>0</v>
      </c>
      <c r="G6711" s="1" t="str">
        <f t="shared" si="417"/>
        <v>most</v>
      </c>
      <c r="H6711" t="str">
        <f t="shared" si="418"/>
        <v xml:space="preserve">                 "most",</v>
      </c>
      <c r="K6711" t="b">
        <f t="shared" si="419"/>
        <v>0</v>
      </c>
    </row>
    <row r="6712" spans="1:11">
      <c r="A6712" s="1">
        <v>6703</v>
      </c>
      <c r="B6712" s="1" t="s">
        <v>718</v>
      </c>
      <c r="C6712" s="1" t="s">
        <v>719</v>
      </c>
      <c r="D6712" s="1" t="b">
        <f t="shared" si="416"/>
        <v>0</v>
      </c>
      <c r="G6712" s="1" t="str">
        <f t="shared" si="417"/>
        <v>abundant</v>
      </c>
      <c r="H6712" t="str">
        <f t="shared" si="418"/>
        <v xml:space="preserve">                 "abundant",</v>
      </c>
      <c r="K6712" t="b">
        <f t="shared" si="419"/>
        <v>0</v>
      </c>
    </row>
    <row r="6713" spans="1:11">
      <c r="A6713" s="1">
        <v>6704</v>
      </c>
      <c r="B6713" s="1" t="s">
        <v>2690</v>
      </c>
      <c r="C6713" s="1" t="s">
        <v>2690</v>
      </c>
      <c r="D6713" s="1" t="b">
        <f t="shared" si="416"/>
        <v>0</v>
      </c>
      <c r="G6713" s="1" t="str">
        <f t="shared" si="417"/>
        <v>element</v>
      </c>
      <c r="H6713" t="str">
        <f t="shared" si="418"/>
        <v xml:space="preserve">                 "element",</v>
      </c>
      <c r="K6713" t="b">
        <f t="shared" si="419"/>
        <v>0</v>
      </c>
    </row>
    <row r="6714" spans="1:11">
      <c r="A6714" s="1">
        <v>6705</v>
      </c>
      <c r="B6714" s="1" t="s">
        <v>4264</v>
      </c>
      <c r="D6714" s="1" t="b">
        <f t="shared" si="416"/>
        <v>0</v>
      </c>
      <c r="G6714" s="1" t="str">
        <f t="shared" si="417"/>
        <v>.</v>
      </c>
      <c r="H6714" t="str">
        <f t="shared" si="418"/>
        <v xml:space="preserve">                 ".",</v>
      </c>
      <c r="K6714" t="b">
        <f t="shared" si="419"/>
        <v>0</v>
      </c>
    </row>
    <row r="6715" spans="1:11">
      <c r="A6715" s="1">
        <v>6706</v>
      </c>
      <c r="B6715" s="1" t="s">
        <v>509</v>
      </c>
      <c r="C6715" s="1" t="s">
        <v>781</v>
      </c>
      <c r="D6715" s="1" t="b">
        <f t="shared" si="416"/>
        <v>0</v>
      </c>
      <c r="G6715" s="1" t="str">
        <f t="shared" si="417"/>
        <v>Soil</v>
      </c>
      <c r="H6715" t="str">
        <f t="shared" si="418"/>
        <v xml:space="preserve">                 "Soil",</v>
      </c>
      <c r="K6715" t="b">
        <f t="shared" si="419"/>
        <v>0</v>
      </c>
    </row>
    <row r="6716" spans="1:11">
      <c r="A6716" s="1">
        <v>6707</v>
      </c>
      <c r="B6716" s="1" t="s">
        <v>3285</v>
      </c>
      <c r="C6716" s="1" t="s">
        <v>2971</v>
      </c>
      <c r="D6716" s="1" t="b">
        <f t="shared" si="416"/>
        <v>0</v>
      </c>
      <c r="G6716" s="1" t="str">
        <f t="shared" si="417"/>
        <v>contains</v>
      </c>
      <c r="H6716" t="str">
        <f t="shared" si="418"/>
        <v xml:space="preserve">                 "contains",</v>
      </c>
      <c r="K6716" t="b">
        <f t="shared" si="419"/>
        <v>0</v>
      </c>
    </row>
    <row r="6717" spans="1:11">
      <c r="A6717" s="1">
        <v>6708</v>
      </c>
      <c r="B6717" s="1" t="s">
        <v>782</v>
      </c>
      <c r="C6717" s="1" t="s">
        <v>993</v>
      </c>
      <c r="D6717" s="1" t="str">
        <f t="shared" si="416"/>
        <v>NUMB</v>
      </c>
      <c r="E6717" s="1" t="s">
        <v>5476</v>
      </c>
      <c r="F6717" s="1" t="s">
        <v>175</v>
      </c>
      <c r="G6717" s="1" t="str">
        <f t="shared" si="417"/>
        <v>5–770</v>
      </c>
      <c r="H6717" t="str">
        <f t="shared" si="418"/>
        <v xml:space="preserve">                 "5–770",</v>
      </c>
      <c r="K6717" t="str">
        <f t="shared" si="419"/>
        <v>NUMB</v>
      </c>
    </row>
    <row r="6718" spans="1:11">
      <c r="A6718" s="1">
        <v>6709</v>
      </c>
      <c r="B6718" s="1" t="s">
        <v>507</v>
      </c>
      <c r="C6718" s="1" t="s">
        <v>508</v>
      </c>
      <c r="D6718" s="1" t="str">
        <f t="shared" si="416"/>
        <v>ALPHA</v>
      </c>
      <c r="E6718" s="1" t="s">
        <v>3368</v>
      </c>
      <c r="F6718" s="1" t="s">
        <v>307</v>
      </c>
      <c r="G6718" s="1" t="str">
        <f t="shared" si="417"/>
        <v>ppm</v>
      </c>
      <c r="H6718" t="str">
        <f t="shared" si="418"/>
        <v xml:space="preserve">                 "ppm",</v>
      </c>
      <c r="K6718" t="str">
        <f t="shared" si="419"/>
        <v>ALPHA</v>
      </c>
    </row>
    <row r="6719" spans="1:11">
      <c r="A6719" s="1">
        <v>6710</v>
      </c>
      <c r="B6719" s="1" t="s">
        <v>4255</v>
      </c>
      <c r="C6719" s="1" t="s">
        <v>4315</v>
      </c>
      <c r="D6719" s="1" t="b">
        <f t="shared" si="416"/>
        <v>0</v>
      </c>
      <c r="G6719" s="1" t="str">
        <f t="shared" si="417"/>
        <v>of</v>
      </c>
      <c r="H6719" t="str">
        <f t="shared" si="418"/>
        <v xml:space="preserve">                 "of",</v>
      </c>
      <c r="K6719" t="b">
        <f t="shared" si="419"/>
        <v>0</v>
      </c>
    </row>
    <row r="6720" spans="1:11">
      <c r="A6720" s="1">
        <v>6711</v>
      </c>
      <c r="B6720" s="1" t="s">
        <v>1160</v>
      </c>
      <c r="C6720" s="1" t="s">
        <v>1161</v>
      </c>
      <c r="D6720" s="1" t="b">
        <f t="shared" si="416"/>
        <v>0</v>
      </c>
      <c r="G6720" s="1" t="str">
        <f t="shared" si="417"/>
        <v>zinc</v>
      </c>
      <c r="H6720" t="str">
        <f t="shared" si="418"/>
        <v xml:space="preserve">                 "zinc",</v>
      </c>
      <c r="K6720" t="b">
        <f t="shared" si="419"/>
        <v>0</v>
      </c>
    </row>
    <row r="6721" spans="1:11">
      <c r="A6721" s="1">
        <v>6712</v>
      </c>
      <c r="B6721" s="1" t="s">
        <v>4608</v>
      </c>
      <c r="C6721" s="1" t="s">
        <v>3455</v>
      </c>
      <c r="D6721" s="1" t="b">
        <f t="shared" si="416"/>
        <v>0</v>
      </c>
      <c r="G6721" s="1" t="str">
        <f t="shared" si="417"/>
        <v>with</v>
      </c>
      <c r="H6721" t="str">
        <f t="shared" si="418"/>
        <v xml:space="preserve">                 "with",</v>
      </c>
      <c r="K6721" t="b">
        <f t="shared" si="419"/>
        <v>0</v>
      </c>
    </row>
    <row r="6722" spans="1:11">
      <c r="A6722" s="1">
        <v>6713</v>
      </c>
      <c r="B6722" s="1" t="s">
        <v>3963</v>
      </c>
      <c r="C6722" s="1" t="s">
        <v>4208</v>
      </c>
      <c r="D6722" s="1" t="b">
        <f t="shared" si="416"/>
        <v>0</v>
      </c>
      <c r="G6722" s="1" t="str">
        <f t="shared" si="417"/>
        <v>an</v>
      </c>
      <c r="H6722" t="str">
        <f t="shared" si="418"/>
        <v xml:space="preserve">                 "an",</v>
      </c>
      <c r="K6722" t="b">
        <f t="shared" si="419"/>
        <v>0</v>
      </c>
    </row>
    <row r="6723" spans="1:11">
      <c r="A6723" s="1">
        <v>6714</v>
      </c>
      <c r="B6723" s="1" t="s">
        <v>994</v>
      </c>
      <c r="C6723" s="1" t="s">
        <v>1882</v>
      </c>
      <c r="D6723" s="1" t="b">
        <f t="shared" si="416"/>
        <v>0</v>
      </c>
      <c r="G6723" s="1" t="str">
        <f t="shared" si="417"/>
        <v>average</v>
      </c>
      <c r="H6723" t="str">
        <f t="shared" si="418"/>
        <v xml:space="preserve">                 "average",</v>
      </c>
      <c r="K6723" t="b">
        <f t="shared" si="419"/>
        <v>0</v>
      </c>
    </row>
    <row r="6724" spans="1:11">
      <c r="A6724" s="1">
        <v>6715</v>
      </c>
      <c r="B6724" s="1" t="s">
        <v>4255</v>
      </c>
      <c r="C6724" s="1" t="s">
        <v>4315</v>
      </c>
      <c r="D6724" s="1" t="b">
        <f t="shared" si="416"/>
        <v>0</v>
      </c>
      <c r="G6724" s="1" t="str">
        <f t="shared" si="417"/>
        <v>of</v>
      </c>
      <c r="H6724" t="str">
        <f t="shared" si="418"/>
        <v xml:space="preserve">                 "of",</v>
      </c>
      <c r="K6724" t="b">
        <f t="shared" si="419"/>
        <v>0</v>
      </c>
    </row>
    <row r="6725" spans="1:11">
      <c r="A6725" s="1">
        <v>6716</v>
      </c>
      <c r="B6725" s="1">
        <v>64</v>
      </c>
      <c r="C6725" s="1">
        <v>64</v>
      </c>
      <c r="D6725" s="1" t="str">
        <f t="shared" si="416"/>
        <v>NUMB</v>
      </c>
      <c r="E6725" s="1" t="s">
        <v>3094</v>
      </c>
      <c r="F6725" t="s">
        <v>383</v>
      </c>
      <c r="G6725" s="1" t="str">
        <f t="shared" si="417"/>
        <v>64</v>
      </c>
      <c r="H6725" t="str">
        <f t="shared" si="418"/>
        <v xml:space="preserve">                 "64",</v>
      </c>
      <c r="K6725" t="str">
        <f t="shared" si="419"/>
        <v>NUMB</v>
      </c>
    </row>
    <row r="6726" spans="1:11">
      <c r="A6726" s="1">
        <v>6717</v>
      </c>
      <c r="B6726" s="1" t="s">
        <v>995</v>
      </c>
      <c r="C6726" s="1" t="s">
        <v>508</v>
      </c>
      <c r="D6726" s="1" t="str">
        <f t="shared" si="416"/>
        <v>ALPHA</v>
      </c>
      <c r="E6726" s="1" t="s">
        <v>3368</v>
      </c>
      <c r="F6726" s="1" t="s">
        <v>384</v>
      </c>
      <c r="G6726" s="1" t="str">
        <f t="shared" si="417"/>
        <v>ppm.</v>
      </c>
      <c r="H6726" t="str">
        <f t="shared" si="418"/>
        <v xml:space="preserve">                 "ppm.",</v>
      </c>
      <c r="K6726" t="str">
        <f t="shared" si="419"/>
        <v>ALPHA</v>
      </c>
    </row>
    <row r="6727" spans="1:11">
      <c r="A6727" s="1">
        <v>6718</v>
      </c>
      <c r="B6727" s="1" t="s">
        <v>996</v>
      </c>
      <c r="C6727" s="1" t="s">
        <v>997</v>
      </c>
      <c r="D6727" s="1" t="b">
        <f t="shared" si="416"/>
        <v>0</v>
      </c>
      <c r="G6727" s="1" t="str">
        <f t="shared" si="417"/>
        <v>Seawater</v>
      </c>
      <c r="H6727" t="str">
        <f t="shared" si="418"/>
        <v xml:space="preserve">                 "Seawater",</v>
      </c>
      <c r="K6727" t="b">
        <f t="shared" si="419"/>
        <v>0</v>
      </c>
    </row>
    <row r="6728" spans="1:11">
      <c r="A6728" s="1">
        <v>6719</v>
      </c>
      <c r="B6728" s="1" t="s">
        <v>4737</v>
      </c>
      <c r="C6728" s="1" t="s">
        <v>3852</v>
      </c>
      <c r="D6728" s="1" t="b">
        <f t="shared" si="416"/>
        <v>0</v>
      </c>
      <c r="G6728" s="1" t="str">
        <f t="shared" si="417"/>
        <v>has</v>
      </c>
      <c r="H6728" t="str">
        <f t="shared" si="418"/>
        <v xml:space="preserve">                 "has",</v>
      </c>
      <c r="K6728" t="b">
        <f t="shared" si="419"/>
        <v>0</v>
      </c>
    </row>
    <row r="6729" spans="1:11">
      <c r="A6729" s="1">
        <v>6720</v>
      </c>
      <c r="B6729" s="1" t="s">
        <v>4430</v>
      </c>
      <c r="C6729" s="1" t="s">
        <v>4168</v>
      </c>
      <c r="D6729" s="1" t="b">
        <f t="shared" si="416"/>
        <v>0</v>
      </c>
      <c r="G6729" s="1" t="str">
        <f t="shared" si="417"/>
        <v>only</v>
      </c>
      <c r="H6729" t="str">
        <f t="shared" si="418"/>
        <v xml:space="preserve">                 "only",</v>
      </c>
      <c r="K6729" t="b">
        <f t="shared" si="419"/>
        <v>0</v>
      </c>
    </row>
    <row r="6730" spans="1:11">
      <c r="A6730" s="1">
        <v>6721</v>
      </c>
      <c r="B6730" s="1">
        <v>30</v>
      </c>
      <c r="C6730" s="1" t="s">
        <v>3459</v>
      </c>
      <c r="D6730" s="1" t="str">
        <f t="shared" ref="D6730:D6793" si="420">IF(OR(E6730="EXPN",E6730="LSEQ",E6730="ASWD"),"ALPHA", IF(OR(E6730="NUM",E6730="NORD",E6730="NRANGE",E6730="NSCI",E6730="NDIG",E6730="NTIME",E6730="MONEY",E6730="BMONEY",E6730="NYER",E6730="PRCT"),"NUMB", IF(OR(E6730="URL",E6730="NONE"),"MISC", IF(OR(E6730="SPLT"),"SPLT"))))</f>
        <v>NUMB</v>
      </c>
      <c r="E6730" s="1" t="s">
        <v>3094</v>
      </c>
      <c r="G6730" s="1" t="str">
        <f t="shared" si="417"/>
        <v>30</v>
      </c>
      <c r="H6730" t="str">
        <f t="shared" si="418"/>
        <v xml:space="preserve">                 "30",</v>
      </c>
      <c r="K6730" t="str">
        <f t="shared" si="419"/>
        <v>NUMB</v>
      </c>
    </row>
    <row r="6731" spans="1:11">
      <c r="A6731" s="1">
        <v>6722</v>
      </c>
      <c r="B6731" s="1" t="s">
        <v>998</v>
      </c>
      <c r="C6731" s="1" t="s">
        <v>999</v>
      </c>
      <c r="D6731" s="1" t="str">
        <f t="shared" si="420"/>
        <v>ALPHA</v>
      </c>
      <c r="E6731" s="1" t="s">
        <v>3368</v>
      </c>
      <c r="F6731" s="1" t="s">
        <v>385</v>
      </c>
      <c r="G6731" s="1" t="str">
        <f t="shared" ref="G6731:G6794" si="421">TRIM(B6731)</f>
        <v>ppb</v>
      </c>
      <c r="H6731" t="str">
        <f t="shared" ref="H6731:H6794" si="422">CONCATENATE("                 ",$J$1,G6731,$J$2)</f>
        <v xml:space="preserve">                 "ppb",</v>
      </c>
      <c r="K6731" t="str">
        <f t="shared" ref="K6731:K6794" si="423">IF(OR(E6731="EXPN",E6731="LSEQ",E6731="ASWD"),"ALPHA", IF(OR(E6731="NUM",E6731="NORD",E6731="NRANGE",E6731="NSCI",E6731="NDIG",E6731="NTIME",E6731="MONEY",E6731="BMONEY",E6731="NYER",E6731="PRCT"),"NUMB", IF(OR(E6731="URL",E6731="NONE"),"MISC", IF(OR(E6731="SPLT"),"SPLT"))))</f>
        <v>ALPHA</v>
      </c>
    </row>
    <row r="6732" spans="1:11">
      <c r="A6732" s="1">
        <v>6723</v>
      </c>
      <c r="B6732" s="1" t="s">
        <v>1160</v>
      </c>
      <c r="C6732" s="1" t="s">
        <v>1161</v>
      </c>
      <c r="D6732" s="1" t="b">
        <f t="shared" si="420"/>
        <v>0</v>
      </c>
      <c r="G6732" s="1" t="str">
        <f t="shared" si="421"/>
        <v>zinc</v>
      </c>
      <c r="H6732" t="str">
        <f t="shared" si="422"/>
        <v xml:space="preserve">                 "zinc",</v>
      </c>
      <c r="K6732" t="b">
        <f t="shared" si="423"/>
        <v>0</v>
      </c>
    </row>
    <row r="6733" spans="1:11">
      <c r="A6733" s="1">
        <v>6724</v>
      </c>
      <c r="B6733" s="1" t="s">
        <v>4786</v>
      </c>
      <c r="C6733" s="1" t="s">
        <v>3471</v>
      </c>
      <c r="D6733" s="1" t="b">
        <f t="shared" si="420"/>
        <v>0</v>
      </c>
      <c r="G6733" s="1" t="str">
        <f t="shared" si="421"/>
        <v>and</v>
      </c>
      <c r="H6733" t="str">
        <f t="shared" si="422"/>
        <v xml:space="preserve">                 "and",</v>
      </c>
      <c r="K6733" t="b">
        <f t="shared" si="423"/>
        <v>0</v>
      </c>
    </row>
    <row r="6734" spans="1:11">
      <c r="A6734" s="1">
        <v>6725</v>
      </c>
      <c r="B6734" s="1" t="s">
        <v>4511</v>
      </c>
      <c r="C6734" s="1" t="s">
        <v>3474</v>
      </c>
      <c r="D6734" s="1" t="b">
        <f t="shared" si="420"/>
        <v>0</v>
      </c>
      <c r="G6734" s="1" t="str">
        <f t="shared" si="421"/>
        <v>the</v>
      </c>
      <c r="H6734" t="str">
        <f t="shared" si="422"/>
        <v xml:space="preserve">                 "the",</v>
      </c>
      <c r="K6734" t="b">
        <f t="shared" si="423"/>
        <v>0</v>
      </c>
    </row>
    <row r="6735" spans="1:11">
      <c r="A6735" s="1">
        <v>6726</v>
      </c>
      <c r="B6735" s="1" t="s">
        <v>1000</v>
      </c>
      <c r="C6735" s="1" t="s">
        <v>1001</v>
      </c>
      <c r="D6735" s="1" t="b">
        <f t="shared" si="420"/>
        <v>0</v>
      </c>
      <c r="G6735" s="1" t="str">
        <f t="shared" si="421"/>
        <v>atmosphere</v>
      </c>
      <c r="H6735" t="str">
        <f t="shared" si="422"/>
        <v xml:space="preserve">                 "atmosphere",</v>
      </c>
      <c r="K6735" t="b">
        <f t="shared" si="423"/>
        <v>0</v>
      </c>
    </row>
    <row r="6736" spans="1:11">
      <c r="A6736" s="1">
        <v>6727</v>
      </c>
      <c r="B6736" s="1" t="s">
        <v>3285</v>
      </c>
      <c r="C6736" s="1" t="s">
        <v>2971</v>
      </c>
      <c r="D6736" s="1" t="b">
        <f t="shared" si="420"/>
        <v>0</v>
      </c>
      <c r="G6736" s="1" t="str">
        <f t="shared" si="421"/>
        <v>contains</v>
      </c>
      <c r="H6736" t="str">
        <f t="shared" si="422"/>
        <v xml:space="preserve">                 "contains",</v>
      </c>
      <c r="K6736" t="b">
        <f t="shared" si="423"/>
        <v>0</v>
      </c>
    </row>
    <row r="6737" spans="1:11">
      <c r="A6737" s="1">
        <v>6728</v>
      </c>
      <c r="B6737" s="1" t="s">
        <v>1002</v>
      </c>
      <c r="C6737" s="1" t="s">
        <v>1003</v>
      </c>
      <c r="D6737" s="1" t="str">
        <f t="shared" si="420"/>
        <v>NUMB</v>
      </c>
      <c r="E6737" s="1" t="s">
        <v>5476</v>
      </c>
      <c r="F6737" s="1" t="s">
        <v>386</v>
      </c>
      <c r="G6737" s="1" t="str">
        <f t="shared" si="421"/>
        <v>0.1–4</v>
      </c>
      <c r="H6737" t="str">
        <f t="shared" si="422"/>
        <v xml:space="preserve">                 "0.1–4",</v>
      </c>
      <c r="K6737" t="str">
        <f t="shared" si="423"/>
        <v>NUMB</v>
      </c>
    </row>
    <row r="6738" spans="1:11">
      <c r="A6738" s="1">
        <v>6729</v>
      </c>
      <c r="B6738" s="1" t="s">
        <v>1004</v>
      </c>
      <c r="C6738" s="1" t="s">
        <v>1005</v>
      </c>
      <c r="D6738" s="1" t="str">
        <f t="shared" si="420"/>
        <v>SPLT</v>
      </c>
      <c r="E6738" s="1" t="s">
        <v>2988</v>
      </c>
      <c r="F6738" s="1" t="s">
        <v>316</v>
      </c>
      <c r="G6738" s="1" t="str">
        <f t="shared" si="421"/>
        <v>µg/m3</v>
      </c>
      <c r="H6738" t="str">
        <f t="shared" si="422"/>
        <v xml:space="preserve">                 "µg/m3",</v>
      </c>
      <c r="K6738" t="str">
        <f t="shared" si="423"/>
        <v>SPLT</v>
      </c>
    </row>
    <row r="6739" spans="1:11">
      <c r="A6739" s="1">
        <v>6730</v>
      </c>
      <c r="B6739" s="1" t="s">
        <v>4264</v>
      </c>
      <c r="D6739" s="1" t="b">
        <f t="shared" si="420"/>
        <v>0</v>
      </c>
      <c r="G6739" s="1" t="str">
        <f t="shared" si="421"/>
        <v>.</v>
      </c>
      <c r="H6739" t="str">
        <f t="shared" si="422"/>
        <v xml:space="preserve">                 ".",</v>
      </c>
      <c r="K6739" t="b">
        <f t="shared" si="423"/>
        <v>0</v>
      </c>
    </row>
    <row r="6740" spans="1:11">
      <c r="A6740" s="1">
        <v>6731</v>
      </c>
      <c r="B6740" s="1" t="s">
        <v>4271</v>
      </c>
      <c r="C6740" s="1" t="s">
        <v>4001</v>
      </c>
      <c r="D6740" s="1" t="b">
        <f t="shared" si="420"/>
        <v>0</v>
      </c>
      <c r="G6740" s="1" t="str">
        <f t="shared" si="421"/>
        <v>The</v>
      </c>
      <c r="H6740" t="str">
        <f t="shared" si="422"/>
        <v xml:space="preserve">                 "The",</v>
      </c>
      <c r="K6740" t="b">
        <f t="shared" si="423"/>
        <v>0</v>
      </c>
    </row>
    <row r="6741" spans="1:11">
      <c r="A6741" s="1">
        <v>6732</v>
      </c>
      <c r="B6741" s="1" t="s">
        <v>2689</v>
      </c>
      <c r="C6741" s="1" t="s">
        <v>2690</v>
      </c>
      <c r="D6741" s="1" t="b">
        <f t="shared" si="420"/>
        <v>0</v>
      </c>
      <c r="G6741" s="1" t="str">
        <f t="shared" si="421"/>
        <v>element</v>
      </c>
      <c r="H6741" t="str">
        <f t="shared" si="422"/>
        <v xml:space="preserve">                 "element",</v>
      </c>
      <c r="K6741" t="b">
        <f t="shared" si="423"/>
        <v>0</v>
      </c>
    </row>
    <row r="6742" spans="1:11">
      <c r="A6742" s="1">
        <v>6733</v>
      </c>
      <c r="B6742" s="1" t="s">
        <v>4778</v>
      </c>
      <c r="C6742" s="1" t="s">
        <v>3466</v>
      </c>
      <c r="D6742" s="1" t="b">
        <f t="shared" si="420"/>
        <v>0</v>
      </c>
      <c r="G6742" s="1" t="str">
        <f t="shared" si="421"/>
        <v>is</v>
      </c>
      <c r="H6742" t="str">
        <f t="shared" si="422"/>
        <v xml:space="preserve">                 "is",</v>
      </c>
      <c r="K6742" t="b">
        <f t="shared" si="423"/>
        <v>0</v>
      </c>
    </row>
    <row r="6743" spans="1:11">
      <c r="A6743" s="1">
        <v>6734</v>
      </c>
      <c r="B6743" s="1" t="s">
        <v>1260</v>
      </c>
      <c r="C6743" s="1" t="s">
        <v>1261</v>
      </c>
      <c r="D6743" s="1" t="b">
        <f t="shared" si="420"/>
        <v>0</v>
      </c>
      <c r="G6743" s="1" t="str">
        <f t="shared" si="421"/>
        <v>normally</v>
      </c>
      <c r="H6743" t="str">
        <f t="shared" si="422"/>
        <v xml:space="preserve">                 "normally",</v>
      </c>
      <c r="K6743" t="b">
        <f t="shared" si="423"/>
        <v>0</v>
      </c>
    </row>
    <row r="6744" spans="1:11">
      <c r="A6744" s="1">
        <v>6735</v>
      </c>
      <c r="B6744" s="1" t="s">
        <v>2127</v>
      </c>
      <c r="C6744" s="1" t="s">
        <v>2128</v>
      </c>
      <c r="D6744" s="1" t="b">
        <f t="shared" si="420"/>
        <v>0</v>
      </c>
      <c r="G6744" s="1" t="str">
        <f t="shared" si="421"/>
        <v>found</v>
      </c>
      <c r="H6744" t="str">
        <f t="shared" si="422"/>
        <v xml:space="preserve">                 "found",</v>
      </c>
      <c r="K6744" t="b">
        <f t="shared" si="423"/>
        <v>0</v>
      </c>
    </row>
    <row r="6745" spans="1:11">
      <c r="A6745" s="1">
        <v>6736</v>
      </c>
      <c r="B6745" s="1" t="s">
        <v>4269</v>
      </c>
      <c r="C6745" s="1" t="s">
        <v>3999</v>
      </c>
      <c r="D6745" s="1" t="b">
        <f t="shared" si="420"/>
        <v>0</v>
      </c>
      <c r="G6745" s="1" t="str">
        <f t="shared" si="421"/>
        <v>in</v>
      </c>
      <c r="H6745" t="str">
        <f t="shared" si="422"/>
        <v xml:space="preserve">                 "in",</v>
      </c>
      <c r="K6745" t="b">
        <f t="shared" si="423"/>
        <v>0</v>
      </c>
    </row>
    <row r="6746" spans="1:11">
      <c r="A6746" s="1">
        <v>6737</v>
      </c>
      <c r="B6746" s="1" t="s">
        <v>1268</v>
      </c>
      <c r="C6746" s="1" t="s">
        <v>1269</v>
      </c>
      <c r="D6746" s="1" t="b">
        <f t="shared" si="420"/>
        <v>0</v>
      </c>
      <c r="G6746" s="1" t="str">
        <f t="shared" si="421"/>
        <v>association</v>
      </c>
      <c r="H6746" t="str">
        <f t="shared" si="422"/>
        <v xml:space="preserve">                 "association",</v>
      </c>
      <c r="K6746" t="b">
        <f t="shared" si="423"/>
        <v>0</v>
      </c>
    </row>
    <row r="6747" spans="1:11">
      <c r="A6747" s="1">
        <v>6738</v>
      </c>
      <c r="B6747" s="1" t="s">
        <v>4608</v>
      </c>
      <c r="C6747" s="1" t="s">
        <v>3455</v>
      </c>
      <c r="D6747" s="1" t="b">
        <f t="shared" si="420"/>
        <v>0</v>
      </c>
      <c r="G6747" s="1" t="str">
        <f t="shared" si="421"/>
        <v>with</v>
      </c>
      <c r="H6747" t="str">
        <f t="shared" si="422"/>
        <v xml:space="preserve">                 "with",</v>
      </c>
      <c r="K6747" t="b">
        <f t="shared" si="423"/>
        <v>0</v>
      </c>
    </row>
    <row r="6748" spans="1:11">
      <c r="A6748" s="1">
        <v>6739</v>
      </c>
      <c r="B6748" s="1" t="s">
        <v>4244</v>
      </c>
      <c r="C6748" s="1" t="s">
        <v>4200</v>
      </c>
      <c r="D6748" s="1" t="b">
        <f t="shared" si="420"/>
        <v>0</v>
      </c>
      <c r="G6748" s="1" t="str">
        <f t="shared" si="421"/>
        <v>other</v>
      </c>
      <c r="H6748" t="str">
        <f t="shared" si="422"/>
        <v xml:space="preserve">                 "other",</v>
      </c>
      <c r="K6748" t="b">
        <f t="shared" si="423"/>
        <v>0</v>
      </c>
    </row>
    <row r="6749" spans="1:11">
      <c r="A6749" s="1">
        <v>6740</v>
      </c>
      <c r="B6749" s="1" t="s">
        <v>1270</v>
      </c>
      <c r="C6749" s="1" t="s">
        <v>1271</v>
      </c>
      <c r="D6749" s="1" t="b">
        <f t="shared" si="420"/>
        <v>0</v>
      </c>
      <c r="G6749" s="1" t="str">
        <f t="shared" si="421"/>
        <v>base</v>
      </c>
      <c r="H6749" t="str">
        <f t="shared" si="422"/>
        <v xml:space="preserve">                 "base",</v>
      </c>
      <c r="K6749" t="b">
        <f t="shared" si="423"/>
        <v>0</v>
      </c>
    </row>
    <row r="6750" spans="1:11">
      <c r="A6750" s="1">
        <v>6741</v>
      </c>
      <c r="B6750" s="1" t="s">
        <v>464</v>
      </c>
      <c r="C6750" s="1" t="s">
        <v>465</v>
      </c>
      <c r="D6750" s="1" t="b">
        <f t="shared" si="420"/>
        <v>0</v>
      </c>
      <c r="G6750" s="1" t="str">
        <f t="shared" si="421"/>
        <v>metals</v>
      </c>
      <c r="H6750" t="str">
        <f t="shared" si="422"/>
        <v xml:space="preserve">                 "metals",</v>
      </c>
      <c r="K6750" t="b">
        <f t="shared" si="423"/>
        <v>0</v>
      </c>
    </row>
    <row r="6751" spans="1:11">
      <c r="A6751" s="1">
        <v>6742</v>
      </c>
      <c r="B6751" s="1" t="s">
        <v>5145</v>
      </c>
      <c r="C6751" s="1" t="s">
        <v>4332</v>
      </c>
      <c r="D6751" s="1" t="b">
        <f t="shared" si="420"/>
        <v>0</v>
      </c>
      <c r="G6751" s="1" t="str">
        <f t="shared" si="421"/>
        <v>such</v>
      </c>
      <c r="H6751" t="str">
        <f t="shared" si="422"/>
        <v xml:space="preserve">                 "such",</v>
      </c>
      <c r="K6751" t="b">
        <f t="shared" si="423"/>
        <v>0</v>
      </c>
    </row>
    <row r="6752" spans="1:11">
      <c r="A6752" s="1">
        <v>6743</v>
      </c>
      <c r="B6752" s="1" t="s">
        <v>4865</v>
      </c>
      <c r="C6752" s="1" t="s">
        <v>4022</v>
      </c>
      <c r="D6752" s="1" t="b">
        <f t="shared" si="420"/>
        <v>0</v>
      </c>
      <c r="G6752" s="1" t="str">
        <f t="shared" si="421"/>
        <v>as</v>
      </c>
      <c r="H6752" t="str">
        <f t="shared" si="422"/>
        <v xml:space="preserve">                 "as",</v>
      </c>
      <c r="K6752" t="b">
        <f t="shared" si="423"/>
        <v>0</v>
      </c>
    </row>
    <row r="6753" spans="1:11">
      <c r="A6753" s="1">
        <v>6744</v>
      </c>
      <c r="B6753" s="1" t="s">
        <v>757</v>
      </c>
      <c r="C6753" s="1" t="s">
        <v>758</v>
      </c>
      <c r="D6753" s="1" t="b">
        <f t="shared" si="420"/>
        <v>0</v>
      </c>
      <c r="G6753" s="1" t="str">
        <f t="shared" si="421"/>
        <v>copper</v>
      </c>
      <c r="H6753" t="str">
        <f t="shared" si="422"/>
        <v xml:space="preserve">                 "copper",</v>
      </c>
      <c r="K6753" t="b">
        <f t="shared" si="423"/>
        <v>0</v>
      </c>
    </row>
    <row r="6754" spans="1:11">
      <c r="A6754" s="1">
        <v>6745</v>
      </c>
      <c r="B6754" s="1" t="s">
        <v>4786</v>
      </c>
      <c r="C6754" s="1" t="s">
        <v>3471</v>
      </c>
      <c r="D6754" s="1" t="b">
        <f t="shared" si="420"/>
        <v>0</v>
      </c>
      <c r="G6754" s="1" t="str">
        <f t="shared" si="421"/>
        <v>and</v>
      </c>
      <c r="H6754" t="str">
        <f t="shared" si="422"/>
        <v xml:space="preserve">                 "and",</v>
      </c>
      <c r="K6754" t="b">
        <f t="shared" si="423"/>
        <v>0</v>
      </c>
    </row>
    <row r="6755" spans="1:11">
      <c r="A6755" s="1">
        <v>6746</v>
      </c>
      <c r="B6755" s="1" t="s">
        <v>1272</v>
      </c>
      <c r="C6755" s="1" t="s">
        <v>478</v>
      </c>
      <c r="D6755" s="1" t="b">
        <f t="shared" si="420"/>
        <v>0</v>
      </c>
      <c r="G6755" s="1" t="str">
        <f t="shared" si="421"/>
        <v>lead</v>
      </c>
      <c r="H6755" t="str">
        <f t="shared" si="422"/>
        <v xml:space="preserve">                 "lead",</v>
      </c>
      <c r="K6755" t="b">
        <f t="shared" si="423"/>
        <v>0</v>
      </c>
    </row>
    <row r="6756" spans="1:11">
      <c r="A6756" s="1">
        <v>6747</v>
      </c>
      <c r="B6756" s="1" t="s">
        <v>4269</v>
      </c>
      <c r="C6756" s="1" t="s">
        <v>3999</v>
      </c>
      <c r="D6756" s="1" t="b">
        <f t="shared" si="420"/>
        <v>0</v>
      </c>
      <c r="G6756" s="1" t="str">
        <f t="shared" si="421"/>
        <v>in</v>
      </c>
      <c r="H6756" t="str">
        <f t="shared" si="422"/>
        <v xml:space="preserve">                 "in",</v>
      </c>
      <c r="K6756" t="b">
        <f t="shared" si="423"/>
        <v>0</v>
      </c>
    </row>
    <row r="6757" spans="1:11">
      <c r="A6757" s="1">
        <v>6748</v>
      </c>
      <c r="B6757" s="1" t="s">
        <v>1273</v>
      </c>
      <c r="C6757" s="1" t="s">
        <v>1273</v>
      </c>
      <c r="D6757" s="1" t="b">
        <f t="shared" si="420"/>
        <v>0</v>
      </c>
      <c r="G6757" s="1" t="str">
        <f t="shared" si="421"/>
        <v>ores</v>
      </c>
      <c r="H6757" t="str">
        <f t="shared" si="422"/>
        <v xml:space="preserve">                 "ores",</v>
      </c>
      <c r="K6757" t="b">
        <f t="shared" si="423"/>
        <v>0</v>
      </c>
    </row>
    <row r="6758" spans="1:11">
      <c r="A6758" s="1">
        <v>6749</v>
      </c>
      <c r="B6758" s="1" t="s">
        <v>4264</v>
      </c>
      <c r="D6758" s="1" t="b">
        <f t="shared" si="420"/>
        <v>0</v>
      </c>
      <c r="G6758" s="1" t="str">
        <f t="shared" si="421"/>
        <v>.</v>
      </c>
      <c r="H6758" t="str">
        <f t="shared" si="422"/>
        <v xml:space="preserve">                 ".",</v>
      </c>
      <c r="K6758" t="b">
        <f t="shared" si="423"/>
        <v>0</v>
      </c>
    </row>
    <row r="6759" spans="1:11">
      <c r="A6759" s="1">
        <v>6750</v>
      </c>
      <c r="B6759" s="1" t="s">
        <v>1149</v>
      </c>
      <c r="C6759" s="1" t="s">
        <v>1150</v>
      </c>
      <c r="D6759" s="1" t="b">
        <f t="shared" si="420"/>
        <v>0</v>
      </c>
      <c r="G6759" s="1" t="str">
        <f t="shared" si="421"/>
        <v>Zinc</v>
      </c>
      <c r="H6759" t="str">
        <f t="shared" si="422"/>
        <v xml:space="preserve">                 "Zinc",</v>
      </c>
      <c r="K6759" t="b">
        <f t="shared" si="423"/>
        <v>0</v>
      </c>
    </row>
    <row r="6760" spans="1:11">
      <c r="A6760" s="1">
        <v>6751</v>
      </c>
      <c r="B6760" s="1" t="s">
        <v>4778</v>
      </c>
      <c r="C6760" s="1" t="s">
        <v>3466</v>
      </c>
      <c r="D6760" s="1" t="b">
        <f t="shared" si="420"/>
        <v>0</v>
      </c>
      <c r="G6760" s="1" t="str">
        <f t="shared" si="421"/>
        <v>is</v>
      </c>
      <c r="H6760" t="str">
        <f t="shared" si="422"/>
        <v xml:space="preserve">                 "is",</v>
      </c>
      <c r="K6760" t="b">
        <f t="shared" si="423"/>
        <v>0</v>
      </c>
    </row>
    <row r="6761" spans="1:11">
      <c r="A6761" s="1">
        <v>6752</v>
      </c>
      <c r="B6761" s="1" t="s">
        <v>4779</v>
      </c>
      <c r="C6761" s="1" t="s">
        <v>3467</v>
      </c>
      <c r="D6761" s="1" t="b">
        <f t="shared" si="420"/>
        <v>0</v>
      </c>
      <c r="G6761" s="1" t="str">
        <f t="shared" si="421"/>
        <v>a</v>
      </c>
      <c r="H6761" t="str">
        <f t="shared" si="422"/>
        <v xml:space="preserve">                 "a",</v>
      </c>
      <c r="K6761" t="b">
        <f t="shared" si="423"/>
        <v>0</v>
      </c>
    </row>
    <row r="6762" spans="1:11">
      <c r="A6762" s="1">
        <v>6753</v>
      </c>
      <c r="B6762" s="1" t="s">
        <v>1274</v>
      </c>
      <c r="C6762" s="1" t="s">
        <v>1274</v>
      </c>
      <c r="D6762" s="1" t="b">
        <f t="shared" si="420"/>
        <v>0</v>
      </c>
      <c r="G6762" s="1" t="str">
        <f t="shared" si="421"/>
        <v>chalcophile</v>
      </c>
      <c r="H6762" t="str">
        <f t="shared" si="422"/>
        <v xml:space="preserve">                 "chalcophile",</v>
      </c>
      <c r="K6762" t="b">
        <f t="shared" si="423"/>
        <v>0</v>
      </c>
    </row>
    <row r="6763" spans="1:11">
      <c r="A6763" s="1">
        <v>6754</v>
      </c>
      <c r="B6763" s="1" t="s">
        <v>4784</v>
      </c>
      <c r="D6763" s="1" t="b">
        <f t="shared" si="420"/>
        <v>0</v>
      </c>
      <c r="G6763" s="1" t="str">
        <f t="shared" si="421"/>
        <v>,</v>
      </c>
      <c r="H6763" t="str">
        <f t="shared" si="422"/>
        <v xml:space="preserve">                 ",",</v>
      </c>
      <c r="K6763" t="b">
        <f t="shared" si="423"/>
        <v>0</v>
      </c>
    </row>
    <row r="6764" spans="1:11">
      <c r="A6764" s="1">
        <v>6755</v>
      </c>
      <c r="B6764" s="1" t="s">
        <v>1337</v>
      </c>
      <c r="C6764" s="1" t="s">
        <v>1338</v>
      </c>
      <c r="D6764" s="1" t="b">
        <f t="shared" si="420"/>
        <v>0</v>
      </c>
      <c r="G6764" s="1" t="str">
        <f t="shared" si="421"/>
        <v>meaning</v>
      </c>
      <c r="H6764" t="str">
        <f t="shared" si="422"/>
        <v xml:space="preserve">                 "meaning",</v>
      </c>
      <c r="K6764" t="b">
        <f t="shared" si="423"/>
        <v>0</v>
      </c>
    </row>
    <row r="6765" spans="1:11">
      <c r="A6765" s="1">
        <v>6756</v>
      </c>
      <c r="B6765" s="1" t="s">
        <v>4511</v>
      </c>
      <c r="C6765" s="1" t="s">
        <v>3474</v>
      </c>
      <c r="D6765" s="1" t="b">
        <f t="shared" si="420"/>
        <v>0</v>
      </c>
      <c r="G6765" s="1" t="str">
        <f t="shared" si="421"/>
        <v>the</v>
      </c>
      <c r="H6765" t="str">
        <f t="shared" si="422"/>
        <v xml:space="preserve">                 "the",</v>
      </c>
      <c r="K6765" t="b">
        <f t="shared" si="423"/>
        <v>0</v>
      </c>
    </row>
    <row r="6766" spans="1:11">
      <c r="A6766" s="1">
        <v>6757</v>
      </c>
      <c r="B6766" s="1" t="s">
        <v>2689</v>
      </c>
      <c r="C6766" s="1" t="s">
        <v>2690</v>
      </c>
      <c r="D6766" s="1" t="b">
        <f t="shared" si="420"/>
        <v>0</v>
      </c>
      <c r="G6766" s="1" t="str">
        <f t="shared" si="421"/>
        <v>element</v>
      </c>
      <c r="H6766" t="str">
        <f t="shared" si="422"/>
        <v xml:space="preserve">                 "element",</v>
      </c>
      <c r="K6766" t="b">
        <f t="shared" si="423"/>
        <v>0</v>
      </c>
    </row>
    <row r="6767" spans="1:11">
      <c r="A6767" s="1">
        <v>6758</v>
      </c>
      <c r="B6767" s="1" t="s">
        <v>4737</v>
      </c>
      <c r="C6767" s="1" t="s">
        <v>3852</v>
      </c>
      <c r="D6767" s="1" t="b">
        <f t="shared" si="420"/>
        <v>0</v>
      </c>
      <c r="G6767" s="1" t="str">
        <f t="shared" si="421"/>
        <v>has</v>
      </c>
      <c r="H6767" t="str">
        <f t="shared" si="422"/>
        <v xml:space="preserve">                 "has",</v>
      </c>
      <c r="K6767" t="b">
        <f t="shared" si="423"/>
        <v>0</v>
      </c>
    </row>
    <row r="6768" spans="1:11">
      <c r="A6768" s="1">
        <v>6759</v>
      </c>
      <c r="B6768" s="1" t="s">
        <v>4779</v>
      </c>
      <c r="C6768" s="1" t="s">
        <v>3467</v>
      </c>
      <c r="D6768" s="1" t="b">
        <f t="shared" si="420"/>
        <v>0</v>
      </c>
      <c r="G6768" s="1" t="str">
        <f t="shared" si="421"/>
        <v>a</v>
      </c>
      <c r="H6768" t="str">
        <f t="shared" si="422"/>
        <v xml:space="preserve">                 "a",</v>
      </c>
      <c r="K6768" t="b">
        <f t="shared" si="423"/>
        <v>0</v>
      </c>
    </row>
    <row r="6769" spans="1:11">
      <c r="A6769" s="1">
        <v>6760</v>
      </c>
      <c r="B6769" s="1" t="s">
        <v>2517</v>
      </c>
      <c r="C6769" s="1" t="s">
        <v>2518</v>
      </c>
      <c r="D6769" s="1" t="b">
        <f t="shared" si="420"/>
        <v>0</v>
      </c>
      <c r="G6769" s="1" t="str">
        <f t="shared" si="421"/>
        <v>low</v>
      </c>
      <c r="H6769" t="str">
        <f t="shared" si="422"/>
        <v xml:space="preserve">                 "low",</v>
      </c>
      <c r="K6769" t="b">
        <f t="shared" si="423"/>
        <v>0</v>
      </c>
    </row>
    <row r="6770" spans="1:11">
      <c r="A6770" s="1">
        <v>6761</v>
      </c>
      <c r="B6770" s="1" t="s">
        <v>1275</v>
      </c>
      <c r="C6770" s="1" t="s">
        <v>1276</v>
      </c>
      <c r="D6770" s="1" t="b">
        <f t="shared" si="420"/>
        <v>0</v>
      </c>
      <c r="G6770" s="1" t="str">
        <f t="shared" si="421"/>
        <v>affinity</v>
      </c>
      <c r="H6770" t="str">
        <f t="shared" si="422"/>
        <v xml:space="preserve">                 "affinity",</v>
      </c>
      <c r="K6770" t="b">
        <f t="shared" si="423"/>
        <v>0</v>
      </c>
    </row>
    <row r="6771" spans="1:11">
      <c r="A6771" s="1">
        <v>6762</v>
      </c>
      <c r="B6771" s="1" t="s">
        <v>5151</v>
      </c>
      <c r="C6771" s="1" t="s">
        <v>4336</v>
      </c>
      <c r="D6771" s="1" t="b">
        <f t="shared" si="420"/>
        <v>0</v>
      </c>
      <c r="G6771" s="1" t="str">
        <f t="shared" si="421"/>
        <v>for</v>
      </c>
      <c r="H6771" t="str">
        <f t="shared" si="422"/>
        <v xml:space="preserve">                 "for",</v>
      </c>
      <c r="K6771" t="b">
        <f t="shared" si="423"/>
        <v>0</v>
      </c>
    </row>
    <row r="6772" spans="1:11">
      <c r="A6772" s="1">
        <v>6763</v>
      </c>
      <c r="B6772" s="1" t="s">
        <v>1277</v>
      </c>
      <c r="C6772" s="1" t="s">
        <v>1278</v>
      </c>
      <c r="D6772" s="1" t="b">
        <f t="shared" si="420"/>
        <v>0</v>
      </c>
      <c r="G6772" s="1" t="str">
        <f t="shared" si="421"/>
        <v>oxides</v>
      </c>
      <c r="H6772" t="str">
        <f t="shared" si="422"/>
        <v xml:space="preserve">                 "oxides",</v>
      </c>
      <c r="K6772" t="b">
        <f t="shared" si="423"/>
        <v>0</v>
      </c>
    </row>
    <row r="6773" spans="1:11">
      <c r="A6773" s="1">
        <v>6764</v>
      </c>
      <c r="B6773" s="1" t="s">
        <v>4786</v>
      </c>
      <c r="C6773" s="1" t="s">
        <v>3471</v>
      </c>
      <c r="D6773" s="1" t="b">
        <f t="shared" si="420"/>
        <v>0</v>
      </c>
      <c r="G6773" s="1" t="str">
        <f t="shared" si="421"/>
        <v>and</v>
      </c>
      <c r="H6773" t="str">
        <f t="shared" si="422"/>
        <v xml:space="preserve">                 "and",</v>
      </c>
      <c r="K6773" t="b">
        <f t="shared" si="423"/>
        <v>0</v>
      </c>
    </row>
    <row r="6774" spans="1:11">
      <c r="A6774" s="1">
        <v>6765</v>
      </c>
      <c r="B6774" s="1" t="s">
        <v>1279</v>
      </c>
      <c r="C6774" s="1" t="s">
        <v>1280</v>
      </c>
      <c r="D6774" s="1" t="b">
        <f t="shared" si="420"/>
        <v>0</v>
      </c>
      <c r="G6774" s="1" t="str">
        <f t="shared" si="421"/>
        <v>prefers</v>
      </c>
      <c r="H6774" t="str">
        <f t="shared" si="422"/>
        <v xml:space="preserve">                 "prefers",</v>
      </c>
      <c r="K6774" t="b">
        <f t="shared" si="423"/>
        <v>0</v>
      </c>
    </row>
    <row r="6775" spans="1:11">
      <c r="A6775" s="1">
        <v>6766</v>
      </c>
      <c r="B6775" s="1" t="s">
        <v>5143</v>
      </c>
      <c r="C6775" s="1" t="s">
        <v>4330</v>
      </c>
      <c r="D6775" s="1" t="b">
        <f t="shared" si="420"/>
        <v>0</v>
      </c>
      <c r="G6775" s="1" t="str">
        <f t="shared" si="421"/>
        <v>to</v>
      </c>
      <c r="H6775" t="str">
        <f t="shared" si="422"/>
        <v xml:space="preserve">                 "to",</v>
      </c>
      <c r="K6775" t="b">
        <f t="shared" si="423"/>
        <v>0</v>
      </c>
    </row>
    <row r="6776" spans="1:11">
      <c r="A6776" s="1">
        <v>6767</v>
      </c>
      <c r="B6776" s="1" t="s">
        <v>1281</v>
      </c>
      <c r="C6776" s="1" t="s">
        <v>1282</v>
      </c>
      <c r="D6776" s="1" t="b">
        <f t="shared" si="420"/>
        <v>0</v>
      </c>
      <c r="G6776" s="1" t="str">
        <f t="shared" si="421"/>
        <v>bond</v>
      </c>
      <c r="H6776" t="str">
        <f t="shared" si="422"/>
        <v xml:space="preserve">                 "bond",</v>
      </c>
      <c r="K6776" t="b">
        <f t="shared" si="423"/>
        <v>0</v>
      </c>
    </row>
    <row r="6777" spans="1:11">
      <c r="A6777" s="1">
        <v>6768</v>
      </c>
      <c r="B6777" s="1" t="s">
        <v>4608</v>
      </c>
      <c r="C6777" s="1" t="s">
        <v>3455</v>
      </c>
      <c r="D6777" s="1" t="b">
        <f t="shared" si="420"/>
        <v>0</v>
      </c>
      <c r="G6777" s="1" t="str">
        <f t="shared" si="421"/>
        <v>with</v>
      </c>
      <c r="H6777" t="str">
        <f t="shared" si="422"/>
        <v xml:space="preserve">                 "with",</v>
      </c>
      <c r="K6777" t="b">
        <f t="shared" si="423"/>
        <v>0</v>
      </c>
    </row>
    <row r="6778" spans="1:11">
      <c r="A6778" s="1">
        <v>6769</v>
      </c>
      <c r="B6778" s="1" t="s">
        <v>1283</v>
      </c>
      <c r="C6778" s="1" t="s">
        <v>1283</v>
      </c>
      <c r="D6778" s="1" t="b">
        <f t="shared" si="420"/>
        <v>0</v>
      </c>
      <c r="G6778" s="1" t="str">
        <f t="shared" si="421"/>
        <v>sulfides</v>
      </c>
      <c r="H6778" t="str">
        <f t="shared" si="422"/>
        <v xml:space="preserve">                 "sulfides",</v>
      </c>
      <c r="K6778" t="b">
        <f t="shared" si="423"/>
        <v>0</v>
      </c>
    </row>
    <row r="6779" spans="1:11">
      <c r="A6779" s="1">
        <v>6770</v>
      </c>
      <c r="B6779" s="1" t="s">
        <v>4264</v>
      </c>
      <c r="D6779" s="1" t="b">
        <f t="shared" si="420"/>
        <v>0</v>
      </c>
      <c r="G6779" s="1" t="str">
        <f t="shared" si="421"/>
        <v>.</v>
      </c>
      <c r="H6779" t="str">
        <f t="shared" si="422"/>
        <v xml:space="preserve">                 ".",</v>
      </c>
      <c r="K6779" t="b">
        <f t="shared" si="423"/>
        <v>0</v>
      </c>
    </row>
    <row r="6780" spans="1:11">
      <c r="A6780" s="1">
        <v>6771</v>
      </c>
      <c r="B6780" s="1" t="s">
        <v>1284</v>
      </c>
      <c r="C6780" s="1" t="s">
        <v>1285</v>
      </c>
      <c r="D6780" s="1" t="b">
        <f t="shared" si="420"/>
        <v>0</v>
      </c>
      <c r="G6780" s="1" t="str">
        <f t="shared" si="421"/>
        <v>Chalcophiles</v>
      </c>
      <c r="H6780" t="str">
        <f t="shared" si="422"/>
        <v xml:space="preserve">                 "Chalcophiles",</v>
      </c>
      <c r="K6780" t="b">
        <f t="shared" si="423"/>
        <v>0</v>
      </c>
    </row>
    <row r="6781" spans="1:11">
      <c r="A6781" s="1">
        <v>6772</v>
      </c>
      <c r="B6781" s="1" t="s">
        <v>2654</v>
      </c>
      <c r="C6781" s="1" t="s">
        <v>2655</v>
      </c>
      <c r="D6781" s="1" t="b">
        <f t="shared" si="420"/>
        <v>0</v>
      </c>
      <c r="G6781" s="1" t="str">
        <f t="shared" si="421"/>
        <v>formed</v>
      </c>
      <c r="H6781" t="str">
        <f t="shared" si="422"/>
        <v xml:space="preserve">                 "formed",</v>
      </c>
      <c r="K6781" t="b">
        <f t="shared" si="423"/>
        <v>0</v>
      </c>
    </row>
    <row r="6782" spans="1:11">
      <c r="A6782" s="1">
        <v>6773</v>
      </c>
      <c r="B6782" s="1" t="s">
        <v>4865</v>
      </c>
      <c r="C6782" s="1" t="s">
        <v>4022</v>
      </c>
      <c r="D6782" s="1" t="b">
        <f t="shared" si="420"/>
        <v>0</v>
      </c>
      <c r="G6782" s="1" t="str">
        <f t="shared" si="421"/>
        <v>as</v>
      </c>
      <c r="H6782" t="str">
        <f t="shared" si="422"/>
        <v xml:space="preserve">                 "as",</v>
      </c>
      <c r="K6782" t="b">
        <f t="shared" si="423"/>
        <v>0</v>
      </c>
    </row>
    <row r="6783" spans="1:11">
      <c r="A6783" s="1">
        <v>6774</v>
      </c>
      <c r="B6783" s="1" t="s">
        <v>4511</v>
      </c>
      <c r="C6783" s="1" t="s">
        <v>3474</v>
      </c>
      <c r="D6783" s="1" t="b">
        <f t="shared" si="420"/>
        <v>0</v>
      </c>
      <c r="G6783" s="1" t="str">
        <f t="shared" si="421"/>
        <v>the</v>
      </c>
      <c r="H6783" t="str">
        <f t="shared" si="422"/>
        <v xml:space="preserve">                 "the",</v>
      </c>
      <c r="K6783" t="b">
        <f t="shared" si="423"/>
        <v>0</v>
      </c>
    </row>
    <row r="6784" spans="1:11">
      <c r="A6784" s="1">
        <v>6775</v>
      </c>
      <c r="B6784" s="1" t="s">
        <v>722</v>
      </c>
      <c r="C6784" s="1" t="s">
        <v>723</v>
      </c>
      <c r="D6784" s="1" t="b">
        <f t="shared" si="420"/>
        <v>0</v>
      </c>
      <c r="G6784" s="1" t="str">
        <f t="shared" si="421"/>
        <v>crust</v>
      </c>
      <c r="H6784" t="str">
        <f t="shared" si="422"/>
        <v xml:space="preserve">                 "crust",</v>
      </c>
      <c r="K6784" t="b">
        <f t="shared" si="423"/>
        <v>0</v>
      </c>
    </row>
    <row r="6785" spans="1:11">
      <c r="A6785" s="1">
        <v>6776</v>
      </c>
      <c r="B6785" s="1" t="s">
        <v>824</v>
      </c>
      <c r="C6785" s="1" t="s">
        <v>825</v>
      </c>
      <c r="D6785" s="1" t="b">
        <f t="shared" si="420"/>
        <v>0</v>
      </c>
      <c r="G6785" s="1" t="str">
        <f t="shared" si="421"/>
        <v>solidified</v>
      </c>
      <c r="H6785" t="str">
        <f t="shared" si="422"/>
        <v xml:space="preserve">                 "solidified",</v>
      </c>
      <c r="K6785" t="b">
        <f t="shared" si="423"/>
        <v>0</v>
      </c>
    </row>
    <row r="6786" spans="1:11">
      <c r="A6786" s="1">
        <v>6777</v>
      </c>
      <c r="B6786" s="1" t="s">
        <v>2556</v>
      </c>
      <c r="C6786" s="1" t="s">
        <v>2310</v>
      </c>
      <c r="D6786" s="1" t="b">
        <f t="shared" si="420"/>
        <v>0</v>
      </c>
      <c r="G6786" s="1" t="str">
        <f t="shared" si="421"/>
        <v>under</v>
      </c>
      <c r="H6786" t="str">
        <f t="shared" si="422"/>
        <v xml:space="preserve">                 "under",</v>
      </c>
      <c r="K6786" t="b">
        <f t="shared" si="423"/>
        <v>0</v>
      </c>
    </row>
    <row r="6787" spans="1:11">
      <c r="A6787" s="1">
        <v>6778</v>
      </c>
      <c r="B6787" s="1" t="s">
        <v>4511</v>
      </c>
      <c r="C6787" s="1" t="s">
        <v>3474</v>
      </c>
      <c r="D6787" s="1" t="b">
        <f t="shared" si="420"/>
        <v>0</v>
      </c>
      <c r="G6787" s="1" t="str">
        <f t="shared" si="421"/>
        <v>the</v>
      </c>
      <c r="H6787" t="str">
        <f t="shared" si="422"/>
        <v xml:space="preserve">                 "the",</v>
      </c>
      <c r="K6787" t="b">
        <f t="shared" si="423"/>
        <v>0</v>
      </c>
    </row>
    <row r="6788" spans="1:11">
      <c r="A6788" s="1">
        <v>6779</v>
      </c>
      <c r="B6788" s="1" t="s">
        <v>826</v>
      </c>
      <c r="C6788" s="1" t="s">
        <v>827</v>
      </c>
      <c r="D6788" s="1" t="b">
        <f t="shared" si="420"/>
        <v>0</v>
      </c>
      <c r="G6788" s="1" t="str">
        <f t="shared" si="421"/>
        <v>reducing</v>
      </c>
      <c r="H6788" t="str">
        <f t="shared" si="422"/>
        <v xml:space="preserve">                 "reducing",</v>
      </c>
      <c r="K6788" t="b">
        <f t="shared" si="423"/>
        <v>0</v>
      </c>
    </row>
    <row r="6789" spans="1:11">
      <c r="A6789" s="1">
        <v>6780</v>
      </c>
      <c r="B6789" s="1" t="s">
        <v>828</v>
      </c>
      <c r="C6789" s="1" t="s">
        <v>829</v>
      </c>
      <c r="D6789" s="1" t="b">
        <f t="shared" si="420"/>
        <v>0</v>
      </c>
      <c r="G6789" s="1" t="str">
        <f t="shared" si="421"/>
        <v>conditions</v>
      </c>
      <c r="H6789" t="str">
        <f t="shared" si="422"/>
        <v xml:space="preserve">                 "conditions",</v>
      </c>
      <c r="K6789" t="b">
        <f t="shared" si="423"/>
        <v>0</v>
      </c>
    </row>
    <row r="6790" spans="1:11">
      <c r="A6790" s="1">
        <v>6781</v>
      </c>
      <c r="B6790" s="1" t="s">
        <v>4255</v>
      </c>
      <c r="C6790" s="1" t="s">
        <v>4315</v>
      </c>
      <c r="D6790" s="1" t="b">
        <f t="shared" si="420"/>
        <v>0</v>
      </c>
      <c r="G6790" s="1" t="str">
        <f t="shared" si="421"/>
        <v>of</v>
      </c>
      <c r="H6790" t="str">
        <f t="shared" si="422"/>
        <v xml:space="preserve">                 "of",</v>
      </c>
      <c r="K6790" t="b">
        <f t="shared" si="423"/>
        <v>0</v>
      </c>
    </row>
    <row r="6791" spans="1:11">
      <c r="A6791" s="1">
        <v>6782</v>
      </c>
      <c r="B6791" s="1" t="s">
        <v>4511</v>
      </c>
      <c r="C6791" s="1" t="s">
        <v>3474</v>
      </c>
      <c r="D6791" s="1" t="b">
        <f t="shared" si="420"/>
        <v>0</v>
      </c>
      <c r="G6791" s="1" t="str">
        <f t="shared" si="421"/>
        <v>the</v>
      </c>
      <c r="H6791" t="str">
        <f t="shared" si="422"/>
        <v xml:space="preserve">                 "the",</v>
      </c>
      <c r="K6791" t="b">
        <f t="shared" si="423"/>
        <v>0</v>
      </c>
    </row>
    <row r="6792" spans="1:11">
      <c r="A6792" s="1">
        <v>6783</v>
      </c>
      <c r="B6792" s="1" t="s">
        <v>4747</v>
      </c>
      <c r="C6792" s="1" t="s">
        <v>3550</v>
      </c>
      <c r="D6792" s="1" t="b">
        <f t="shared" si="420"/>
        <v>0</v>
      </c>
      <c r="G6792" s="1" t="str">
        <f t="shared" si="421"/>
        <v>early</v>
      </c>
      <c r="H6792" t="str">
        <f t="shared" si="422"/>
        <v xml:space="preserve">                 "early",</v>
      </c>
      <c r="K6792" t="b">
        <f t="shared" si="423"/>
        <v>0</v>
      </c>
    </row>
    <row r="6793" spans="1:11">
      <c r="A6793" s="1">
        <v>6784</v>
      </c>
      <c r="B6793" s="1" t="s">
        <v>720</v>
      </c>
      <c r="C6793" s="1" t="s">
        <v>721</v>
      </c>
      <c r="D6793" s="1" t="b">
        <f t="shared" si="420"/>
        <v>0</v>
      </c>
      <c r="G6793" s="1" t="str">
        <f t="shared" si="421"/>
        <v>Earth's</v>
      </c>
      <c r="H6793" t="str">
        <f t="shared" si="422"/>
        <v xml:space="preserve">                 "Earth's",</v>
      </c>
      <c r="K6793" t="b">
        <f t="shared" si="423"/>
        <v>0</v>
      </c>
    </row>
    <row r="6794" spans="1:11">
      <c r="A6794" s="1">
        <v>6785</v>
      </c>
      <c r="B6794" s="1" t="s">
        <v>1001</v>
      </c>
      <c r="C6794" s="1" t="s">
        <v>1001</v>
      </c>
      <c r="D6794" s="1" t="b">
        <f t="shared" ref="D6794:D6857" si="424">IF(OR(E6794="EXPN",E6794="LSEQ",E6794="ASWD"),"ALPHA", IF(OR(E6794="NUM",E6794="NORD",E6794="NRANGE",E6794="NSCI",E6794="NDIG",E6794="NTIME",E6794="MONEY",E6794="BMONEY",E6794="NYER",E6794="PRCT"),"NUMB", IF(OR(E6794="URL",E6794="NONE"),"MISC", IF(OR(E6794="SPLT"),"SPLT"))))</f>
        <v>0</v>
      </c>
      <c r="G6794" s="1" t="str">
        <f t="shared" si="421"/>
        <v>atmosphere</v>
      </c>
      <c r="H6794" t="str">
        <f t="shared" si="422"/>
        <v xml:space="preserve">                 "atmosphere",</v>
      </c>
      <c r="K6794" t="b">
        <f t="shared" si="423"/>
        <v>0</v>
      </c>
    </row>
    <row r="6795" spans="1:11">
      <c r="A6795" s="1">
        <v>6786</v>
      </c>
      <c r="B6795" s="1" t="s">
        <v>4264</v>
      </c>
      <c r="D6795" s="1" t="b">
        <f t="shared" si="424"/>
        <v>0</v>
      </c>
      <c r="G6795" s="1" t="str">
        <f t="shared" ref="G6795:G6858" si="425">TRIM(B6795)</f>
        <v>.</v>
      </c>
      <c r="H6795" t="str">
        <f t="shared" ref="H6795:H6858" si="426">CONCATENATE("                 ",$J$1,G6795,$J$2)</f>
        <v xml:space="preserve">                 ".",</v>
      </c>
      <c r="K6795" t="b">
        <f t="shared" ref="K6795:K6858" si="427">IF(OR(E6795="EXPN",E6795="LSEQ",E6795="ASWD"),"ALPHA", IF(OR(E6795="NUM",E6795="NORD",E6795="NRANGE",E6795="NSCI",E6795="NDIG",E6795="NTIME",E6795="MONEY",E6795="BMONEY",E6795="NYER",E6795="PRCT"),"NUMB", IF(OR(E6795="URL",E6795="NONE"),"MISC", IF(OR(E6795="SPLT"),"SPLT"))))</f>
        <v>0</v>
      </c>
    </row>
    <row r="6796" spans="1:11">
      <c r="A6796" s="1">
        <v>6787</v>
      </c>
      <c r="B6796" s="1" t="s">
        <v>830</v>
      </c>
      <c r="C6796" s="1" t="s">
        <v>830</v>
      </c>
      <c r="D6796" s="1" t="b">
        <f t="shared" si="424"/>
        <v>0</v>
      </c>
      <c r="G6796" s="1" t="str">
        <f t="shared" si="425"/>
        <v>Sphalerite</v>
      </c>
      <c r="H6796" t="str">
        <f t="shared" si="426"/>
        <v xml:space="preserve">                 "Sphalerite",</v>
      </c>
      <c r="K6796" t="b">
        <f t="shared" si="427"/>
        <v>0</v>
      </c>
    </row>
    <row r="6797" spans="1:11">
      <c r="A6797" s="1">
        <v>6788</v>
      </c>
      <c r="B6797" s="1" t="s">
        <v>4784</v>
      </c>
      <c r="D6797" s="1" t="b">
        <f t="shared" si="424"/>
        <v>0</v>
      </c>
      <c r="G6797" s="1" t="str">
        <f t="shared" si="425"/>
        <v>,</v>
      </c>
      <c r="H6797" t="str">
        <f t="shared" si="426"/>
        <v xml:space="preserve">                 ",",</v>
      </c>
      <c r="K6797" t="b">
        <f t="shared" si="427"/>
        <v>0</v>
      </c>
    </row>
    <row r="6798" spans="1:11">
      <c r="A6798" s="1">
        <v>6789</v>
      </c>
      <c r="B6798" s="1" t="s">
        <v>5159</v>
      </c>
      <c r="C6798" s="1" t="s">
        <v>4340</v>
      </c>
      <c r="D6798" s="1" t="b">
        <f t="shared" si="424"/>
        <v>0</v>
      </c>
      <c r="G6798" s="1" t="str">
        <f t="shared" si="425"/>
        <v>which</v>
      </c>
      <c r="H6798" t="str">
        <f t="shared" si="426"/>
        <v xml:space="preserve">                 "which",</v>
      </c>
      <c r="K6798" t="b">
        <f t="shared" si="427"/>
        <v>0</v>
      </c>
    </row>
    <row r="6799" spans="1:11">
      <c r="A6799" s="1">
        <v>6790</v>
      </c>
      <c r="B6799" s="1" t="s">
        <v>4778</v>
      </c>
      <c r="C6799" s="1" t="s">
        <v>3466</v>
      </c>
      <c r="D6799" s="1" t="b">
        <f t="shared" si="424"/>
        <v>0</v>
      </c>
      <c r="G6799" s="1" t="str">
        <f t="shared" si="425"/>
        <v>is</v>
      </c>
      <c r="H6799" t="str">
        <f t="shared" si="426"/>
        <v xml:space="preserve">                 "is",</v>
      </c>
      <c r="K6799" t="b">
        <f t="shared" si="427"/>
        <v>0</v>
      </c>
    </row>
    <row r="6800" spans="1:11">
      <c r="A6800" s="1">
        <v>6791</v>
      </c>
      <c r="B6800" s="1" t="s">
        <v>4779</v>
      </c>
      <c r="C6800" s="1" t="s">
        <v>3467</v>
      </c>
      <c r="D6800" s="1" t="b">
        <f t="shared" si="424"/>
        <v>0</v>
      </c>
      <c r="G6800" s="1" t="str">
        <f t="shared" si="425"/>
        <v>a</v>
      </c>
      <c r="H6800" t="str">
        <f t="shared" si="426"/>
        <v xml:space="preserve">                 "a",</v>
      </c>
      <c r="K6800" t="b">
        <f t="shared" si="427"/>
        <v>0</v>
      </c>
    </row>
    <row r="6801" spans="1:11">
      <c r="A6801" s="1">
        <v>6792</v>
      </c>
      <c r="B6801" s="1" t="s">
        <v>777</v>
      </c>
      <c r="C6801" s="1" t="s">
        <v>3391</v>
      </c>
      <c r="D6801" s="1" t="b">
        <f t="shared" si="424"/>
        <v>0</v>
      </c>
      <c r="G6801" s="1" t="str">
        <f t="shared" si="425"/>
        <v>form</v>
      </c>
      <c r="H6801" t="str">
        <f t="shared" si="426"/>
        <v xml:space="preserve">                 "form",</v>
      </c>
      <c r="K6801" t="b">
        <f t="shared" si="427"/>
        <v>0</v>
      </c>
    </row>
    <row r="6802" spans="1:11">
      <c r="A6802" s="1">
        <v>6793</v>
      </c>
      <c r="B6802" s="1" t="s">
        <v>4255</v>
      </c>
      <c r="C6802" s="1" t="s">
        <v>4315</v>
      </c>
      <c r="D6802" s="1" t="b">
        <f t="shared" si="424"/>
        <v>0</v>
      </c>
      <c r="G6802" s="1" t="str">
        <f t="shared" si="425"/>
        <v>of</v>
      </c>
      <c r="H6802" t="str">
        <f t="shared" si="426"/>
        <v xml:space="preserve">                 "of",</v>
      </c>
      <c r="K6802" t="b">
        <f t="shared" si="427"/>
        <v>0</v>
      </c>
    </row>
    <row r="6803" spans="1:11">
      <c r="A6803" s="1">
        <v>6794</v>
      </c>
      <c r="B6803" s="1" t="s">
        <v>1160</v>
      </c>
      <c r="C6803" s="1" t="s">
        <v>1161</v>
      </c>
      <c r="D6803" s="1" t="b">
        <f t="shared" si="424"/>
        <v>0</v>
      </c>
      <c r="G6803" s="1" t="str">
        <f t="shared" si="425"/>
        <v>zinc</v>
      </c>
      <c r="H6803" t="str">
        <f t="shared" si="426"/>
        <v xml:space="preserve">                 "zinc",</v>
      </c>
      <c r="K6803" t="b">
        <f t="shared" si="427"/>
        <v>0</v>
      </c>
    </row>
    <row r="6804" spans="1:11">
      <c r="A6804" s="1">
        <v>6795</v>
      </c>
      <c r="B6804" s="1" t="s">
        <v>732</v>
      </c>
      <c r="C6804" s="1" t="s">
        <v>732</v>
      </c>
      <c r="D6804" s="1" t="b">
        <f t="shared" si="424"/>
        <v>0</v>
      </c>
      <c r="G6804" s="1" t="str">
        <f t="shared" si="425"/>
        <v>sulfide</v>
      </c>
      <c r="H6804" t="str">
        <f t="shared" si="426"/>
        <v xml:space="preserve">                 "sulfide",</v>
      </c>
      <c r="K6804" t="b">
        <f t="shared" si="427"/>
        <v>0</v>
      </c>
    </row>
    <row r="6805" spans="1:11">
      <c r="A6805" s="1">
        <v>6796</v>
      </c>
      <c r="B6805" s="1" t="s">
        <v>4784</v>
      </c>
      <c r="D6805" s="1" t="b">
        <f t="shared" si="424"/>
        <v>0</v>
      </c>
      <c r="G6805" s="1" t="str">
        <f t="shared" si="425"/>
        <v>,</v>
      </c>
      <c r="H6805" t="str">
        <f t="shared" si="426"/>
        <v xml:space="preserve">                 ",",</v>
      </c>
      <c r="K6805" t="b">
        <f t="shared" si="427"/>
        <v>0</v>
      </c>
    </row>
    <row r="6806" spans="1:11">
      <c r="A6806" s="1">
        <v>6797</v>
      </c>
      <c r="B6806" s="1" t="s">
        <v>4778</v>
      </c>
      <c r="C6806" s="1" t="s">
        <v>3466</v>
      </c>
      <c r="D6806" s="1" t="b">
        <f t="shared" si="424"/>
        <v>0</v>
      </c>
      <c r="G6806" s="1" t="str">
        <f t="shared" si="425"/>
        <v>is</v>
      </c>
      <c r="H6806" t="str">
        <f t="shared" si="426"/>
        <v xml:space="preserve">                 "is",</v>
      </c>
      <c r="K6806" t="b">
        <f t="shared" si="427"/>
        <v>0</v>
      </c>
    </row>
    <row r="6807" spans="1:11">
      <c r="A6807" s="1">
        <v>6798</v>
      </c>
      <c r="B6807" s="1" t="s">
        <v>4511</v>
      </c>
      <c r="C6807" s="1" t="s">
        <v>3474</v>
      </c>
      <c r="D6807" s="1" t="b">
        <f t="shared" si="424"/>
        <v>0</v>
      </c>
      <c r="G6807" s="1" t="str">
        <f t="shared" si="425"/>
        <v>the</v>
      </c>
      <c r="H6807" t="str">
        <f t="shared" si="426"/>
        <v xml:space="preserve">                 "the",</v>
      </c>
      <c r="K6807" t="b">
        <f t="shared" si="427"/>
        <v>0</v>
      </c>
    </row>
    <row r="6808" spans="1:11">
      <c r="A6808" s="1">
        <v>6799</v>
      </c>
      <c r="B6808" s="1" t="s">
        <v>4571</v>
      </c>
      <c r="C6808" s="1" t="s">
        <v>4011</v>
      </c>
      <c r="D6808" s="1" t="b">
        <f t="shared" si="424"/>
        <v>0</v>
      </c>
      <c r="G6808" s="1" t="str">
        <f t="shared" si="425"/>
        <v>most</v>
      </c>
      <c r="H6808" t="str">
        <f t="shared" si="426"/>
        <v xml:space="preserve">                 "most",</v>
      </c>
      <c r="K6808" t="b">
        <f t="shared" si="427"/>
        <v>0</v>
      </c>
    </row>
    <row r="6809" spans="1:11">
      <c r="A6809" s="1">
        <v>6800</v>
      </c>
      <c r="B6809" s="1" t="s">
        <v>831</v>
      </c>
      <c r="C6809" s="1" t="s">
        <v>832</v>
      </c>
      <c r="D6809" s="1" t="b">
        <f t="shared" si="424"/>
        <v>0</v>
      </c>
      <c r="G6809" s="1" t="str">
        <f t="shared" si="425"/>
        <v>heavily</v>
      </c>
      <c r="H6809" t="str">
        <f t="shared" si="426"/>
        <v xml:space="preserve">                 "heavily",</v>
      </c>
      <c r="K6809" t="b">
        <f t="shared" si="427"/>
        <v>0</v>
      </c>
    </row>
    <row r="6810" spans="1:11">
      <c r="A6810" s="1">
        <v>6801</v>
      </c>
      <c r="B6810" s="1" t="s">
        <v>833</v>
      </c>
      <c r="C6810" s="1" t="s">
        <v>834</v>
      </c>
      <c r="D6810" s="1" t="b">
        <f t="shared" si="424"/>
        <v>0</v>
      </c>
      <c r="G6810" s="1" t="str">
        <f t="shared" si="425"/>
        <v>mined</v>
      </c>
      <c r="H6810" t="str">
        <f t="shared" si="426"/>
        <v xml:space="preserve">                 "mined",</v>
      </c>
      <c r="K6810" t="b">
        <f t="shared" si="427"/>
        <v>0</v>
      </c>
    </row>
    <row r="6811" spans="1:11">
      <c r="A6811" s="1">
        <v>6802</v>
      </c>
      <c r="B6811" s="1" t="s">
        <v>835</v>
      </c>
      <c r="C6811" s="1" t="s">
        <v>836</v>
      </c>
      <c r="D6811" s="1" t="str">
        <f t="shared" si="424"/>
        <v>SPLT</v>
      </c>
      <c r="E6811" s="1" t="s">
        <v>127</v>
      </c>
      <c r="G6811" s="1" t="str">
        <f t="shared" si="425"/>
        <v>zinc-containing</v>
      </c>
      <c r="H6811" t="str">
        <f t="shared" si="426"/>
        <v xml:space="preserve">                 "zinc-containing",</v>
      </c>
      <c r="K6811" t="str">
        <f t="shared" si="427"/>
        <v>SPLT</v>
      </c>
    </row>
    <row r="6812" spans="1:11">
      <c r="A6812" s="1">
        <v>6803</v>
      </c>
      <c r="B6812" s="1" t="s">
        <v>956</v>
      </c>
      <c r="C6812" s="1" t="s">
        <v>727</v>
      </c>
      <c r="D6812" s="1" t="b">
        <f t="shared" si="424"/>
        <v>0</v>
      </c>
      <c r="G6812" s="1" t="str">
        <f t="shared" si="425"/>
        <v>ore</v>
      </c>
      <c r="H6812" t="str">
        <f t="shared" si="426"/>
        <v xml:space="preserve">                 "ore",</v>
      </c>
      <c r="K6812" t="b">
        <f t="shared" si="427"/>
        <v>0</v>
      </c>
    </row>
    <row r="6813" spans="1:11">
      <c r="A6813" s="1">
        <v>6804</v>
      </c>
      <c r="B6813" s="1" t="s">
        <v>5325</v>
      </c>
      <c r="C6813" s="1" t="s">
        <v>4187</v>
      </c>
      <c r="D6813" s="1" t="b">
        <f t="shared" si="424"/>
        <v>0</v>
      </c>
      <c r="G6813" s="1" t="str">
        <f t="shared" si="425"/>
        <v>because</v>
      </c>
      <c r="H6813" t="str">
        <f t="shared" si="426"/>
        <v xml:space="preserve">                 "because",</v>
      </c>
      <c r="K6813" t="b">
        <f t="shared" si="427"/>
        <v>0</v>
      </c>
    </row>
    <row r="6814" spans="1:11">
      <c r="A6814" s="1">
        <v>6805</v>
      </c>
      <c r="B6814" s="1" t="s">
        <v>5152</v>
      </c>
      <c r="C6814" s="1" t="s">
        <v>4337</v>
      </c>
      <c r="D6814" s="1" t="b">
        <f t="shared" si="424"/>
        <v>0</v>
      </c>
      <c r="G6814" s="1" t="str">
        <f t="shared" si="425"/>
        <v>its</v>
      </c>
      <c r="H6814" t="str">
        <f t="shared" si="426"/>
        <v xml:space="preserve">                 "its",</v>
      </c>
      <c r="K6814" t="b">
        <f t="shared" si="427"/>
        <v>0</v>
      </c>
    </row>
    <row r="6815" spans="1:11">
      <c r="A6815" s="1">
        <v>6806</v>
      </c>
      <c r="B6815" s="1" t="s">
        <v>837</v>
      </c>
      <c r="C6815" s="1" t="s">
        <v>838</v>
      </c>
      <c r="D6815" s="1" t="b">
        <f t="shared" si="424"/>
        <v>0</v>
      </c>
      <c r="G6815" s="1" t="str">
        <f t="shared" si="425"/>
        <v>concentrate</v>
      </c>
      <c r="H6815" t="str">
        <f t="shared" si="426"/>
        <v xml:space="preserve">                 "concentrate",</v>
      </c>
      <c r="K6815" t="b">
        <f t="shared" si="427"/>
        <v>0</v>
      </c>
    </row>
    <row r="6816" spans="1:11">
      <c r="A6816" s="1">
        <v>6807</v>
      </c>
      <c r="B6816" s="1" t="s">
        <v>3285</v>
      </c>
      <c r="C6816" s="1" t="s">
        <v>2971</v>
      </c>
      <c r="D6816" s="1" t="b">
        <f t="shared" si="424"/>
        <v>0</v>
      </c>
      <c r="G6816" s="1" t="str">
        <f t="shared" si="425"/>
        <v>contains</v>
      </c>
      <c r="H6816" t="str">
        <f t="shared" si="426"/>
        <v xml:space="preserve">                 "contains",</v>
      </c>
      <c r="K6816" t="b">
        <f t="shared" si="427"/>
        <v>0</v>
      </c>
    </row>
    <row r="6817" spans="1:11">
      <c r="A6817" s="1">
        <v>6808</v>
      </c>
      <c r="B6817" s="12" t="s">
        <v>128</v>
      </c>
      <c r="C6817" s="1" t="s">
        <v>129</v>
      </c>
      <c r="D6817" s="1" t="s">
        <v>98</v>
      </c>
      <c r="E6817" s="1" t="s">
        <v>125</v>
      </c>
      <c r="G6817" s="1" t="str">
        <f t="shared" si="425"/>
        <v>60–62%</v>
      </c>
      <c r="H6817" t="str">
        <f t="shared" si="426"/>
        <v xml:space="preserve">                 "60–62%",</v>
      </c>
      <c r="K6817" t="str">
        <f t="shared" si="427"/>
        <v>NUMB</v>
      </c>
    </row>
    <row r="6818" spans="1:11">
      <c r="A6818" s="1">
        <v>6809</v>
      </c>
      <c r="B6818" s="1" t="s">
        <v>1161</v>
      </c>
      <c r="C6818" s="1" t="s">
        <v>1161</v>
      </c>
      <c r="D6818" s="1" t="b">
        <f t="shared" si="424"/>
        <v>0</v>
      </c>
      <c r="G6818" s="1" t="str">
        <f t="shared" si="425"/>
        <v>zinc</v>
      </c>
      <c r="H6818" t="str">
        <f t="shared" si="426"/>
        <v xml:space="preserve">                 "zinc",</v>
      </c>
      <c r="K6818" t="b">
        <f t="shared" si="427"/>
        <v>0</v>
      </c>
    </row>
    <row r="6819" spans="1:11">
      <c r="A6819" s="1">
        <v>6810</v>
      </c>
      <c r="B6819" s="1" t="s">
        <v>4264</v>
      </c>
      <c r="D6819" s="1" t="b">
        <f t="shared" si="424"/>
        <v>0</v>
      </c>
      <c r="G6819" s="1" t="str">
        <f t="shared" si="425"/>
        <v>.</v>
      </c>
      <c r="H6819" t="str">
        <f t="shared" si="426"/>
        <v xml:space="preserve">                 ".",</v>
      </c>
      <c r="K6819" t="b">
        <f t="shared" si="427"/>
        <v>0</v>
      </c>
    </row>
    <row r="6820" spans="1:11">
      <c r="A6820" s="1">
        <v>6811</v>
      </c>
      <c r="B6820" s="1" t="s">
        <v>1051</v>
      </c>
      <c r="C6820" s="1" t="s">
        <v>1052</v>
      </c>
      <c r="D6820" s="1" t="b">
        <f t="shared" si="424"/>
        <v>0</v>
      </c>
      <c r="G6820" s="1" t="str">
        <f t="shared" si="425"/>
        <v>Other</v>
      </c>
      <c r="H6820" t="str">
        <f t="shared" si="426"/>
        <v xml:space="preserve">                 "Other",</v>
      </c>
      <c r="K6820" t="b">
        <f t="shared" si="427"/>
        <v>0</v>
      </c>
    </row>
    <row r="6821" spans="1:11">
      <c r="A6821" s="1">
        <v>6812</v>
      </c>
      <c r="B6821" s="1" t="s">
        <v>839</v>
      </c>
      <c r="C6821" s="1" t="s">
        <v>839</v>
      </c>
      <c r="D6821" s="1" t="b">
        <f t="shared" si="424"/>
        <v>0</v>
      </c>
      <c r="G6821" s="1" t="str">
        <f t="shared" si="425"/>
        <v>minerals</v>
      </c>
      <c r="H6821" t="str">
        <f t="shared" si="426"/>
        <v xml:space="preserve">                 "minerals",</v>
      </c>
      <c r="K6821" t="b">
        <f t="shared" si="427"/>
        <v>0</v>
      </c>
    </row>
    <row r="6822" spans="1:11">
      <c r="A6822" s="1">
        <v>6813</v>
      </c>
      <c r="B6822" s="1" t="s">
        <v>4784</v>
      </c>
      <c r="D6822" s="1" t="b">
        <f t="shared" si="424"/>
        <v>0</v>
      </c>
      <c r="G6822" s="1" t="str">
        <f t="shared" si="425"/>
        <v>,</v>
      </c>
      <c r="H6822" t="str">
        <f t="shared" si="426"/>
        <v xml:space="preserve">                 ",",</v>
      </c>
      <c r="K6822" t="b">
        <f t="shared" si="427"/>
        <v>0</v>
      </c>
    </row>
    <row r="6823" spans="1:11">
      <c r="A6823" s="1">
        <v>6814</v>
      </c>
      <c r="B6823" s="1" t="s">
        <v>4564</v>
      </c>
      <c r="C6823" s="1" t="s">
        <v>4006</v>
      </c>
      <c r="D6823" s="1" t="b">
        <f t="shared" si="424"/>
        <v>0</v>
      </c>
      <c r="G6823" s="1" t="str">
        <f t="shared" si="425"/>
        <v>from</v>
      </c>
      <c r="H6823" t="str">
        <f t="shared" si="426"/>
        <v xml:space="preserve">                 "from",</v>
      </c>
      <c r="K6823" t="b">
        <f t="shared" si="427"/>
        <v>0</v>
      </c>
    </row>
    <row r="6824" spans="1:11">
      <c r="A6824" s="1">
        <v>6815</v>
      </c>
      <c r="B6824" s="1" t="s">
        <v>5159</v>
      </c>
      <c r="C6824" s="1" t="s">
        <v>4340</v>
      </c>
      <c r="D6824" s="1" t="b">
        <f t="shared" si="424"/>
        <v>0</v>
      </c>
      <c r="G6824" s="1" t="str">
        <f t="shared" si="425"/>
        <v>which</v>
      </c>
      <c r="H6824" t="str">
        <f t="shared" si="426"/>
        <v xml:space="preserve">                 "which",</v>
      </c>
      <c r="K6824" t="b">
        <f t="shared" si="427"/>
        <v>0</v>
      </c>
    </row>
    <row r="6825" spans="1:11">
      <c r="A6825" s="1">
        <v>6816</v>
      </c>
      <c r="B6825" s="1" t="s">
        <v>1160</v>
      </c>
      <c r="C6825" s="1" t="s">
        <v>1161</v>
      </c>
      <c r="D6825" s="1" t="b">
        <f t="shared" si="424"/>
        <v>0</v>
      </c>
      <c r="G6825" s="1" t="str">
        <f t="shared" si="425"/>
        <v>zinc</v>
      </c>
      <c r="H6825" t="str">
        <f t="shared" si="426"/>
        <v xml:space="preserve">                 "zinc",</v>
      </c>
      <c r="K6825" t="b">
        <f t="shared" si="427"/>
        <v>0</v>
      </c>
    </row>
    <row r="6826" spans="1:11">
      <c r="A6826" s="1">
        <v>6817</v>
      </c>
      <c r="B6826" s="1" t="s">
        <v>4778</v>
      </c>
      <c r="C6826" s="1" t="s">
        <v>3466</v>
      </c>
      <c r="D6826" s="1" t="b">
        <f t="shared" si="424"/>
        <v>0</v>
      </c>
      <c r="G6826" s="1" t="str">
        <f t="shared" si="425"/>
        <v>is</v>
      </c>
      <c r="H6826" t="str">
        <f t="shared" si="426"/>
        <v xml:space="preserve">                 "is",</v>
      </c>
      <c r="K6826" t="b">
        <f t="shared" si="427"/>
        <v>0</v>
      </c>
    </row>
    <row r="6827" spans="1:11">
      <c r="A6827" s="1">
        <v>6818</v>
      </c>
      <c r="B6827" s="1" t="s">
        <v>840</v>
      </c>
      <c r="C6827" s="1" t="s">
        <v>840</v>
      </c>
      <c r="D6827" s="1" t="b">
        <f t="shared" si="424"/>
        <v>0</v>
      </c>
      <c r="G6827" s="1" t="str">
        <f t="shared" si="425"/>
        <v>extracted</v>
      </c>
      <c r="H6827" t="str">
        <f t="shared" si="426"/>
        <v xml:space="preserve">                 "extracted",</v>
      </c>
      <c r="K6827" t="b">
        <f t="shared" si="427"/>
        <v>0</v>
      </c>
    </row>
    <row r="6828" spans="1:11">
      <c r="A6828" s="1">
        <v>6819</v>
      </c>
      <c r="B6828" s="1" t="s">
        <v>4784</v>
      </c>
      <c r="D6828" s="1" t="b">
        <f t="shared" si="424"/>
        <v>0</v>
      </c>
      <c r="G6828" s="1" t="str">
        <f t="shared" si="425"/>
        <v>,</v>
      </c>
      <c r="H6828" t="str">
        <f t="shared" si="426"/>
        <v xml:space="preserve">                 ",",</v>
      </c>
      <c r="K6828" t="b">
        <f t="shared" si="427"/>
        <v>0</v>
      </c>
    </row>
    <row r="6829" spans="1:11">
      <c r="A6829" s="1">
        <v>6820</v>
      </c>
      <c r="B6829" s="1" t="s">
        <v>4614</v>
      </c>
      <c r="C6829" s="1" t="s">
        <v>3911</v>
      </c>
      <c r="D6829" s="1" t="b">
        <f t="shared" si="424"/>
        <v>0</v>
      </c>
      <c r="G6829" s="1" t="str">
        <f t="shared" si="425"/>
        <v>include</v>
      </c>
      <c r="H6829" t="str">
        <f t="shared" si="426"/>
        <v xml:space="preserve">                 "include",</v>
      </c>
      <c r="K6829" t="b">
        <f t="shared" si="427"/>
        <v>0</v>
      </c>
    </row>
    <row r="6830" spans="1:11">
      <c r="A6830" s="1">
        <v>6821</v>
      </c>
      <c r="B6830" s="1" t="s">
        <v>841</v>
      </c>
      <c r="C6830" s="1" t="s">
        <v>842</v>
      </c>
      <c r="D6830" s="1" t="b">
        <f t="shared" si="424"/>
        <v>0</v>
      </c>
      <c r="G6830" s="1" t="str">
        <f t="shared" si="425"/>
        <v>smithsonite</v>
      </c>
      <c r="H6830" t="str">
        <f t="shared" si="426"/>
        <v xml:space="preserve">                 "smithsonite",</v>
      </c>
      <c r="K6830" t="b">
        <f t="shared" si="427"/>
        <v>0</v>
      </c>
    </row>
    <row r="6831" spans="1:11">
      <c r="A6831" s="1">
        <v>6822</v>
      </c>
      <c r="B6831" s="1" t="s">
        <v>4248</v>
      </c>
      <c r="D6831" s="1" t="b">
        <f t="shared" si="424"/>
        <v>0</v>
      </c>
      <c r="G6831" s="1" t="str">
        <f t="shared" si="425"/>
        <v>(</v>
      </c>
      <c r="H6831" t="str">
        <f t="shared" si="426"/>
        <v xml:space="preserve">                 "(",</v>
      </c>
      <c r="K6831" t="b">
        <f t="shared" si="427"/>
        <v>0</v>
      </c>
    </row>
    <row r="6832" spans="1:11">
      <c r="A6832" s="1">
        <v>6823</v>
      </c>
      <c r="B6832" s="1" t="s">
        <v>1160</v>
      </c>
      <c r="C6832" s="1" t="s">
        <v>1161</v>
      </c>
      <c r="D6832" s="1" t="b">
        <f t="shared" si="424"/>
        <v>0</v>
      </c>
      <c r="G6832" s="1" t="str">
        <f t="shared" si="425"/>
        <v>zinc</v>
      </c>
      <c r="H6832" t="str">
        <f t="shared" si="426"/>
        <v xml:space="preserve">                 "zinc",</v>
      </c>
      <c r="K6832" t="b">
        <f t="shared" si="427"/>
        <v>0</v>
      </c>
    </row>
    <row r="6833" spans="1:11">
      <c r="A6833" s="1">
        <v>6824</v>
      </c>
      <c r="B6833" s="1" t="s">
        <v>586</v>
      </c>
      <c r="C6833" s="1" t="s">
        <v>586</v>
      </c>
      <c r="D6833" s="1" t="b">
        <f t="shared" si="424"/>
        <v>0</v>
      </c>
      <c r="G6833" s="1" t="str">
        <f t="shared" si="425"/>
        <v>carbonate</v>
      </c>
      <c r="H6833" t="str">
        <f t="shared" si="426"/>
        <v xml:space="preserve">                 "carbonate",</v>
      </c>
      <c r="K6833" t="b">
        <f t="shared" si="427"/>
        <v>0</v>
      </c>
    </row>
    <row r="6834" spans="1:11">
      <c r="A6834" s="1">
        <v>6825</v>
      </c>
      <c r="B6834" s="1" t="s">
        <v>4250</v>
      </c>
      <c r="D6834" s="1" t="b">
        <f t="shared" si="424"/>
        <v>0</v>
      </c>
      <c r="G6834" s="1" t="str">
        <f t="shared" si="425"/>
        <v>)</v>
      </c>
      <c r="H6834" t="str">
        <f t="shared" si="426"/>
        <v xml:space="preserve">                 ")",</v>
      </c>
      <c r="K6834" t="b">
        <f t="shared" si="427"/>
        <v>0</v>
      </c>
    </row>
    <row r="6835" spans="1:11">
      <c r="A6835" s="1">
        <v>6826</v>
      </c>
      <c r="B6835" s="1" t="s">
        <v>4784</v>
      </c>
      <c r="D6835" s="1" t="b">
        <f t="shared" si="424"/>
        <v>0</v>
      </c>
      <c r="G6835" s="1" t="str">
        <f t="shared" si="425"/>
        <v>,</v>
      </c>
      <c r="H6835" t="str">
        <f t="shared" si="426"/>
        <v xml:space="preserve">                 ",",</v>
      </c>
      <c r="K6835" t="b">
        <f t="shared" si="427"/>
        <v>0</v>
      </c>
    </row>
    <row r="6836" spans="1:11">
      <c r="A6836" s="1">
        <v>6827</v>
      </c>
      <c r="B6836" s="1" t="s">
        <v>558</v>
      </c>
      <c r="C6836" s="1" t="s">
        <v>559</v>
      </c>
      <c r="D6836" s="1" t="b">
        <f t="shared" si="424"/>
        <v>0</v>
      </c>
      <c r="G6836" s="1" t="str">
        <f t="shared" si="425"/>
        <v>hemimorphite</v>
      </c>
      <c r="H6836" t="str">
        <f t="shared" si="426"/>
        <v xml:space="preserve">                 "hemimorphite",</v>
      </c>
      <c r="K6836" t="b">
        <f t="shared" si="427"/>
        <v>0</v>
      </c>
    </row>
    <row r="6837" spans="1:11">
      <c r="A6837" s="1">
        <v>6828</v>
      </c>
      <c r="B6837" s="1" t="s">
        <v>4248</v>
      </c>
      <c r="D6837" s="1" t="b">
        <f t="shared" si="424"/>
        <v>0</v>
      </c>
      <c r="G6837" s="1" t="str">
        <f t="shared" si="425"/>
        <v>(</v>
      </c>
      <c r="H6837" t="str">
        <f t="shared" si="426"/>
        <v xml:space="preserve">                 "(",</v>
      </c>
      <c r="K6837" t="b">
        <f t="shared" si="427"/>
        <v>0</v>
      </c>
    </row>
    <row r="6838" spans="1:11">
      <c r="A6838" s="1">
        <v>6829</v>
      </c>
      <c r="B6838" s="1" t="s">
        <v>1160</v>
      </c>
      <c r="C6838" s="1" t="s">
        <v>1161</v>
      </c>
      <c r="D6838" s="1" t="b">
        <f t="shared" si="424"/>
        <v>0</v>
      </c>
      <c r="G6838" s="1" t="str">
        <f t="shared" si="425"/>
        <v>zinc</v>
      </c>
      <c r="H6838" t="str">
        <f t="shared" si="426"/>
        <v xml:space="preserve">                 "zinc",</v>
      </c>
      <c r="K6838" t="b">
        <f t="shared" si="427"/>
        <v>0</v>
      </c>
    </row>
    <row r="6839" spans="1:11">
      <c r="A6839" s="1">
        <v>6830</v>
      </c>
      <c r="B6839" s="1" t="s">
        <v>560</v>
      </c>
      <c r="C6839" s="1" t="s">
        <v>560</v>
      </c>
      <c r="D6839" s="1" t="b">
        <f t="shared" si="424"/>
        <v>0</v>
      </c>
      <c r="G6839" s="1" t="str">
        <f t="shared" si="425"/>
        <v>silicate</v>
      </c>
      <c r="H6839" t="str">
        <f t="shared" si="426"/>
        <v xml:space="preserve">                 "silicate",</v>
      </c>
      <c r="K6839" t="b">
        <f t="shared" si="427"/>
        <v>0</v>
      </c>
    </row>
    <row r="6840" spans="1:11">
      <c r="A6840" s="1">
        <v>6831</v>
      </c>
      <c r="B6840" s="1" t="s">
        <v>4250</v>
      </c>
      <c r="D6840" s="1" t="b">
        <f t="shared" si="424"/>
        <v>0</v>
      </c>
      <c r="G6840" s="1" t="str">
        <f t="shared" si="425"/>
        <v>)</v>
      </c>
      <c r="H6840" t="str">
        <f t="shared" si="426"/>
        <v xml:space="preserve">                 ")",</v>
      </c>
      <c r="K6840" t="b">
        <f t="shared" si="427"/>
        <v>0</v>
      </c>
    </row>
    <row r="6841" spans="1:11">
      <c r="A6841" s="1">
        <v>6832</v>
      </c>
      <c r="B6841" s="1" t="s">
        <v>4784</v>
      </c>
      <c r="D6841" s="1" t="b">
        <f t="shared" si="424"/>
        <v>0</v>
      </c>
      <c r="G6841" s="1" t="str">
        <f t="shared" si="425"/>
        <v>,</v>
      </c>
      <c r="H6841" t="str">
        <f t="shared" si="426"/>
        <v xml:space="preserve">                 ",",</v>
      </c>
      <c r="K6841" t="b">
        <f t="shared" si="427"/>
        <v>0</v>
      </c>
    </row>
    <row r="6842" spans="1:11">
      <c r="A6842" s="1">
        <v>6833</v>
      </c>
      <c r="B6842" s="1" t="s">
        <v>561</v>
      </c>
      <c r="C6842" s="1" t="s">
        <v>562</v>
      </c>
      <c r="D6842" s="1" t="b">
        <f t="shared" si="424"/>
        <v>0</v>
      </c>
      <c r="G6842" s="1" t="str">
        <f t="shared" si="425"/>
        <v>wurtzite</v>
      </c>
      <c r="H6842" t="str">
        <f t="shared" si="426"/>
        <v xml:space="preserve">                 "wurtzite",</v>
      </c>
      <c r="K6842" t="b">
        <f t="shared" si="427"/>
        <v>0</v>
      </c>
    </row>
    <row r="6843" spans="1:11">
      <c r="A6843" s="1">
        <v>6834</v>
      </c>
      <c r="B6843" s="1" t="s">
        <v>4248</v>
      </c>
      <c r="D6843" s="1" t="b">
        <f t="shared" si="424"/>
        <v>0</v>
      </c>
      <c r="G6843" s="1" t="str">
        <f t="shared" si="425"/>
        <v>(</v>
      </c>
      <c r="H6843" t="str">
        <f t="shared" si="426"/>
        <v xml:space="preserve">                 "(",</v>
      </c>
      <c r="K6843" t="b">
        <f t="shared" si="427"/>
        <v>0</v>
      </c>
    </row>
    <row r="6844" spans="1:11">
      <c r="A6844" s="1">
        <v>6835</v>
      </c>
      <c r="B6844" s="1" t="s">
        <v>3678</v>
      </c>
      <c r="C6844" s="1" t="s">
        <v>3601</v>
      </c>
      <c r="D6844" s="1" t="b">
        <f t="shared" si="424"/>
        <v>0</v>
      </c>
      <c r="G6844" s="1" t="str">
        <f t="shared" si="425"/>
        <v>another</v>
      </c>
      <c r="H6844" t="str">
        <f t="shared" si="426"/>
        <v xml:space="preserve">                 "another",</v>
      </c>
      <c r="K6844" t="b">
        <f t="shared" si="427"/>
        <v>0</v>
      </c>
    </row>
    <row r="6845" spans="1:11">
      <c r="A6845" s="1">
        <v>6836</v>
      </c>
      <c r="B6845" s="1" t="s">
        <v>1160</v>
      </c>
      <c r="C6845" s="1" t="s">
        <v>1161</v>
      </c>
      <c r="D6845" s="1" t="b">
        <f t="shared" si="424"/>
        <v>0</v>
      </c>
      <c r="G6845" s="1" t="str">
        <f t="shared" si="425"/>
        <v>zinc</v>
      </c>
      <c r="H6845" t="str">
        <f t="shared" si="426"/>
        <v xml:space="preserve">                 "zinc",</v>
      </c>
      <c r="K6845" t="b">
        <f t="shared" si="427"/>
        <v>0</v>
      </c>
    </row>
    <row r="6846" spans="1:11">
      <c r="A6846" s="1">
        <v>6837</v>
      </c>
      <c r="B6846" s="1" t="s">
        <v>732</v>
      </c>
      <c r="C6846" s="1" t="s">
        <v>732</v>
      </c>
      <c r="D6846" s="1" t="b">
        <f t="shared" si="424"/>
        <v>0</v>
      </c>
      <c r="G6846" s="1" t="str">
        <f t="shared" si="425"/>
        <v>sulfide</v>
      </c>
      <c r="H6846" t="str">
        <f t="shared" si="426"/>
        <v xml:space="preserve">                 "sulfide",</v>
      </c>
      <c r="K6846" t="b">
        <f t="shared" si="427"/>
        <v>0</v>
      </c>
    </row>
    <row r="6847" spans="1:11">
      <c r="A6847" s="1">
        <v>6838</v>
      </c>
      <c r="B6847" s="1" t="s">
        <v>4250</v>
      </c>
      <c r="D6847" s="1" t="b">
        <f t="shared" si="424"/>
        <v>0</v>
      </c>
      <c r="G6847" s="1" t="str">
        <f t="shared" si="425"/>
        <v>)</v>
      </c>
      <c r="H6847" t="str">
        <f t="shared" si="426"/>
        <v xml:space="preserve">                 ")",</v>
      </c>
      <c r="K6847" t="b">
        <f t="shared" si="427"/>
        <v>0</v>
      </c>
    </row>
    <row r="6848" spans="1:11">
      <c r="A6848" s="1">
        <v>6839</v>
      </c>
      <c r="B6848" s="1" t="s">
        <v>4784</v>
      </c>
      <c r="D6848" s="1" t="b">
        <f t="shared" si="424"/>
        <v>0</v>
      </c>
      <c r="G6848" s="1" t="str">
        <f t="shared" si="425"/>
        <v>,</v>
      </c>
      <c r="H6848" t="str">
        <f t="shared" si="426"/>
        <v xml:space="preserve">                 ",",</v>
      </c>
      <c r="K6848" t="b">
        <f t="shared" si="427"/>
        <v>0</v>
      </c>
    </row>
    <row r="6849" spans="1:11">
      <c r="A6849" s="1">
        <v>6840</v>
      </c>
      <c r="B6849" s="1" t="s">
        <v>4786</v>
      </c>
      <c r="C6849" s="1" t="s">
        <v>3471</v>
      </c>
      <c r="D6849" s="1" t="b">
        <f t="shared" si="424"/>
        <v>0</v>
      </c>
      <c r="G6849" s="1" t="str">
        <f t="shared" si="425"/>
        <v>and</v>
      </c>
      <c r="H6849" t="str">
        <f t="shared" si="426"/>
        <v xml:space="preserve">                 "and",</v>
      </c>
      <c r="K6849" t="b">
        <f t="shared" si="427"/>
        <v>0</v>
      </c>
    </row>
    <row r="6850" spans="1:11">
      <c r="A6850" s="1">
        <v>6841</v>
      </c>
      <c r="B6850" s="1" t="s">
        <v>3691</v>
      </c>
      <c r="C6850" s="1" t="s">
        <v>3606</v>
      </c>
      <c r="D6850" s="1" t="b">
        <f t="shared" si="424"/>
        <v>0</v>
      </c>
      <c r="G6850" s="1" t="str">
        <f t="shared" si="425"/>
        <v>sometimes</v>
      </c>
      <c r="H6850" t="str">
        <f t="shared" si="426"/>
        <v xml:space="preserve">                 "sometimes",</v>
      </c>
      <c r="K6850" t="b">
        <f t="shared" si="427"/>
        <v>0</v>
      </c>
    </row>
    <row r="6851" spans="1:11">
      <c r="A6851" s="1">
        <v>6842</v>
      </c>
      <c r="B6851" s="1" t="s">
        <v>563</v>
      </c>
      <c r="C6851" s="1" t="s">
        <v>564</v>
      </c>
      <c r="D6851" s="1" t="b">
        <f t="shared" si="424"/>
        <v>0</v>
      </c>
      <c r="G6851" s="1" t="str">
        <f t="shared" si="425"/>
        <v>hydrozincite</v>
      </c>
      <c r="H6851" t="str">
        <f t="shared" si="426"/>
        <v xml:space="preserve">                 "hydrozincite",</v>
      </c>
      <c r="K6851" t="b">
        <f t="shared" si="427"/>
        <v>0</v>
      </c>
    </row>
    <row r="6852" spans="1:11">
      <c r="A6852" s="1">
        <v>6843</v>
      </c>
      <c r="B6852" s="1" t="s">
        <v>4248</v>
      </c>
      <c r="D6852" s="1" t="b">
        <f t="shared" si="424"/>
        <v>0</v>
      </c>
      <c r="G6852" s="1" t="str">
        <f t="shared" si="425"/>
        <v>(</v>
      </c>
      <c r="H6852" t="str">
        <f t="shared" si="426"/>
        <v xml:space="preserve">                 "(",</v>
      </c>
      <c r="K6852" t="b">
        <f t="shared" si="427"/>
        <v>0</v>
      </c>
    </row>
    <row r="6853" spans="1:11">
      <c r="A6853" s="1">
        <v>6844</v>
      </c>
      <c r="B6853" s="1" t="s">
        <v>2061</v>
      </c>
      <c r="C6853" s="1" t="s">
        <v>2062</v>
      </c>
      <c r="D6853" s="1" t="b">
        <f t="shared" si="424"/>
        <v>0</v>
      </c>
      <c r="G6853" s="1" t="str">
        <f t="shared" si="425"/>
        <v>basic</v>
      </c>
      <c r="H6853" t="str">
        <f t="shared" si="426"/>
        <v xml:space="preserve">                 "basic",</v>
      </c>
      <c r="K6853" t="b">
        <f t="shared" si="427"/>
        <v>0</v>
      </c>
    </row>
    <row r="6854" spans="1:11">
      <c r="A6854" s="1">
        <v>6845</v>
      </c>
      <c r="B6854" s="1" t="s">
        <v>1160</v>
      </c>
      <c r="C6854" s="1" t="s">
        <v>1161</v>
      </c>
      <c r="D6854" s="1" t="b">
        <f t="shared" si="424"/>
        <v>0</v>
      </c>
      <c r="G6854" s="1" t="str">
        <f t="shared" si="425"/>
        <v>zinc</v>
      </c>
      <c r="H6854" t="str">
        <f t="shared" si="426"/>
        <v xml:space="preserve">                 "zinc",</v>
      </c>
      <c r="K6854" t="b">
        <f t="shared" si="427"/>
        <v>0</v>
      </c>
    </row>
    <row r="6855" spans="1:11">
      <c r="A6855" s="1">
        <v>6846</v>
      </c>
      <c r="B6855" s="1" t="s">
        <v>586</v>
      </c>
      <c r="C6855" s="1" t="s">
        <v>586</v>
      </c>
      <c r="D6855" s="1" t="b">
        <f t="shared" si="424"/>
        <v>0</v>
      </c>
      <c r="G6855" s="1" t="str">
        <f t="shared" si="425"/>
        <v>carbonate</v>
      </c>
      <c r="H6855" t="str">
        <f t="shared" si="426"/>
        <v xml:space="preserve">                 "carbonate",</v>
      </c>
      <c r="K6855" t="b">
        <f t="shared" si="427"/>
        <v>0</v>
      </c>
    </row>
    <row r="6856" spans="1:11">
      <c r="A6856" s="1">
        <v>6847</v>
      </c>
      <c r="B6856" s="1" t="s">
        <v>4250</v>
      </c>
      <c r="D6856" s="1" t="b">
        <f t="shared" si="424"/>
        <v>0</v>
      </c>
      <c r="G6856" s="1" t="str">
        <f t="shared" si="425"/>
        <v>)</v>
      </c>
      <c r="H6856" t="str">
        <f t="shared" si="426"/>
        <v xml:space="preserve">                 ")",</v>
      </c>
      <c r="K6856" t="b">
        <f t="shared" si="427"/>
        <v>0</v>
      </c>
    </row>
    <row r="6857" spans="1:11">
      <c r="A6857" s="1">
        <v>6848</v>
      </c>
      <c r="B6857" s="1" t="s">
        <v>4264</v>
      </c>
      <c r="D6857" s="1" t="b">
        <f t="shared" si="424"/>
        <v>0</v>
      </c>
      <c r="G6857" s="1" t="str">
        <f t="shared" si="425"/>
        <v>.</v>
      </c>
      <c r="H6857" t="str">
        <f t="shared" si="426"/>
        <v xml:space="preserve">                 ".",</v>
      </c>
      <c r="K6857" t="b">
        <f t="shared" si="427"/>
        <v>0</v>
      </c>
    </row>
    <row r="6858" spans="1:11">
      <c r="A6858" s="1">
        <v>6849</v>
      </c>
      <c r="B6858" s="1" t="s">
        <v>565</v>
      </c>
      <c r="C6858" s="1" t="s">
        <v>566</v>
      </c>
      <c r="D6858" s="1" t="b">
        <f t="shared" ref="D6858:D6921" si="428">IF(OR(E6858="EXPN",E6858="LSEQ",E6858="ASWD"),"ALPHA", IF(OR(E6858="NUM",E6858="NORD",E6858="NRANGE",E6858="NSCI",E6858="NDIG",E6858="NTIME",E6858="MONEY",E6858="BMONEY",E6858="NYER",E6858="PRCT"),"NUMB", IF(OR(E6858="URL",E6858="NONE"),"MISC", IF(OR(E6858="SPLT"),"SPLT"))))</f>
        <v>0</v>
      </c>
      <c r="G6858" s="1" t="str">
        <f t="shared" si="425"/>
        <v>With</v>
      </c>
      <c r="H6858" t="str">
        <f t="shared" si="426"/>
        <v xml:space="preserve">                 "With",</v>
      </c>
      <c r="K6858" t="b">
        <f t="shared" si="427"/>
        <v>0</v>
      </c>
    </row>
    <row r="6859" spans="1:11">
      <c r="A6859" s="1">
        <v>6850</v>
      </c>
      <c r="B6859" s="1" t="s">
        <v>4511</v>
      </c>
      <c r="C6859" s="1" t="s">
        <v>3474</v>
      </c>
      <c r="D6859" s="1" t="b">
        <f t="shared" si="428"/>
        <v>0</v>
      </c>
      <c r="G6859" s="1" t="str">
        <f t="shared" ref="G6859:G6922" si="429">TRIM(B6859)</f>
        <v>the</v>
      </c>
      <c r="H6859" t="str">
        <f t="shared" ref="H6859:H6922" si="430">CONCATENATE("                 ",$J$1,G6859,$J$2)</f>
        <v xml:space="preserve">                 "the",</v>
      </c>
      <c r="K6859" t="b">
        <f t="shared" ref="K6859:K6922" si="431">IF(OR(E6859="EXPN",E6859="LSEQ",E6859="ASWD"),"ALPHA", IF(OR(E6859="NUM",E6859="NORD",E6859="NRANGE",E6859="NSCI",E6859="NDIG",E6859="NTIME",E6859="MONEY",E6859="BMONEY",E6859="NYER",E6859="PRCT"),"NUMB", IF(OR(E6859="URL",E6859="NONE"),"MISC", IF(OR(E6859="SPLT"),"SPLT"))))</f>
        <v>0</v>
      </c>
    </row>
    <row r="6860" spans="1:11">
      <c r="A6860" s="1">
        <v>6851</v>
      </c>
      <c r="B6860" s="1" t="s">
        <v>567</v>
      </c>
      <c r="C6860" s="1" t="s">
        <v>568</v>
      </c>
      <c r="D6860" s="1" t="b">
        <f t="shared" si="428"/>
        <v>0</v>
      </c>
      <c r="G6860" s="1" t="str">
        <f t="shared" si="429"/>
        <v>exception</v>
      </c>
      <c r="H6860" t="str">
        <f t="shared" si="430"/>
        <v xml:space="preserve">                 "exception",</v>
      </c>
      <c r="K6860" t="b">
        <f t="shared" si="431"/>
        <v>0</v>
      </c>
    </row>
    <row r="6861" spans="1:11">
      <c r="A6861" s="1">
        <v>6852</v>
      </c>
      <c r="B6861" s="1" t="s">
        <v>4255</v>
      </c>
      <c r="C6861" s="1" t="s">
        <v>4315</v>
      </c>
      <c r="D6861" s="1" t="b">
        <f t="shared" si="428"/>
        <v>0</v>
      </c>
      <c r="G6861" s="1" t="str">
        <f t="shared" si="429"/>
        <v>of</v>
      </c>
      <c r="H6861" t="str">
        <f t="shared" si="430"/>
        <v xml:space="preserve">                 "of",</v>
      </c>
      <c r="K6861" t="b">
        <f t="shared" si="431"/>
        <v>0</v>
      </c>
    </row>
    <row r="6862" spans="1:11">
      <c r="A6862" s="1">
        <v>6853</v>
      </c>
      <c r="B6862" s="1" t="s">
        <v>562</v>
      </c>
      <c r="C6862" s="1" t="s">
        <v>562</v>
      </c>
      <c r="D6862" s="1" t="b">
        <f t="shared" si="428"/>
        <v>0</v>
      </c>
      <c r="G6862" s="1" t="str">
        <f t="shared" si="429"/>
        <v>wurtzite</v>
      </c>
      <c r="H6862" t="str">
        <f t="shared" si="430"/>
        <v xml:space="preserve">                 "wurtzite",</v>
      </c>
      <c r="K6862" t="b">
        <f t="shared" si="431"/>
        <v>0</v>
      </c>
    </row>
    <row r="6863" spans="1:11">
      <c r="A6863" s="1">
        <v>6854</v>
      </c>
      <c r="B6863" s="1" t="s">
        <v>4784</v>
      </c>
      <c r="D6863" s="1" t="b">
        <f t="shared" si="428"/>
        <v>0</v>
      </c>
      <c r="G6863" s="1" t="str">
        <f t="shared" si="429"/>
        <v>,</v>
      </c>
      <c r="H6863" t="str">
        <f t="shared" si="430"/>
        <v xml:space="preserve">                 ",",</v>
      </c>
      <c r="K6863" t="b">
        <f t="shared" si="431"/>
        <v>0</v>
      </c>
    </row>
    <row r="6864" spans="1:11">
      <c r="A6864" s="1">
        <v>6855</v>
      </c>
      <c r="B6864" s="1" t="s">
        <v>4243</v>
      </c>
      <c r="C6864" s="1" t="s">
        <v>4199</v>
      </c>
      <c r="D6864" s="1" t="b">
        <f t="shared" si="428"/>
        <v>0</v>
      </c>
      <c r="G6864" s="1" t="str">
        <f t="shared" si="429"/>
        <v>all</v>
      </c>
      <c r="H6864" t="str">
        <f t="shared" si="430"/>
        <v xml:space="preserve">                 "all",</v>
      </c>
      <c r="K6864" t="b">
        <f t="shared" si="431"/>
        <v>0</v>
      </c>
    </row>
    <row r="6865" spans="1:11">
      <c r="A6865" s="1">
        <v>6856</v>
      </c>
      <c r="B6865" s="1" t="s">
        <v>5032</v>
      </c>
      <c r="C6865" s="1" t="s">
        <v>3884</v>
      </c>
      <c r="D6865" s="1" t="b">
        <f t="shared" si="428"/>
        <v>0</v>
      </c>
      <c r="G6865" s="1" t="str">
        <f t="shared" si="429"/>
        <v>these</v>
      </c>
      <c r="H6865" t="str">
        <f t="shared" si="430"/>
        <v xml:space="preserve">                 "these",</v>
      </c>
      <c r="K6865" t="b">
        <f t="shared" si="431"/>
        <v>0</v>
      </c>
    </row>
    <row r="6866" spans="1:11">
      <c r="A6866" s="1">
        <v>6857</v>
      </c>
      <c r="B6866" s="1" t="s">
        <v>4244</v>
      </c>
      <c r="C6866" s="1" t="s">
        <v>4200</v>
      </c>
      <c r="D6866" s="1" t="b">
        <f t="shared" si="428"/>
        <v>0</v>
      </c>
      <c r="G6866" s="1" t="str">
        <f t="shared" si="429"/>
        <v>other</v>
      </c>
      <c r="H6866" t="str">
        <f t="shared" si="430"/>
        <v xml:space="preserve">                 "other",</v>
      </c>
      <c r="K6866" t="b">
        <f t="shared" si="431"/>
        <v>0</v>
      </c>
    </row>
    <row r="6867" spans="1:11">
      <c r="A6867" s="1">
        <v>6858</v>
      </c>
      <c r="B6867" s="1" t="s">
        <v>569</v>
      </c>
      <c r="C6867" s="1" t="s">
        <v>839</v>
      </c>
      <c r="D6867" s="1" t="b">
        <f t="shared" si="428"/>
        <v>0</v>
      </c>
      <c r="G6867" s="1" t="str">
        <f t="shared" si="429"/>
        <v>minerals</v>
      </c>
      <c r="H6867" t="str">
        <f t="shared" si="430"/>
        <v xml:space="preserve">                 "minerals",</v>
      </c>
      <c r="K6867" t="b">
        <f t="shared" si="431"/>
        <v>0</v>
      </c>
    </row>
    <row r="6868" spans="1:11">
      <c r="A6868" s="1">
        <v>6859</v>
      </c>
      <c r="B6868" s="1" t="s">
        <v>4246</v>
      </c>
      <c r="C6868" s="1" t="s">
        <v>4201</v>
      </c>
      <c r="D6868" s="1" t="b">
        <f t="shared" si="428"/>
        <v>0</v>
      </c>
      <c r="G6868" s="1" t="str">
        <f t="shared" si="429"/>
        <v>were</v>
      </c>
      <c r="H6868" t="str">
        <f t="shared" si="430"/>
        <v xml:space="preserve">                 "were",</v>
      </c>
      <c r="K6868" t="b">
        <f t="shared" si="431"/>
        <v>0</v>
      </c>
    </row>
    <row r="6869" spans="1:11">
      <c r="A6869" s="1">
        <v>6860</v>
      </c>
      <c r="B6869" s="1" t="s">
        <v>2654</v>
      </c>
      <c r="C6869" s="1" t="s">
        <v>2655</v>
      </c>
      <c r="D6869" s="1" t="b">
        <f t="shared" si="428"/>
        <v>0</v>
      </c>
      <c r="G6869" s="1" t="str">
        <f t="shared" si="429"/>
        <v>formed</v>
      </c>
      <c r="H6869" t="str">
        <f t="shared" si="430"/>
        <v xml:space="preserve">                 "formed",</v>
      </c>
      <c r="K6869" t="b">
        <f t="shared" si="431"/>
        <v>0</v>
      </c>
    </row>
    <row r="6870" spans="1:11">
      <c r="A6870" s="1">
        <v>6861</v>
      </c>
      <c r="B6870" s="1" t="s">
        <v>4865</v>
      </c>
      <c r="C6870" s="1" t="s">
        <v>4022</v>
      </c>
      <c r="D6870" s="1" t="b">
        <f t="shared" si="428"/>
        <v>0</v>
      </c>
      <c r="G6870" s="1" t="str">
        <f t="shared" si="429"/>
        <v>as</v>
      </c>
      <c r="H6870" t="str">
        <f t="shared" si="430"/>
        <v xml:space="preserve">                 "as",</v>
      </c>
      <c r="K6870" t="b">
        <f t="shared" si="431"/>
        <v>0</v>
      </c>
    </row>
    <row r="6871" spans="1:11">
      <c r="A6871" s="1">
        <v>6862</v>
      </c>
      <c r="B6871" s="1" t="s">
        <v>4779</v>
      </c>
      <c r="C6871" s="1" t="s">
        <v>3467</v>
      </c>
      <c r="D6871" s="1" t="b">
        <f t="shared" si="428"/>
        <v>0</v>
      </c>
      <c r="G6871" s="1" t="str">
        <f t="shared" si="429"/>
        <v>a</v>
      </c>
      <c r="H6871" t="str">
        <f t="shared" si="430"/>
        <v xml:space="preserve">                 "a",</v>
      </c>
      <c r="K6871" t="b">
        <f t="shared" si="431"/>
        <v>0</v>
      </c>
    </row>
    <row r="6872" spans="1:11">
      <c r="A6872" s="1">
        <v>6863</v>
      </c>
      <c r="B6872" s="1" t="s">
        <v>4905</v>
      </c>
      <c r="C6872" s="1" t="s">
        <v>5002</v>
      </c>
      <c r="D6872" s="1" t="b">
        <f t="shared" si="428"/>
        <v>0</v>
      </c>
      <c r="G6872" s="1" t="str">
        <f t="shared" si="429"/>
        <v>result</v>
      </c>
      <c r="H6872" t="str">
        <f t="shared" si="430"/>
        <v xml:space="preserve">                 "result",</v>
      </c>
      <c r="K6872" t="b">
        <f t="shared" si="431"/>
        <v>0</v>
      </c>
    </row>
    <row r="6873" spans="1:11">
      <c r="A6873" s="1">
        <v>6864</v>
      </c>
      <c r="B6873" s="1" t="s">
        <v>4255</v>
      </c>
      <c r="C6873" s="1" t="s">
        <v>4315</v>
      </c>
      <c r="D6873" s="1" t="b">
        <f t="shared" si="428"/>
        <v>0</v>
      </c>
      <c r="G6873" s="1" t="str">
        <f t="shared" si="429"/>
        <v>of</v>
      </c>
      <c r="H6873" t="str">
        <f t="shared" si="430"/>
        <v xml:space="preserve">                 "of",</v>
      </c>
      <c r="K6873" t="b">
        <f t="shared" si="431"/>
        <v>0</v>
      </c>
    </row>
    <row r="6874" spans="1:11">
      <c r="A6874" s="1">
        <v>6865</v>
      </c>
      <c r="B6874" s="1" t="s">
        <v>570</v>
      </c>
      <c r="C6874" s="1" t="s">
        <v>571</v>
      </c>
      <c r="D6874" s="1" t="b">
        <f t="shared" si="428"/>
        <v>0</v>
      </c>
      <c r="G6874" s="1" t="str">
        <f t="shared" si="429"/>
        <v>weathering</v>
      </c>
      <c r="H6874" t="str">
        <f t="shared" si="430"/>
        <v xml:space="preserve">                 "weathering",</v>
      </c>
      <c r="K6874" t="b">
        <f t="shared" si="431"/>
        <v>0</v>
      </c>
    </row>
    <row r="6875" spans="1:11">
      <c r="A6875" s="1">
        <v>6866</v>
      </c>
      <c r="B6875" s="1" t="s">
        <v>593</v>
      </c>
      <c r="C6875" s="1" t="s">
        <v>594</v>
      </c>
      <c r="D6875" s="1" t="b">
        <f t="shared" si="428"/>
        <v>0</v>
      </c>
      <c r="G6875" s="1" t="str">
        <f t="shared" si="429"/>
        <v>processes</v>
      </c>
      <c r="H6875" t="str">
        <f t="shared" si="430"/>
        <v xml:space="preserve">                 "processes",</v>
      </c>
      <c r="K6875" t="b">
        <f t="shared" si="431"/>
        <v>0</v>
      </c>
    </row>
    <row r="6876" spans="1:11">
      <c r="A6876" s="1">
        <v>6867</v>
      </c>
      <c r="B6876" s="1" t="s">
        <v>4854</v>
      </c>
      <c r="C6876" s="1" t="s">
        <v>4151</v>
      </c>
      <c r="D6876" s="1" t="b">
        <f t="shared" si="428"/>
        <v>0</v>
      </c>
      <c r="G6876" s="1" t="str">
        <f t="shared" si="429"/>
        <v>on</v>
      </c>
      <c r="H6876" t="str">
        <f t="shared" si="430"/>
        <v xml:space="preserve">                 "on",</v>
      </c>
      <c r="K6876" t="b">
        <f t="shared" si="431"/>
        <v>0</v>
      </c>
    </row>
    <row r="6877" spans="1:11">
      <c r="A6877" s="1">
        <v>6868</v>
      </c>
      <c r="B6877" s="1" t="s">
        <v>4511</v>
      </c>
      <c r="C6877" s="1" t="s">
        <v>3474</v>
      </c>
      <c r="D6877" s="1" t="b">
        <f t="shared" si="428"/>
        <v>0</v>
      </c>
      <c r="G6877" s="1" t="str">
        <f t="shared" si="429"/>
        <v>the</v>
      </c>
      <c r="H6877" t="str">
        <f t="shared" si="430"/>
        <v xml:space="preserve">                 "the",</v>
      </c>
      <c r="K6877" t="b">
        <f t="shared" si="431"/>
        <v>0</v>
      </c>
    </row>
    <row r="6878" spans="1:11">
      <c r="A6878" s="1">
        <v>6869</v>
      </c>
      <c r="B6878" s="1" t="s">
        <v>595</v>
      </c>
      <c r="C6878" s="1" t="s">
        <v>333</v>
      </c>
      <c r="D6878" s="1" t="b">
        <f t="shared" si="428"/>
        <v>0</v>
      </c>
      <c r="G6878" s="1" t="str">
        <f t="shared" si="429"/>
        <v>primordial</v>
      </c>
      <c r="H6878" t="str">
        <f t="shared" si="430"/>
        <v xml:space="preserve">                 "primordial",</v>
      </c>
      <c r="K6878" t="b">
        <f t="shared" si="431"/>
        <v>0</v>
      </c>
    </row>
    <row r="6879" spans="1:11">
      <c r="A6879" s="1">
        <v>6870</v>
      </c>
      <c r="B6879" s="1" t="s">
        <v>1160</v>
      </c>
      <c r="C6879" s="1" t="s">
        <v>1161</v>
      </c>
      <c r="D6879" s="1" t="b">
        <f t="shared" si="428"/>
        <v>0</v>
      </c>
      <c r="G6879" s="1" t="str">
        <f t="shared" si="429"/>
        <v>zinc</v>
      </c>
      <c r="H6879" t="str">
        <f t="shared" si="430"/>
        <v xml:space="preserve">                 "zinc",</v>
      </c>
      <c r="K6879" t="b">
        <f t="shared" si="431"/>
        <v>0</v>
      </c>
    </row>
    <row r="6880" spans="1:11">
      <c r="A6880" s="1">
        <v>6871</v>
      </c>
      <c r="B6880" s="1" t="s">
        <v>1283</v>
      </c>
      <c r="C6880" s="1" t="s">
        <v>1283</v>
      </c>
      <c r="D6880" s="1" t="b">
        <f t="shared" si="428"/>
        <v>0</v>
      </c>
      <c r="G6880" s="1" t="str">
        <f t="shared" si="429"/>
        <v>sulfides</v>
      </c>
      <c r="H6880" t="str">
        <f t="shared" si="430"/>
        <v xml:space="preserve">                 "sulfides",</v>
      </c>
      <c r="K6880" t="b">
        <f t="shared" si="431"/>
        <v>0</v>
      </c>
    </row>
    <row r="6881" spans="1:11">
      <c r="A6881" s="1">
        <v>6872</v>
      </c>
      <c r="B6881" s="1" t="s">
        <v>4264</v>
      </c>
      <c r="D6881" s="1" t="b">
        <f t="shared" si="428"/>
        <v>0</v>
      </c>
      <c r="G6881" s="1" t="str">
        <f t="shared" si="429"/>
        <v>.</v>
      </c>
      <c r="H6881" t="str">
        <f t="shared" si="430"/>
        <v xml:space="preserve">                 ".",</v>
      </c>
      <c r="K6881" t="b">
        <f t="shared" si="431"/>
        <v>0</v>
      </c>
    </row>
    <row r="6882" spans="1:11">
      <c r="A6882" s="1">
        <v>6873</v>
      </c>
      <c r="B6882" s="1" t="s">
        <v>334</v>
      </c>
      <c r="C6882" s="1" t="s">
        <v>335</v>
      </c>
      <c r="D6882" s="1" t="b">
        <f t="shared" si="428"/>
        <v>0</v>
      </c>
      <c r="G6882" s="1" t="str">
        <f t="shared" si="429"/>
        <v>Identified</v>
      </c>
      <c r="H6882" t="str">
        <f t="shared" si="430"/>
        <v xml:space="preserve">                 "Identified",</v>
      </c>
      <c r="K6882" t="b">
        <f t="shared" si="431"/>
        <v>0</v>
      </c>
    </row>
    <row r="6883" spans="1:11">
      <c r="A6883" s="1">
        <v>6874</v>
      </c>
      <c r="B6883" s="1" t="s">
        <v>2822</v>
      </c>
      <c r="C6883" s="1" t="s">
        <v>3394</v>
      </c>
      <c r="D6883" s="1" t="b">
        <f t="shared" si="428"/>
        <v>0</v>
      </c>
      <c r="G6883" s="1" t="str">
        <f t="shared" si="429"/>
        <v>world</v>
      </c>
      <c r="H6883" t="str">
        <f t="shared" si="430"/>
        <v xml:space="preserve">                 "world",</v>
      </c>
      <c r="K6883" t="b">
        <f t="shared" si="431"/>
        <v>0</v>
      </c>
    </row>
    <row r="6884" spans="1:11">
      <c r="A6884" s="1">
        <v>6875</v>
      </c>
      <c r="B6884" s="1" t="s">
        <v>1160</v>
      </c>
      <c r="C6884" s="1" t="s">
        <v>1161</v>
      </c>
      <c r="D6884" s="1" t="b">
        <f t="shared" si="428"/>
        <v>0</v>
      </c>
      <c r="G6884" s="1" t="str">
        <f t="shared" si="429"/>
        <v>zinc</v>
      </c>
      <c r="H6884" t="str">
        <f t="shared" si="430"/>
        <v xml:space="preserve">                 "zinc",</v>
      </c>
      <c r="K6884" t="b">
        <f t="shared" si="431"/>
        <v>0</v>
      </c>
    </row>
    <row r="6885" spans="1:11">
      <c r="A6885" s="1">
        <v>6876</v>
      </c>
      <c r="B6885" s="1" t="s">
        <v>336</v>
      </c>
      <c r="C6885" s="1" t="s">
        <v>3140</v>
      </c>
      <c r="D6885" s="1" t="b">
        <f t="shared" si="428"/>
        <v>0</v>
      </c>
      <c r="G6885" s="1" t="str">
        <f t="shared" si="429"/>
        <v>resources</v>
      </c>
      <c r="H6885" t="str">
        <f t="shared" si="430"/>
        <v xml:space="preserve">                 "resources",</v>
      </c>
      <c r="K6885" t="b">
        <f t="shared" si="431"/>
        <v>0</v>
      </c>
    </row>
    <row r="6886" spans="1:11">
      <c r="A6886" s="1">
        <v>6877</v>
      </c>
      <c r="B6886" s="1" t="s">
        <v>5177</v>
      </c>
      <c r="C6886" s="1" t="s">
        <v>4354</v>
      </c>
      <c r="D6886" s="1" t="b">
        <f t="shared" si="428"/>
        <v>0</v>
      </c>
      <c r="G6886" s="1" t="str">
        <f t="shared" si="429"/>
        <v>total</v>
      </c>
      <c r="H6886" t="str">
        <f t="shared" si="430"/>
        <v xml:space="preserve">                 "total",</v>
      </c>
      <c r="K6886" t="b">
        <f t="shared" si="431"/>
        <v>0</v>
      </c>
    </row>
    <row r="6887" spans="1:11">
      <c r="A6887" s="1">
        <v>6878</v>
      </c>
      <c r="B6887" s="1" t="s">
        <v>4590</v>
      </c>
      <c r="C6887" s="1" t="s">
        <v>3443</v>
      </c>
      <c r="D6887" s="1" t="b">
        <f t="shared" si="428"/>
        <v>0</v>
      </c>
      <c r="G6887" s="1" t="str">
        <f t="shared" si="429"/>
        <v>about</v>
      </c>
      <c r="H6887" t="str">
        <f t="shared" si="430"/>
        <v xml:space="preserve">                 "about",</v>
      </c>
      <c r="K6887" t="b">
        <f t="shared" si="431"/>
        <v>0</v>
      </c>
    </row>
    <row r="6888" spans="1:11">
      <c r="A6888" s="1">
        <v>6879</v>
      </c>
      <c r="B6888" s="1">
        <v>1.9</v>
      </c>
      <c r="C6888" s="1" t="s">
        <v>337</v>
      </c>
      <c r="D6888" s="1" t="str">
        <f t="shared" si="428"/>
        <v>NUMB</v>
      </c>
      <c r="E6888" s="1" t="s">
        <v>3094</v>
      </c>
      <c r="G6888" s="1" t="str">
        <f t="shared" si="429"/>
        <v>1.9</v>
      </c>
      <c r="H6888" t="str">
        <f t="shared" si="430"/>
        <v xml:space="preserve">                 "1.9",</v>
      </c>
      <c r="K6888" t="str">
        <f t="shared" si="431"/>
        <v>NUMB</v>
      </c>
    </row>
    <row r="6889" spans="1:11">
      <c r="A6889" s="1">
        <v>6880</v>
      </c>
      <c r="B6889" s="1" t="s">
        <v>2122</v>
      </c>
      <c r="C6889" s="1" t="s">
        <v>2123</v>
      </c>
      <c r="D6889" s="1" t="b">
        <f t="shared" si="428"/>
        <v>0</v>
      </c>
      <c r="G6889" s="1" t="str">
        <f t="shared" si="429"/>
        <v>billion</v>
      </c>
      <c r="H6889" t="str">
        <f t="shared" si="430"/>
        <v xml:space="preserve">                 "billion",</v>
      </c>
      <c r="K6889" t="b">
        <f t="shared" si="431"/>
        <v>0</v>
      </c>
    </row>
    <row r="6890" spans="1:11">
      <c r="A6890" s="1">
        <v>6881</v>
      </c>
      <c r="B6890" s="1" t="s">
        <v>338</v>
      </c>
      <c r="C6890" s="1" t="s">
        <v>338</v>
      </c>
      <c r="D6890" s="1" t="b">
        <f t="shared" si="428"/>
        <v>0</v>
      </c>
      <c r="G6890" s="1" t="str">
        <f t="shared" si="429"/>
        <v>tonnes</v>
      </c>
      <c r="H6890" t="str">
        <f t="shared" si="430"/>
        <v xml:space="preserve">                 "tonnes",</v>
      </c>
      <c r="K6890" t="b">
        <f t="shared" si="431"/>
        <v>0</v>
      </c>
    </row>
    <row r="6891" spans="1:11">
      <c r="A6891" s="1">
        <v>6882</v>
      </c>
      <c r="B6891" s="1" t="s">
        <v>4264</v>
      </c>
      <c r="D6891" s="1" t="b">
        <f t="shared" si="428"/>
        <v>0</v>
      </c>
      <c r="G6891" s="1" t="str">
        <f t="shared" si="429"/>
        <v>.</v>
      </c>
      <c r="H6891" t="str">
        <f t="shared" si="430"/>
        <v xml:space="preserve">                 ".",</v>
      </c>
      <c r="K6891" t="b">
        <f t="shared" si="431"/>
        <v>0</v>
      </c>
    </row>
    <row r="6892" spans="1:11">
      <c r="A6892" s="1">
        <v>6883</v>
      </c>
      <c r="B6892" s="1" t="s">
        <v>339</v>
      </c>
      <c r="C6892" s="1" t="s">
        <v>340</v>
      </c>
      <c r="D6892" s="1" t="b">
        <f t="shared" si="428"/>
        <v>0</v>
      </c>
      <c r="G6892" s="1" t="str">
        <f t="shared" si="429"/>
        <v>Large</v>
      </c>
      <c r="H6892" t="str">
        <f t="shared" si="430"/>
        <v xml:space="preserve">                 "Large",</v>
      </c>
      <c r="K6892" t="b">
        <f t="shared" si="431"/>
        <v>0</v>
      </c>
    </row>
    <row r="6893" spans="1:11">
      <c r="A6893" s="1">
        <v>6884</v>
      </c>
      <c r="B6893" s="1" t="s">
        <v>341</v>
      </c>
      <c r="C6893" s="1" t="s">
        <v>342</v>
      </c>
      <c r="D6893" s="1" t="b">
        <f t="shared" si="428"/>
        <v>0</v>
      </c>
      <c r="G6893" s="1" t="str">
        <f t="shared" si="429"/>
        <v>deposits</v>
      </c>
      <c r="H6893" t="str">
        <f t="shared" si="430"/>
        <v xml:space="preserve">                 "deposits",</v>
      </c>
      <c r="K6893" t="b">
        <f t="shared" si="431"/>
        <v>0</v>
      </c>
    </row>
    <row r="6894" spans="1:11">
      <c r="A6894" s="1">
        <v>6885</v>
      </c>
      <c r="B6894" s="1" t="s">
        <v>5160</v>
      </c>
      <c r="C6894" s="1" t="s">
        <v>4341</v>
      </c>
      <c r="D6894" s="1" t="b">
        <f t="shared" si="428"/>
        <v>0</v>
      </c>
      <c r="G6894" s="1" t="str">
        <f t="shared" si="429"/>
        <v>are</v>
      </c>
      <c r="H6894" t="str">
        <f t="shared" si="430"/>
        <v xml:space="preserve">                 "are",</v>
      </c>
      <c r="K6894" t="b">
        <f t="shared" si="431"/>
        <v>0</v>
      </c>
    </row>
    <row r="6895" spans="1:11">
      <c r="A6895" s="1">
        <v>6886</v>
      </c>
      <c r="B6895" s="1" t="s">
        <v>4269</v>
      </c>
      <c r="C6895" s="1" t="s">
        <v>3999</v>
      </c>
      <c r="D6895" s="1" t="b">
        <f t="shared" si="428"/>
        <v>0</v>
      </c>
      <c r="G6895" s="1" t="str">
        <f t="shared" si="429"/>
        <v>in</v>
      </c>
      <c r="H6895" t="str">
        <f t="shared" si="430"/>
        <v xml:space="preserve">                 "in",</v>
      </c>
      <c r="K6895" t="b">
        <f t="shared" si="431"/>
        <v>0</v>
      </c>
    </row>
    <row r="6896" spans="1:11">
      <c r="A6896" s="1">
        <v>6887</v>
      </c>
      <c r="B6896" s="1" t="s">
        <v>738</v>
      </c>
      <c r="C6896" s="1" t="s">
        <v>738</v>
      </c>
      <c r="D6896" s="1" t="b">
        <f t="shared" si="428"/>
        <v>0</v>
      </c>
      <c r="G6896" s="1" t="str">
        <f t="shared" si="429"/>
        <v>Australia</v>
      </c>
      <c r="H6896" t="str">
        <f t="shared" si="430"/>
        <v xml:space="preserve">                 "Australia",</v>
      </c>
      <c r="K6896" t="b">
        <f t="shared" si="431"/>
        <v>0</v>
      </c>
    </row>
    <row r="6897" spans="1:11">
      <c r="A6897" s="1">
        <v>6888</v>
      </c>
      <c r="B6897" s="1" t="s">
        <v>4784</v>
      </c>
      <c r="D6897" s="1" t="b">
        <f t="shared" si="428"/>
        <v>0</v>
      </c>
      <c r="G6897" s="1" t="str">
        <f t="shared" si="429"/>
        <v>,</v>
      </c>
      <c r="H6897" t="str">
        <f t="shared" si="430"/>
        <v xml:space="preserve">                 ",",</v>
      </c>
      <c r="K6897" t="b">
        <f t="shared" si="431"/>
        <v>0</v>
      </c>
    </row>
    <row r="6898" spans="1:11">
      <c r="A6898" s="1">
        <v>6889</v>
      </c>
      <c r="B6898" s="1" t="s">
        <v>343</v>
      </c>
      <c r="C6898" s="1" t="s">
        <v>344</v>
      </c>
      <c r="D6898" s="1" t="b">
        <f t="shared" si="428"/>
        <v>0</v>
      </c>
      <c r="G6898" s="1" t="str">
        <f t="shared" si="429"/>
        <v>Canada</v>
      </c>
      <c r="H6898" t="str">
        <f t="shared" si="430"/>
        <v xml:space="preserve">                 "Canada",</v>
      </c>
      <c r="K6898" t="b">
        <f t="shared" si="431"/>
        <v>0</v>
      </c>
    </row>
    <row r="6899" spans="1:11">
      <c r="A6899" s="1">
        <v>6890</v>
      </c>
      <c r="B6899" s="1" t="s">
        <v>4786</v>
      </c>
      <c r="C6899" s="1" t="s">
        <v>3471</v>
      </c>
      <c r="D6899" s="1" t="b">
        <f t="shared" si="428"/>
        <v>0</v>
      </c>
      <c r="G6899" s="1" t="str">
        <f t="shared" si="429"/>
        <v>and</v>
      </c>
      <c r="H6899" t="str">
        <f t="shared" si="430"/>
        <v xml:space="preserve">                 "and",</v>
      </c>
      <c r="K6899" t="b">
        <f t="shared" si="431"/>
        <v>0</v>
      </c>
    </row>
    <row r="6900" spans="1:11">
      <c r="A6900" s="1">
        <v>6891</v>
      </c>
      <c r="B6900" s="1" t="s">
        <v>4511</v>
      </c>
      <c r="C6900" s="1" t="s">
        <v>3474</v>
      </c>
      <c r="D6900" s="1" t="b">
        <f t="shared" si="428"/>
        <v>0</v>
      </c>
      <c r="G6900" s="1" t="str">
        <f t="shared" si="429"/>
        <v>the</v>
      </c>
      <c r="H6900" t="str">
        <f t="shared" si="430"/>
        <v xml:space="preserve">                 "the",</v>
      </c>
      <c r="K6900" t="b">
        <f t="shared" si="431"/>
        <v>0</v>
      </c>
    </row>
    <row r="6901" spans="1:11">
      <c r="A6901" s="1">
        <v>6892</v>
      </c>
      <c r="B6901" s="1" t="s">
        <v>4852</v>
      </c>
      <c r="C6901" s="1" t="s">
        <v>4014</v>
      </c>
      <c r="D6901" s="1" t="b">
        <f t="shared" si="428"/>
        <v>0</v>
      </c>
      <c r="G6901" s="1" t="str">
        <f t="shared" si="429"/>
        <v>United</v>
      </c>
      <c r="H6901" t="str">
        <f t="shared" si="430"/>
        <v xml:space="preserve">                 "United",</v>
      </c>
      <c r="K6901" t="b">
        <f t="shared" si="431"/>
        <v>0</v>
      </c>
    </row>
    <row r="6902" spans="1:11">
      <c r="A6902" s="1">
        <v>6893</v>
      </c>
      <c r="B6902" s="1" t="s">
        <v>2551</v>
      </c>
      <c r="C6902" s="1" t="s">
        <v>2552</v>
      </c>
      <c r="D6902" s="1" t="b">
        <f t="shared" si="428"/>
        <v>0</v>
      </c>
      <c r="G6902" s="1" t="str">
        <f t="shared" si="429"/>
        <v>States</v>
      </c>
      <c r="H6902" t="str">
        <f t="shared" si="430"/>
        <v xml:space="preserve">                 "States",</v>
      </c>
      <c r="K6902" t="b">
        <f t="shared" si="431"/>
        <v>0</v>
      </c>
    </row>
    <row r="6903" spans="1:11">
      <c r="A6903" s="1">
        <v>6894</v>
      </c>
      <c r="B6903" s="1" t="s">
        <v>4608</v>
      </c>
      <c r="C6903" s="1" t="s">
        <v>3455</v>
      </c>
      <c r="D6903" s="1" t="b">
        <f t="shared" si="428"/>
        <v>0</v>
      </c>
      <c r="G6903" s="1" t="str">
        <f t="shared" si="429"/>
        <v>with</v>
      </c>
      <c r="H6903" t="str">
        <f t="shared" si="430"/>
        <v xml:space="preserve">                 "with",</v>
      </c>
      <c r="K6903" t="b">
        <f t="shared" si="431"/>
        <v>0</v>
      </c>
    </row>
    <row r="6904" spans="1:11">
      <c r="A6904" s="1">
        <v>6895</v>
      </c>
      <c r="B6904" s="1" t="s">
        <v>4511</v>
      </c>
      <c r="C6904" s="1" t="s">
        <v>3474</v>
      </c>
      <c r="D6904" s="1" t="b">
        <f t="shared" si="428"/>
        <v>0</v>
      </c>
      <c r="G6904" s="1" t="str">
        <f t="shared" si="429"/>
        <v>the</v>
      </c>
      <c r="H6904" t="str">
        <f t="shared" si="430"/>
        <v xml:space="preserve">                 "the",</v>
      </c>
      <c r="K6904" t="b">
        <f t="shared" si="431"/>
        <v>0</v>
      </c>
    </row>
    <row r="6905" spans="1:11">
      <c r="A6905" s="1">
        <v>6896</v>
      </c>
      <c r="B6905" s="1" t="s">
        <v>3275</v>
      </c>
      <c r="C6905" s="1" t="s">
        <v>2958</v>
      </c>
      <c r="D6905" s="1" t="b">
        <f t="shared" si="428"/>
        <v>0</v>
      </c>
      <c r="G6905" s="1" t="str">
        <f t="shared" si="429"/>
        <v>largest</v>
      </c>
      <c r="H6905" t="str">
        <f t="shared" si="430"/>
        <v xml:space="preserve">                 "largest",</v>
      </c>
      <c r="K6905" t="b">
        <f t="shared" si="431"/>
        <v>0</v>
      </c>
    </row>
    <row r="6906" spans="1:11">
      <c r="A6906" s="1">
        <v>6897</v>
      </c>
      <c r="B6906" s="1" t="s">
        <v>345</v>
      </c>
      <c r="C6906" s="1" t="s">
        <v>346</v>
      </c>
      <c r="D6906" s="1" t="b">
        <f t="shared" si="428"/>
        <v>0</v>
      </c>
      <c r="G6906" s="1" t="str">
        <f t="shared" si="429"/>
        <v>reserves</v>
      </c>
      <c r="H6906" t="str">
        <f t="shared" si="430"/>
        <v xml:space="preserve">                 "reserves",</v>
      </c>
      <c r="K6906" t="b">
        <f t="shared" si="431"/>
        <v>0</v>
      </c>
    </row>
    <row r="6907" spans="1:11">
      <c r="A6907" s="1">
        <v>6898</v>
      </c>
      <c r="B6907" s="1" t="s">
        <v>4269</v>
      </c>
      <c r="C6907" s="1" t="s">
        <v>3999</v>
      </c>
      <c r="D6907" s="1" t="b">
        <f t="shared" si="428"/>
        <v>0</v>
      </c>
      <c r="G6907" s="1" t="str">
        <f t="shared" si="429"/>
        <v>in</v>
      </c>
      <c r="H6907" t="str">
        <f t="shared" si="430"/>
        <v xml:space="preserve">                 "in",</v>
      </c>
      <c r="K6907" t="b">
        <f t="shared" si="431"/>
        <v>0</v>
      </c>
    </row>
    <row r="6908" spans="1:11">
      <c r="A6908" s="1">
        <v>6899</v>
      </c>
      <c r="B6908" s="1" t="s">
        <v>347</v>
      </c>
      <c r="C6908" s="1" t="s">
        <v>347</v>
      </c>
      <c r="D6908" s="1" t="b">
        <f t="shared" si="428"/>
        <v>0</v>
      </c>
      <c r="G6908" s="1" t="str">
        <f t="shared" si="429"/>
        <v>Iran</v>
      </c>
      <c r="H6908" t="str">
        <f t="shared" si="430"/>
        <v xml:space="preserve">                 "Iran",</v>
      </c>
      <c r="K6908" t="b">
        <f t="shared" si="431"/>
        <v>0</v>
      </c>
    </row>
    <row r="6909" spans="1:11">
      <c r="A6909" s="1">
        <v>6900</v>
      </c>
      <c r="B6909" s="1" t="s">
        <v>4264</v>
      </c>
      <c r="D6909" s="1" t="b">
        <f t="shared" si="428"/>
        <v>0</v>
      </c>
      <c r="G6909" s="1" t="str">
        <f t="shared" si="429"/>
        <v>.</v>
      </c>
      <c r="H6909" t="str">
        <f t="shared" si="430"/>
        <v xml:space="preserve">                 ".",</v>
      </c>
      <c r="K6909" t="b">
        <f t="shared" si="431"/>
        <v>0</v>
      </c>
    </row>
    <row r="6910" spans="1:11">
      <c r="A6910" s="1">
        <v>6901</v>
      </c>
      <c r="B6910" s="1" t="s">
        <v>3828</v>
      </c>
      <c r="C6910" s="1" t="s">
        <v>4053</v>
      </c>
      <c r="D6910" s="1" t="b">
        <f t="shared" si="428"/>
        <v>0</v>
      </c>
      <c r="G6910" s="1" t="str">
        <f t="shared" si="429"/>
        <v>At</v>
      </c>
      <c r="H6910" t="str">
        <f t="shared" si="430"/>
        <v xml:space="preserve">                 "At",</v>
      </c>
      <c r="K6910" t="b">
        <f t="shared" si="431"/>
        <v>0</v>
      </c>
    </row>
    <row r="6911" spans="1:11">
      <c r="A6911" s="1">
        <v>6902</v>
      </c>
      <c r="B6911" s="1" t="s">
        <v>4511</v>
      </c>
      <c r="C6911" s="1" t="s">
        <v>3474</v>
      </c>
      <c r="D6911" s="1" t="b">
        <f t="shared" si="428"/>
        <v>0</v>
      </c>
      <c r="G6911" s="1" t="str">
        <f t="shared" si="429"/>
        <v>the</v>
      </c>
      <c r="H6911" t="str">
        <f t="shared" si="430"/>
        <v xml:space="preserve">                 "the",</v>
      </c>
      <c r="K6911" t="b">
        <f t="shared" si="431"/>
        <v>0</v>
      </c>
    </row>
    <row r="6912" spans="1:11">
      <c r="A6912" s="1">
        <v>6903</v>
      </c>
      <c r="B6912" s="1" t="s">
        <v>3679</v>
      </c>
      <c r="C6912" s="1" t="s">
        <v>3602</v>
      </c>
      <c r="D6912" s="1" t="b">
        <f t="shared" si="428"/>
        <v>0</v>
      </c>
      <c r="G6912" s="1" t="str">
        <f t="shared" si="429"/>
        <v>current</v>
      </c>
      <c r="H6912" t="str">
        <f t="shared" si="430"/>
        <v xml:space="preserve">                 "current",</v>
      </c>
      <c r="K6912" t="b">
        <f t="shared" si="431"/>
        <v>0</v>
      </c>
    </row>
    <row r="6913" spans="1:11">
      <c r="A6913" s="1">
        <v>6904</v>
      </c>
      <c r="B6913" s="1" t="s">
        <v>1938</v>
      </c>
      <c r="C6913" s="1" t="s">
        <v>1939</v>
      </c>
      <c r="D6913" s="1" t="b">
        <f t="shared" si="428"/>
        <v>0</v>
      </c>
      <c r="G6913" s="1" t="str">
        <f t="shared" si="429"/>
        <v>rate</v>
      </c>
      <c r="H6913" t="str">
        <f t="shared" si="430"/>
        <v xml:space="preserve">                 "rate",</v>
      </c>
      <c r="K6913" t="b">
        <f t="shared" si="431"/>
        <v>0</v>
      </c>
    </row>
    <row r="6914" spans="1:11">
      <c r="A6914" s="1">
        <v>6905</v>
      </c>
      <c r="B6914" s="1" t="s">
        <v>4255</v>
      </c>
      <c r="C6914" s="1" t="s">
        <v>4315</v>
      </c>
      <c r="D6914" s="1" t="b">
        <f t="shared" si="428"/>
        <v>0</v>
      </c>
      <c r="G6914" s="1" t="str">
        <f t="shared" si="429"/>
        <v>of</v>
      </c>
      <c r="H6914" t="str">
        <f t="shared" si="430"/>
        <v xml:space="preserve">                 "of",</v>
      </c>
      <c r="K6914" t="b">
        <f t="shared" si="431"/>
        <v>0</v>
      </c>
    </row>
    <row r="6915" spans="1:11">
      <c r="A6915" s="1">
        <v>6906</v>
      </c>
      <c r="B6915" s="1" t="s">
        <v>348</v>
      </c>
      <c r="C6915" s="1" t="s">
        <v>348</v>
      </c>
      <c r="D6915" s="1" t="b">
        <f t="shared" si="428"/>
        <v>0</v>
      </c>
      <c r="G6915" s="1" t="str">
        <f t="shared" si="429"/>
        <v>consumption</v>
      </c>
      <c r="H6915" t="str">
        <f t="shared" si="430"/>
        <v xml:space="preserve">                 "consumption",</v>
      </c>
      <c r="K6915" t="b">
        <f t="shared" si="431"/>
        <v>0</v>
      </c>
    </row>
    <row r="6916" spans="1:11">
      <c r="A6916" s="1">
        <v>6907</v>
      </c>
      <c r="B6916" s="1" t="s">
        <v>4784</v>
      </c>
      <c r="D6916" s="1" t="b">
        <f t="shared" si="428"/>
        <v>0</v>
      </c>
      <c r="G6916" s="1" t="str">
        <f t="shared" si="429"/>
        <v>,</v>
      </c>
      <c r="H6916" t="str">
        <f t="shared" si="430"/>
        <v xml:space="preserve">                 ",",</v>
      </c>
      <c r="K6916" t="b">
        <f t="shared" si="431"/>
        <v>0</v>
      </c>
    </row>
    <row r="6917" spans="1:11">
      <c r="A6917" s="1">
        <v>6908</v>
      </c>
      <c r="B6917" s="1" t="s">
        <v>5032</v>
      </c>
      <c r="C6917" s="1" t="s">
        <v>3884</v>
      </c>
      <c r="D6917" s="1" t="b">
        <f t="shared" si="428"/>
        <v>0</v>
      </c>
      <c r="G6917" s="1" t="str">
        <f t="shared" si="429"/>
        <v>these</v>
      </c>
      <c r="H6917" t="str">
        <f t="shared" si="430"/>
        <v xml:space="preserve">                 "these",</v>
      </c>
      <c r="K6917" t="b">
        <f t="shared" si="431"/>
        <v>0</v>
      </c>
    </row>
    <row r="6918" spans="1:11">
      <c r="A6918" s="1">
        <v>6909</v>
      </c>
      <c r="B6918" s="1" t="s">
        <v>345</v>
      </c>
      <c r="C6918" s="1" t="s">
        <v>346</v>
      </c>
      <c r="D6918" s="1" t="b">
        <f t="shared" si="428"/>
        <v>0</v>
      </c>
      <c r="G6918" s="1" t="str">
        <f t="shared" si="429"/>
        <v>reserves</v>
      </c>
      <c r="H6918" t="str">
        <f t="shared" si="430"/>
        <v xml:space="preserve">                 "reserves",</v>
      </c>
      <c r="K6918" t="b">
        <f t="shared" si="431"/>
        <v>0</v>
      </c>
    </row>
    <row r="6919" spans="1:11">
      <c r="A6919" s="1">
        <v>6910</v>
      </c>
      <c r="B6919" s="1" t="s">
        <v>5160</v>
      </c>
      <c r="C6919" s="1" t="s">
        <v>4341</v>
      </c>
      <c r="D6919" s="1" t="b">
        <f t="shared" si="428"/>
        <v>0</v>
      </c>
      <c r="G6919" s="1" t="str">
        <f t="shared" si="429"/>
        <v>are</v>
      </c>
      <c r="H6919" t="str">
        <f t="shared" si="430"/>
        <v xml:space="preserve">                 "are",</v>
      </c>
      <c r="K6919" t="b">
        <f t="shared" si="431"/>
        <v>0</v>
      </c>
    </row>
    <row r="6920" spans="1:11">
      <c r="A6920" s="1">
        <v>6911</v>
      </c>
      <c r="B6920" s="1" t="s">
        <v>349</v>
      </c>
      <c r="C6920" s="1" t="s">
        <v>350</v>
      </c>
      <c r="D6920" s="1" t="b">
        <f t="shared" si="428"/>
        <v>0</v>
      </c>
      <c r="G6920" s="1" t="str">
        <f t="shared" si="429"/>
        <v>estimated</v>
      </c>
      <c r="H6920" t="str">
        <f t="shared" si="430"/>
        <v xml:space="preserve">                 "estimated",</v>
      </c>
      <c r="K6920" t="b">
        <f t="shared" si="431"/>
        <v>0</v>
      </c>
    </row>
    <row r="6921" spans="1:11">
      <c r="A6921" s="1">
        <v>6912</v>
      </c>
      <c r="B6921" s="1" t="s">
        <v>5143</v>
      </c>
      <c r="C6921" s="1" t="s">
        <v>4330</v>
      </c>
      <c r="D6921" s="1" t="b">
        <f t="shared" si="428"/>
        <v>0</v>
      </c>
      <c r="G6921" s="1" t="str">
        <f t="shared" si="429"/>
        <v>to</v>
      </c>
      <c r="H6921" t="str">
        <f t="shared" si="430"/>
        <v xml:space="preserve">                 "to",</v>
      </c>
      <c r="K6921" t="b">
        <f t="shared" si="431"/>
        <v>0</v>
      </c>
    </row>
    <row r="6922" spans="1:11">
      <c r="A6922" s="1">
        <v>6913</v>
      </c>
      <c r="B6922" s="1" t="s">
        <v>4859</v>
      </c>
      <c r="C6922" s="1" t="s">
        <v>4018</v>
      </c>
      <c r="D6922" s="1" t="b">
        <f t="shared" ref="D6922:D6986" si="432">IF(OR(E6922="EXPN",E6922="LSEQ",E6922="ASWD"),"ALPHA", IF(OR(E6922="NUM",E6922="NORD",E6922="NRANGE",E6922="NSCI",E6922="NDIG",E6922="NTIME",E6922="MONEY",E6922="BMONEY",E6922="NYER",E6922="PRCT"),"NUMB", IF(OR(E6922="URL",E6922="NONE"),"MISC", IF(OR(E6922="SPLT"),"SPLT"))))</f>
        <v>0</v>
      </c>
      <c r="G6922" s="1" t="str">
        <f t="shared" si="429"/>
        <v>be</v>
      </c>
      <c r="H6922" t="str">
        <f t="shared" si="430"/>
        <v xml:space="preserve">                 "be",</v>
      </c>
      <c r="K6922" t="b">
        <f t="shared" si="431"/>
        <v>0</v>
      </c>
    </row>
    <row r="6923" spans="1:11">
      <c r="A6923" s="1">
        <v>6914</v>
      </c>
      <c r="B6923" s="1" t="s">
        <v>351</v>
      </c>
      <c r="C6923" s="1" t="s">
        <v>352</v>
      </c>
      <c r="D6923" s="1" t="b">
        <f t="shared" si="432"/>
        <v>0</v>
      </c>
      <c r="G6923" s="1" t="str">
        <f t="shared" ref="G6923:G6987" si="433">TRIM(B6923)</f>
        <v>depleted</v>
      </c>
      <c r="H6923" t="str">
        <f t="shared" ref="H6923:H6987" si="434">CONCATENATE("                 ",$J$1,G6923,$J$2)</f>
        <v xml:space="preserve">                 "depleted",</v>
      </c>
      <c r="K6923" t="b">
        <f t="shared" ref="K6923:K6987" si="435">IF(OR(E6923="EXPN",E6923="LSEQ",E6923="ASWD"),"ALPHA", IF(OR(E6923="NUM",E6923="NORD",E6923="NRANGE",E6923="NSCI",E6923="NDIG",E6923="NTIME",E6923="MONEY",E6923="BMONEY",E6923="NYER",E6923="PRCT"),"NUMB", IF(OR(E6923="URL",E6923="NONE"),"MISC", IF(OR(E6923="SPLT"),"SPLT"))))</f>
        <v>0</v>
      </c>
    </row>
    <row r="6924" spans="1:11">
      <c r="A6924" s="1">
        <v>6915</v>
      </c>
      <c r="B6924" s="1" t="s">
        <v>353</v>
      </c>
      <c r="C6924" s="1" t="s">
        <v>354</v>
      </c>
      <c r="D6924" s="1" t="b">
        <f t="shared" si="432"/>
        <v>0</v>
      </c>
      <c r="G6924" s="1" t="str">
        <f t="shared" si="433"/>
        <v>sometime</v>
      </c>
      <c r="H6924" t="str">
        <f t="shared" si="434"/>
        <v xml:space="preserve">                 "sometime",</v>
      </c>
      <c r="K6924" t="b">
        <f t="shared" si="435"/>
        <v>0</v>
      </c>
    </row>
    <row r="6925" spans="1:11">
      <c r="A6925" s="1">
        <v>6916</v>
      </c>
      <c r="B6925" s="1" t="s">
        <v>4604</v>
      </c>
      <c r="C6925" s="1" t="s">
        <v>3451</v>
      </c>
      <c r="D6925" s="1" t="b">
        <f t="shared" si="432"/>
        <v>0</v>
      </c>
      <c r="G6925" s="1" t="str">
        <f t="shared" si="433"/>
        <v>between</v>
      </c>
      <c r="H6925" t="str">
        <f t="shared" si="434"/>
        <v xml:space="preserve">                 "between",</v>
      </c>
      <c r="K6925" t="b">
        <f t="shared" si="435"/>
        <v>0</v>
      </c>
    </row>
    <row r="6926" spans="1:11">
      <c r="A6926" s="1">
        <v>6917</v>
      </c>
      <c r="B6926" s="1">
        <v>2027</v>
      </c>
      <c r="C6926" s="1" t="s">
        <v>355</v>
      </c>
      <c r="D6926" s="1" t="str">
        <f t="shared" si="432"/>
        <v>NUMB</v>
      </c>
      <c r="E6926" s="1" t="s">
        <v>3096</v>
      </c>
      <c r="F6926" t="s">
        <v>130</v>
      </c>
      <c r="G6926" s="1" t="str">
        <f t="shared" si="433"/>
        <v>2027</v>
      </c>
      <c r="H6926" t="str">
        <f t="shared" si="434"/>
        <v xml:space="preserve">                 "2027",</v>
      </c>
      <c r="K6926" t="str">
        <f t="shared" si="435"/>
        <v>NUMB</v>
      </c>
    </row>
    <row r="6927" spans="1:11">
      <c r="A6927" s="1">
        <v>6918</v>
      </c>
      <c r="B6927" s="1" t="s">
        <v>4786</v>
      </c>
      <c r="C6927" s="1" t="s">
        <v>3471</v>
      </c>
      <c r="D6927" s="1" t="b">
        <f t="shared" si="432"/>
        <v>0</v>
      </c>
      <c r="G6927" s="1" t="str">
        <f t="shared" si="433"/>
        <v>and</v>
      </c>
      <c r="H6927" t="str">
        <f t="shared" si="434"/>
        <v xml:space="preserve">                 "and",</v>
      </c>
      <c r="K6927" t="b">
        <f t="shared" si="435"/>
        <v>0</v>
      </c>
    </row>
    <row r="6928" spans="1:11">
      <c r="A6928" s="1">
        <v>6919</v>
      </c>
      <c r="B6928" s="1">
        <v>2055</v>
      </c>
      <c r="C6928" s="1" t="s">
        <v>356</v>
      </c>
      <c r="D6928" s="1" t="str">
        <f t="shared" si="432"/>
        <v>NUMB</v>
      </c>
      <c r="E6928" s="1" t="s">
        <v>131</v>
      </c>
      <c r="F6928" t="s">
        <v>132</v>
      </c>
      <c r="G6928" s="1" t="str">
        <f t="shared" si="433"/>
        <v>2055</v>
      </c>
      <c r="H6928" t="str">
        <f t="shared" si="434"/>
        <v xml:space="preserve">                 "2055",</v>
      </c>
      <c r="K6928" t="str">
        <f t="shared" si="435"/>
        <v>NUMB</v>
      </c>
    </row>
    <row r="6929" spans="1:11">
      <c r="A6929" s="1">
        <v>6920</v>
      </c>
      <c r="B6929" s="1" t="s">
        <v>4264</v>
      </c>
      <c r="D6929" s="1" t="b">
        <f t="shared" si="432"/>
        <v>0</v>
      </c>
      <c r="G6929" s="1" t="str">
        <f t="shared" si="433"/>
        <v>.</v>
      </c>
      <c r="H6929" t="str">
        <f t="shared" si="434"/>
        <v xml:space="preserve">                 ".",</v>
      </c>
      <c r="K6929" t="b">
        <f t="shared" si="435"/>
        <v>0</v>
      </c>
    </row>
    <row r="6930" spans="1:11">
      <c r="A6930" s="1">
        <v>6921</v>
      </c>
      <c r="B6930" s="1" t="s">
        <v>2933</v>
      </c>
      <c r="C6930" s="1" t="s">
        <v>2934</v>
      </c>
      <c r="D6930" s="1" t="b">
        <f t="shared" si="432"/>
        <v>0</v>
      </c>
      <c r="G6930" s="1" t="str">
        <f t="shared" si="433"/>
        <v>About</v>
      </c>
      <c r="H6930" t="str">
        <f t="shared" si="434"/>
        <v xml:space="preserve">                 "About",</v>
      </c>
      <c r="K6930" t="b">
        <f t="shared" si="435"/>
        <v>0</v>
      </c>
    </row>
    <row r="6931" spans="1:11">
      <c r="A6931" s="1">
        <v>6922</v>
      </c>
      <c r="B6931" s="1">
        <v>346</v>
      </c>
      <c r="C6931" s="1" t="s">
        <v>357</v>
      </c>
      <c r="D6931" s="1" t="str">
        <f t="shared" si="432"/>
        <v>NUMB</v>
      </c>
      <c r="E6931" s="1" t="s">
        <v>3094</v>
      </c>
      <c r="F6931" t="s">
        <v>133</v>
      </c>
      <c r="G6931" s="1" t="str">
        <f t="shared" si="433"/>
        <v>346</v>
      </c>
      <c r="H6931" t="str">
        <f t="shared" si="434"/>
        <v xml:space="preserve">                 "346",</v>
      </c>
      <c r="K6931" t="str">
        <f t="shared" si="435"/>
        <v>NUMB</v>
      </c>
    </row>
    <row r="6932" spans="1:11">
      <c r="A6932" s="1">
        <v>6923</v>
      </c>
      <c r="B6932" s="1" t="s">
        <v>4403</v>
      </c>
      <c r="C6932" s="1" t="s">
        <v>4365</v>
      </c>
      <c r="D6932" s="1" t="b">
        <f t="shared" si="432"/>
        <v>0</v>
      </c>
      <c r="G6932" s="1" t="str">
        <f t="shared" si="433"/>
        <v>million</v>
      </c>
      <c r="H6932" t="str">
        <f t="shared" si="434"/>
        <v xml:space="preserve">                 "million",</v>
      </c>
      <c r="K6932" t="b">
        <f t="shared" si="435"/>
        <v>0</v>
      </c>
    </row>
    <row r="6933" spans="1:11">
      <c r="A6933" s="1">
        <v>6924</v>
      </c>
      <c r="B6933" s="1" t="s">
        <v>358</v>
      </c>
      <c r="C6933" s="1" t="s">
        <v>338</v>
      </c>
      <c r="D6933" s="1" t="b">
        <f t="shared" si="432"/>
        <v>0</v>
      </c>
      <c r="G6933" s="1" t="str">
        <f t="shared" si="433"/>
        <v>tonnes</v>
      </c>
      <c r="H6933" t="str">
        <f t="shared" si="434"/>
        <v xml:space="preserve">                 "tonnes",</v>
      </c>
      <c r="K6933" t="b">
        <f t="shared" si="435"/>
        <v>0</v>
      </c>
    </row>
    <row r="6934" spans="1:11">
      <c r="A6934" s="1">
        <v>6925</v>
      </c>
      <c r="B6934" s="1" t="s">
        <v>5006</v>
      </c>
      <c r="C6934" s="1" t="s">
        <v>3866</v>
      </c>
      <c r="D6934" s="1" t="b">
        <f t="shared" si="432"/>
        <v>0</v>
      </c>
      <c r="G6934" s="1" t="str">
        <f t="shared" si="433"/>
        <v>have</v>
      </c>
      <c r="H6934" t="str">
        <f t="shared" si="434"/>
        <v xml:space="preserve">                 "have",</v>
      </c>
      <c r="K6934" t="b">
        <f t="shared" si="435"/>
        <v>0</v>
      </c>
    </row>
    <row r="6935" spans="1:11">
      <c r="A6935" s="1">
        <v>6926</v>
      </c>
      <c r="B6935" s="1" t="s">
        <v>5048</v>
      </c>
      <c r="C6935" s="1" t="s">
        <v>4193</v>
      </c>
      <c r="D6935" s="1" t="b">
        <f t="shared" si="432"/>
        <v>0</v>
      </c>
      <c r="G6935" s="1" t="str">
        <f t="shared" si="433"/>
        <v>been</v>
      </c>
      <c r="H6935" t="str">
        <f t="shared" si="434"/>
        <v xml:space="preserve">                 "been",</v>
      </c>
      <c r="K6935" t="b">
        <f t="shared" si="435"/>
        <v>0</v>
      </c>
    </row>
    <row r="6936" spans="1:11">
      <c r="A6936" s="1">
        <v>6927</v>
      </c>
      <c r="B6936" s="1" t="s">
        <v>359</v>
      </c>
      <c r="C6936" s="1" t="s">
        <v>840</v>
      </c>
      <c r="D6936" s="1" t="b">
        <f t="shared" si="432"/>
        <v>0</v>
      </c>
      <c r="G6936" s="1" t="str">
        <f t="shared" si="433"/>
        <v>extracted</v>
      </c>
      <c r="H6936" t="str">
        <f t="shared" si="434"/>
        <v xml:space="preserve">                 "extracted",</v>
      </c>
      <c r="K6936" t="b">
        <f t="shared" si="435"/>
        <v>0</v>
      </c>
    </row>
    <row r="6937" spans="1:11">
      <c r="A6937" s="1">
        <v>6928</v>
      </c>
      <c r="B6937" s="1" t="s">
        <v>4851</v>
      </c>
      <c r="C6937" s="1" t="s">
        <v>4013</v>
      </c>
      <c r="D6937" s="1" t="b">
        <f t="shared" si="432"/>
        <v>0</v>
      </c>
      <c r="G6937" s="1" t="str">
        <f t="shared" si="433"/>
        <v>throughout</v>
      </c>
      <c r="H6937" t="str">
        <f t="shared" si="434"/>
        <v xml:space="preserve">                 "throughout",</v>
      </c>
      <c r="K6937" t="b">
        <f t="shared" si="435"/>
        <v>0</v>
      </c>
    </row>
    <row r="6938" spans="1:11">
      <c r="A6938" s="1">
        <v>6929</v>
      </c>
      <c r="B6938" s="1" t="s">
        <v>2384</v>
      </c>
      <c r="C6938" s="1" t="s">
        <v>4263</v>
      </c>
      <c r="D6938" s="1" t="b">
        <f t="shared" si="432"/>
        <v>0</v>
      </c>
      <c r="G6938" s="1" t="str">
        <f t="shared" si="433"/>
        <v>history</v>
      </c>
      <c r="H6938" t="str">
        <f t="shared" si="434"/>
        <v xml:space="preserve">                 "history",</v>
      </c>
      <c r="K6938" t="b">
        <f t="shared" si="435"/>
        <v>0</v>
      </c>
    </row>
    <row r="6939" spans="1:11">
      <c r="A6939" s="1">
        <v>6930</v>
      </c>
      <c r="B6939" s="1" t="s">
        <v>5143</v>
      </c>
      <c r="C6939" s="1" t="s">
        <v>4330</v>
      </c>
      <c r="D6939" s="1" t="b">
        <f t="shared" si="432"/>
        <v>0</v>
      </c>
      <c r="G6939" s="1" t="str">
        <f t="shared" si="433"/>
        <v>to</v>
      </c>
      <c r="H6939" t="str">
        <f t="shared" si="434"/>
        <v xml:space="preserve">                 "to",</v>
      </c>
      <c r="K6939" t="b">
        <f t="shared" si="435"/>
        <v>0</v>
      </c>
    </row>
    <row r="6940" spans="1:11">
      <c r="A6940" s="1">
        <v>6931</v>
      </c>
      <c r="B6940" s="1">
        <v>2002</v>
      </c>
      <c r="C6940" s="1" t="s">
        <v>3382</v>
      </c>
      <c r="D6940" s="1" t="str">
        <f t="shared" si="432"/>
        <v>NUMB</v>
      </c>
      <c r="E6940" s="1" t="s">
        <v>2205</v>
      </c>
      <c r="F6940" t="s">
        <v>2359</v>
      </c>
      <c r="G6940" s="1" t="str">
        <f t="shared" si="433"/>
        <v>2002</v>
      </c>
      <c r="H6940" t="str">
        <f t="shared" si="434"/>
        <v xml:space="preserve">                 "2002",</v>
      </c>
      <c r="K6940" t="str">
        <f t="shared" si="435"/>
        <v>NUMB</v>
      </c>
    </row>
    <row r="6941" spans="1:11">
      <c r="A6941" s="1">
        <v>6932</v>
      </c>
      <c r="B6941" s="1" t="s">
        <v>4784</v>
      </c>
      <c r="D6941" s="1" t="b">
        <f t="shared" si="432"/>
        <v>0</v>
      </c>
      <c r="G6941" s="1" t="str">
        <f t="shared" si="433"/>
        <v>,</v>
      </c>
      <c r="H6941" t="str">
        <f t="shared" si="434"/>
        <v xml:space="preserve">                 ",",</v>
      </c>
      <c r="K6941" t="b">
        <f t="shared" si="435"/>
        <v>0</v>
      </c>
    </row>
    <row r="6942" spans="1:11">
      <c r="A6942" s="1">
        <v>6933</v>
      </c>
      <c r="B6942" s="1" t="s">
        <v>4786</v>
      </c>
      <c r="C6942" s="1" t="s">
        <v>3471</v>
      </c>
      <c r="D6942" s="1" t="b">
        <f t="shared" si="432"/>
        <v>0</v>
      </c>
      <c r="G6942" s="1" t="str">
        <f t="shared" si="433"/>
        <v>and</v>
      </c>
      <c r="H6942" t="str">
        <f t="shared" si="434"/>
        <v xml:space="preserve">                 "and",</v>
      </c>
      <c r="K6942" t="b">
        <f t="shared" si="435"/>
        <v>0</v>
      </c>
    </row>
    <row r="6943" spans="1:11">
      <c r="A6943" s="1">
        <v>6934</v>
      </c>
      <c r="B6943" s="1" t="s">
        <v>3023</v>
      </c>
      <c r="C6943" s="1" t="s">
        <v>4352</v>
      </c>
      <c r="D6943" s="1" t="b">
        <f t="shared" si="432"/>
        <v>0</v>
      </c>
      <c r="G6943" s="1" t="str">
        <f t="shared" si="433"/>
        <v>one</v>
      </c>
      <c r="H6943" t="str">
        <f t="shared" si="434"/>
        <v xml:space="preserve">                 "one",</v>
      </c>
      <c r="K6943" t="b">
        <f t="shared" si="435"/>
        <v>0</v>
      </c>
    </row>
    <row r="6944" spans="1:11">
      <c r="A6944" s="1">
        <v>6935</v>
      </c>
      <c r="B6944" s="1" t="s">
        <v>360</v>
      </c>
      <c r="C6944" s="1" t="s">
        <v>361</v>
      </c>
      <c r="D6944" s="1" t="b">
        <f t="shared" si="432"/>
        <v>0</v>
      </c>
      <c r="G6944" s="1" t="str">
        <f t="shared" si="433"/>
        <v>estimate</v>
      </c>
      <c r="H6944" t="str">
        <f t="shared" si="434"/>
        <v xml:space="preserve">                 "estimate",</v>
      </c>
      <c r="K6944" t="b">
        <f t="shared" si="435"/>
        <v>0</v>
      </c>
    </row>
    <row r="6945" spans="1:11">
      <c r="A6945" s="1">
        <v>6936</v>
      </c>
      <c r="B6945" s="1" t="s">
        <v>2127</v>
      </c>
      <c r="C6945" s="1" t="s">
        <v>2128</v>
      </c>
      <c r="D6945" s="1" t="b">
        <f t="shared" si="432"/>
        <v>0</v>
      </c>
      <c r="G6945" s="1" t="str">
        <f t="shared" si="433"/>
        <v>found</v>
      </c>
      <c r="H6945" t="str">
        <f t="shared" si="434"/>
        <v xml:space="preserve">                 "found",</v>
      </c>
      <c r="K6945" t="b">
        <f t="shared" si="435"/>
        <v>0</v>
      </c>
    </row>
    <row r="6946" spans="1:11">
      <c r="A6946" s="1">
        <v>6937</v>
      </c>
      <c r="B6946" s="1" t="s">
        <v>4251</v>
      </c>
      <c r="C6946" s="1" t="s">
        <v>3713</v>
      </c>
      <c r="D6946" s="1" t="b">
        <f t="shared" si="432"/>
        <v>0</v>
      </c>
      <c r="G6946" s="1" t="str">
        <f t="shared" si="433"/>
        <v>that</v>
      </c>
      <c r="H6946" t="str">
        <f t="shared" si="434"/>
        <v xml:space="preserve">                 "that",</v>
      </c>
      <c r="K6946" t="b">
        <f t="shared" si="435"/>
        <v>0</v>
      </c>
    </row>
    <row r="6947" spans="1:11">
      <c r="A6947" s="1">
        <v>6938</v>
      </c>
      <c r="B6947" s="1" t="s">
        <v>4590</v>
      </c>
      <c r="C6947" s="1" t="s">
        <v>3443</v>
      </c>
      <c r="D6947" s="1" t="b">
        <f t="shared" si="432"/>
        <v>0</v>
      </c>
      <c r="G6947" s="1" t="str">
        <f t="shared" si="433"/>
        <v>about</v>
      </c>
      <c r="H6947" t="str">
        <f t="shared" si="434"/>
        <v xml:space="preserve">                 "about",</v>
      </c>
      <c r="K6947" t="b">
        <f t="shared" si="435"/>
        <v>0</v>
      </c>
    </row>
    <row r="6948" spans="1:11">
      <c r="A6948" s="1">
        <v>6939</v>
      </c>
      <c r="B6948" s="1">
        <v>109</v>
      </c>
      <c r="C6948" s="1" t="s">
        <v>362</v>
      </c>
      <c r="D6948" s="1" t="str">
        <f t="shared" si="432"/>
        <v>NUMB</v>
      </c>
      <c r="E6948" s="1" t="s">
        <v>168</v>
      </c>
      <c r="F6948" t="s">
        <v>0</v>
      </c>
      <c r="G6948" s="1" t="str">
        <f t="shared" si="433"/>
        <v>109</v>
      </c>
      <c r="H6948" t="str">
        <f t="shared" si="434"/>
        <v xml:space="preserve">                 "109",</v>
      </c>
      <c r="K6948" t="str">
        <f t="shared" si="435"/>
        <v>NUMB</v>
      </c>
    </row>
    <row r="6949" spans="1:11">
      <c r="A6949" s="1">
        <v>6940</v>
      </c>
      <c r="B6949" s="1" t="s">
        <v>4403</v>
      </c>
      <c r="C6949" s="1" t="s">
        <v>4365</v>
      </c>
      <c r="D6949" s="1" t="b">
        <f t="shared" si="432"/>
        <v>0</v>
      </c>
      <c r="G6949" s="1" t="str">
        <f t="shared" si="433"/>
        <v>million</v>
      </c>
      <c r="H6949" t="str">
        <f t="shared" si="434"/>
        <v xml:space="preserve">                 "million",</v>
      </c>
      <c r="K6949" t="b">
        <f t="shared" si="435"/>
        <v>0</v>
      </c>
    </row>
    <row r="6950" spans="1:11">
      <c r="A6950" s="1">
        <v>6941</v>
      </c>
      <c r="B6950" s="1" t="s">
        <v>358</v>
      </c>
      <c r="C6950" s="1" t="s">
        <v>338</v>
      </c>
      <c r="D6950" s="1" t="b">
        <f t="shared" si="432"/>
        <v>0</v>
      </c>
      <c r="G6950" s="1" t="str">
        <f t="shared" si="433"/>
        <v>tonnes</v>
      </c>
      <c r="H6950" t="str">
        <f t="shared" si="434"/>
        <v xml:space="preserve">                 "tonnes",</v>
      </c>
      <c r="K6950" t="b">
        <f t="shared" si="435"/>
        <v>0</v>
      </c>
    </row>
    <row r="6951" spans="1:11">
      <c r="A6951" s="1">
        <v>6942</v>
      </c>
      <c r="B6951" s="1" t="s">
        <v>4255</v>
      </c>
      <c r="C6951" s="1" t="s">
        <v>4315</v>
      </c>
      <c r="D6951" s="1" t="b">
        <f t="shared" si="432"/>
        <v>0</v>
      </c>
      <c r="G6951" s="1" t="str">
        <f t="shared" si="433"/>
        <v>of</v>
      </c>
      <c r="H6951" t="str">
        <f t="shared" si="434"/>
        <v xml:space="preserve">                 "of",</v>
      </c>
      <c r="K6951" t="b">
        <f t="shared" si="435"/>
        <v>0</v>
      </c>
    </row>
    <row r="6952" spans="1:11">
      <c r="A6952" s="1">
        <v>6943</v>
      </c>
      <c r="B6952" s="1" t="s">
        <v>4251</v>
      </c>
      <c r="C6952" s="1" t="s">
        <v>3713</v>
      </c>
      <c r="D6952" s="1" t="b">
        <f t="shared" si="432"/>
        <v>0</v>
      </c>
      <c r="G6952" s="1" t="str">
        <f t="shared" si="433"/>
        <v>that</v>
      </c>
      <c r="H6952" t="str">
        <f t="shared" si="434"/>
        <v xml:space="preserve">                 "that",</v>
      </c>
      <c r="K6952" t="b">
        <f t="shared" si="435"/>
        <v>0</v>
      </c>
    </row>
    <row r="6953" spans="1:11">
      <c r="A6953" s="1">
        <v>6944</v>
      </c>
      <c r="B6953" s="1" t="s">
        <v>363</v>
      </c>
      <c r="C6953" s="1" t="s">
        <v>364</v>
      </c>
      <c r="D6953" s="1" t="b">
        <f t="shared" si="432"/>
        <v>0</v>
      </c>
      <c r="G6953" s="1" t="str">
        <f t="shared" si="433"/>
        <v>remains</v>
      </c>
      <c r="H6953" t="str">
        <f t="shared" si="434"/>
        <v xml:space="preserve">                 "remains",</v>
      </c>
      <c r="K6953" t="b">
        <f t="shared" si="435"/>
        <v>0</v>
      </c>
    </row>
    <row r="6954" spans="1:11">
      <c r="A6954" s="1">
        <v>6945</v>
      </c>
      <c r="B6954" s="1" t="s">
        <v>4269</v>
      </c>
      <c r="C6954" s="1" t="s">
        <v>3999</v>
      </c>
      <c r="D6954" s="1" t="b">
        <f t="shared" si="432"/>
        <v>0</v>
      </c>
      <c r="G6954" s="1" t="str">
        <f t="shared" si="433"/>
        <v>in</v>
      </c>
      <c r="H6954" t="str">
        <f t="shared" si="434"/>
        <v xml:space="preserve">                 "in",</v>
      </c>
      <c r="K6954" t="b">
        <f t="shared" si="435"/>
        <v>0</v>
      </c>
    </row>
    <row r="6955" spans="1:11">
      <c r="A6955" s="1">
        <v>6946</v>
      </c>
      <c r="B6955" s="1" t="s">
        <v>3185</v>
      </c>
      <c r="C6955" s="1" t="s">
        <v>3185</v>
      </c>
      <c r="D6955" s="1" t="b">
        <f t="shared" si="432"/>
        <v>0</v>
      </c>
      <c r="G6955" s="1" t="str">
        <f t="shared" si="433"/>
        <v>use</v>
      </c>
      <c r="H6955" t="str">
        <f t="shared" si="434"/>
        <v xml:space="preserve">                 "use",</v>
      </c>
      <c r="K6955" t="b">
        <f t="shared" si="435"/>
        <v>0</v>
      </c>
    </row>
    <row r="6956" spans="1:11">
      <c r="A6956" s="1">
        <v>6947</v>
      </c>
      <c r="B6956" s="1" t="s">
        <v>4264</v>
      </c>
      <c r="D6956" s="1" t="b">
        <f t="shared" si="432"/>
        <v>0</v>
      </c>
      <c r="G6956" s="1" t="str">
        <f t="shared" si="433"/>
        <v>.</v>
      </c>
      <c r="H6956" t="str">
        <f t="shared" si="434"/>
        <v xml:space="preserve">                 ".",</v>
      </c>
      <c r="K6956" t="b">
        <f t="shared" si="435"/>
        <v>0</v>
      </c>
    </row>
    <row r="6957" spans="1:11">
      <c r="A6957" s="1">
        <v>6948</v>
      </c>
      <c r="B6957" s="1" t="s">
        <v>5175</v>
      </c>
      <c r="C6957" s="1" t="s">
        <v>4351</v>
      </c>
      <c r="D6957" s="1" t="b">
        <f t="shared" si="432"/>
        <v>0</v>
      </c>
      <c r="G6957" s="1" t="str">
        <f t="shared" si="433"/>
        <v>Section</v>
      </c>
      <c r="H6957" t="str">
        <f t="shared" si="434"/>
        <v xml:space="preserve">                 "Section",</v>
      </c>
      <c r="K6957" t="b">
        <f t="shared" si="435"/>
        <v>0</v>
      </c>
    </row>
    <row r="6958" spans="1:11">
      <c r="A6958" s="1">
        <v>6949</v>
      </c>
      <c r="B6958" s="1">
        <v>1.3</v>
      </c>
      <c r="C6958" s="1" t="s">
        <v>1</v>
      </c>
      <c r="D6958" s="1" t="str">
        <f t="shared" si="432"/>
        <v>NUMB</v>
      </c>
      <c r="E6958" s="1" t="s">
        <v>167</v>
      </c>
      <c r="G6958" s="1" t="str">
        <f t="shared" si="433"/>
        <v>1.3</v>
      </c>
      <c r="H6958" t="str">
        <f t="shared" si="434"/>
        <v xml:space="preserve">                 "1.3",</v>
      </c>
      <c r="K6958" t="str">
        <f t="shared" si="435"/>
        <v>NUMB</v>
      </c>
    </row>
    <row r="6959" spans="1:11">
      <c r="A6959" s="1">
        <v>6950</v>
      </c>
      <c r="B6959" s="1" t="s">
        <v>365</v>
      </c>
      <c r="C6959" s="1" t="s">
        <v>366</v>
      </c>
      <c r="D6959" s="1" t="b">
        <f t="shared" si="432"/>
        <v>0</v>
      </c>
      <c r="G6959" s="1" t="str">
        <f t="shared" si="433"/>
        <v>Isotopes</v>
      </c>
      <c r="H6959" t="str">
        <f t="shared" si="434"/>
        <v xml:space="preserve">                 "Isotopes",</v>
      </c>
      <c r="K6959" t="b">
        <f t="shared" si="435"/>
        <v>0</v>
      </c>
    </row>
    <row r="6960" spans="1:11">
      <c r="A6960" s="1">
        <v>6951</v>
      </c>
      <c r="B6960" s="1" t="s">
        <v>367</v>
      </c>
      <c r="C6960" s="1" t="s">
        <v>368</v>
      </c>
      <c r="D6960" s="1" t="b">
        <f t="shared" si="432"/>
        <v>0</v>
      </c>
      <c r="G6960" s="1" t="str">
        <f t="shared" si="433"/>
        <v>Five</v>
      </c>
      <c r="H6960" t="str">
        <f t="shared" si="434"/>
        <v xml:space="preserve">                 "Five",</v>
      </c>
      <c r="K6960" t="b">
        <f t="shared" si="435"/>
        <v>0</v>
      </c>
    </row>
    <row r="6961" spans="1:11">
      <c r="A6961" s="1">
        <v>6952</v>
      </c>
      <c r="B6961" s="1" t="s">
        <v>369</v>
      </c>
      <c r="C6961" s="1" t="s">
        <v>955</v>
      </c>
      <c r="D6961" s="1" t="b">
        <f t="shared" si="432"/>
        <v>0</v>
      </c>
      <c r="G6961" s="1" t="str">
        <f t="shared" si="433"/>
        <v>isotopes</v>
      </c>
      <c r="H6961" t="str">
        <f t="shared" si="434"/>
        <v xml:space="preserve">                 "isotopes",</v>
      </c>
      <c r="K6961" t="b">
        <f t="shared" si="435"/>
        <v>0</v>
      </c>
    </row>
    <row r="6962" spans="1:11">
      <c r="A6962" s="1">
        <v>6953</v>
      </c>
      <c r="B6962" s="1" t="s">
        <v>4255</v>
      </c>
      <c r="C6962" s="1" t="s">
        <v>4315</v>
      </c>
      <c r="D6962" s="1" t="b">
        <f t="shared" si="432"/>
        <v>0</v>
      </c>
      <c r="G6962" s="1" t="str">
        <f t="shared" si="433"/>
        <v>of</v>
      </c>
      <c r="H6962" t="str">
        <f t="shared" si="434"/>
        <v xml:space="preserve">                 "of",</v>
      </c>
      <c r="K6962" t="b">
        <f t="shared" si="435"/>
        <v>0</v>
      </c>
    </row>
    <row r="6963" spans="1:11">
      <c r="A6963" s="1">
        <v>6954</v>
      </c>
      <c r="B6963" s="1" t="s">
        <v>1160</v>
      </c>
      <c r="C6963" s="1" t="s">
        <v>1161</v>
      </c>
      <c r="D6963" s="1" t="b">
        <f t="shared" si="432"/>
        <v>0</v>
      </c>
      <c r="G6963" s="1" t="str">
        <f t="shared" si="433"/>
        <v>zinc</v>
      </c>
      <c r="H6963" t="str">
        <f t="shared" si="434"/>
        <v xml:space="preserve">                 "zinc",</v>
      </c>
      <c r="K6963" t="b">
        <f t="shared" si="435"/>
        <v>0</v>
      </c>
    </row>
    <row r="6964" spans="1:11">
      <c r="A6964" s="1">
        <v>6955</v>
      </c>
      <c r="B6964" s="1" t="s">
        <v>370</v>
      </c>
      <c r="C6964" s="1" t="s">
        <v>371</v>
      </c>
      <c r="D6964" s="1" t="b">
        <f t="shared" si="432"/>
        <v>0</v>
      </c>
      <c r="G6964" s="1" t="str">
        <f t="shared" si="433"/>
        <v>occur</v>
      </c>
      <c r="H6964" t="str">
        <f t="shared" si="434"/>
        <v xml:space="preserve">                 "occur",</v>
      </c>
      <c r="K6964" t="b">
        <f t="shared" si="435"/>
        <v>0</v>
      </c>
    </row>
    <row r="6965" spans="1:11">
      <c r="A6965" s="1">
        <v>6956</v>
      </c>
      <c r="B6965" s="1" t="s">
        <v>4269</v>
      </c>
      <c r="C6965" s="1" t="s">
        <v>3999</v>
      </c>
      <c r="D6965" s="1" t="b">
        <f t="shared" si="432"/>
        <v>0</v>
      </c>
      <c r="G6965" s="1" t="str">
        <f t="shared" si="433"/>
        <v>in</v>
      </c>
      <c r="H6965" t="str">
        <f t="shared" si="434"/>
        <v xml:space="preserve">                 "in",</v>
      </c>
      <c r="K6965" t="b">
        <f t="shared" si="435"/>
        <v>0</v>
      </c>
    </row>
    <row r="6966" spans="1:11">
      <c r="A6966" s="1">
        <v>6957</v>
      </c>
      <c r="B6966" s="1" t="s">
        <v>372</v>
      </c>
      <c r="C6966" s="1" t="s">
        <v>372</v>
      </c>
      <c r="D6966" s="1" t="b">
        <f t="shared" si="432"/>
        <v>0</v>
      </c>
      <c r="G6966" s="1" t="str">
        <f t="shared" si="433"/>
        <v>nature</v>
      </c>
      <c r="H6966" t="str">
        <f t="shared" si="434"/>
        <v xml:space="preserve">                 "nature",</v>
      </c>
      <c r="K6966" t="b">
        <f t="shared" si="435"/>
        <v>0</v>
      </c>
    </row>
    <row r="6967" spans="1:11">
      <c r="A6967" s="1">
        <v>6958</v>
      </c>
      <c r="B6967" s="1" t="s">
        <v>4264</v>
      </c>
      <c r="D6967" s="1" t="b">
        <f t="shared" si="432"/>
        <v>0</v>
      </c>
      <c r="G6967" s="1" t="str">
        <f t="shared" si="433"/>
        <v>.</v>
      </c>
      <c r="H6967" t="str">
        <f t="shared" si="434"/>
        <v xml:space="preserve">                 ".",</v>
      </c>
      <c r="K6967" t="b">
        <f t="shared" si="435"/>
        <v>0</v>
      </c>
    </row>
    <row r="6968" spans="1:11">
      <c r="A6968" s="1">
        <v>6959.1</v>
      </c>
      <c r="B6968" s="1">
        <v>64</v>
      </c>
      <c r="C6968" s="1" t="s">
        <v>373</v>
      </c>
      <c r="D6968" s="1" t="s">
        <v>98</v>
      </c>
      <c r="E6968" s="1" t="s">
        <v>104</v>
      </c>
      <c r="F6968" s="1" t="s">
        <v>225</v>
      </c>
      <c r="G6968" s="1" t="str">
        <f t="shared" si="433"/>
        <v>64</v>
      </c>
      <c r="H6968" t="str">
        <f t="shared" si="434"/>
        <v xml:space="preserve">                 "64",</v>
      </c>
      <c r="K6968" t="str">
        <f t="shared" si="435"/>
        <v>NUMB</v>
      </c>
    </row>
    <row r="6969" spans="1:11">
      <c r="A6969" s="1">
        <v>6959.2</v>
      </c>
      <c r="B6969" s="1" t="s">
        <v>126</v>
      </c>
      <c r="D6969" s="1" t="s">
        <v>99</v>
      </c>
      <c r="E6969" s="1" t="s">
        <v>109</v>
      </c>
      <c r="F6969" s="1"/>
      <c r="G6969" s="1" t="str">
        <f t="shared" si="433"/>
        <v>Zn</v>
      </c>
      <c r="H6969" t="str">
        <f t="shared" si="434"/>
        <v xml:space="preserve">                 "Zn",</v>
      </c>
    </row>
    <row r="6970" spans="1:11">
      <c r="A6970" s="1">
        <v>6960</v>
      </c>
      <c r="B6970" s="1" t="s">
        <v>4778</v>
      </c>
      <c r="C6970" s="1" t="s">
        <v>3466</v>
      </c>
      <c r="D6970" s="1" t="b">
        <f t="shared" si="432"/>
        <v>0</v>
      </c>
      <c r="G6970" s="1" t="str">
        <f t="shared" si="433"/>
        <v>is</v>
      </c>
      <c r="H6970" t="str">
        <f t="shared" si="434"/>
        <v xml:space="preserve">                 "is",</v>
      </c>
      <c r="K6970" t="b">
        <f t="shared" si="435"/>
        <v>0</v>
      </c>
    </row>
    <row r="6971" spans="1:11">
      <c r="A6971" s="1">
        <v>6961</v>
      </c>
      <c r="B6971" s="1" t="s">
        <v>4511</v>
      </c>
      <c r="C6971" s="1" t="s">
        <v>3474</v>
      </c>
      <c r="D6971" s="1" t="b">
        <f t="shared" si="432"/>
        <v>0</v>
      </c>
      <c r="G6971" s="1" t="str">
        <f t="shared" si="433"/>
        <v>the</v>
      </c>
      <c r="H6971" t="str">
        <f t="shared" si="434"/>
        <v xml:space="preserve">                 "the",</v>
      </c>
      <c r="K6971" t="b">
        <f t="shared" si="435"/>
        <v>0</v>
      </c>
    </row>
    <row r="6972" spans="1:11">
      <c r="A6972" s="1">
        <v>6962</v>
      </c>
      <c r="B6972" s="1" t="s">
        <v>4571</v>
      </c>
      <c r="C6972" s="1" t="s">
        <v>4011</v>
      </c>
      <c r="D6972" s="1" t="b">
        <f t="shared" si="432"/>
        <v>0</v>
      </c>
      <c r="G6972" s="1" t="str">
        <f t="shared" si="433"/>
        <v>most</v>
      </c>
      <c r="H6972" t="str">
        <f t="shared" si="434"/>
        <v xml:space="preserve">                 "most",</v>
      </c>
      <c r="K6972" t="b">
        <f t="shared" si="435"/>
        <v>0</v>
      </c>
    </row>
    <row r="6973" spans="1:11">
      <c r="A6973" s="1">
        <v>6963</v>
      </c>
      <c r="B6973" s="1" t="s">
        <v>718</v>
      </c>
      <c r="C6973" s="1" t="s">
        <v>719</v>
      </c>
      <c r="D6973" s="1" t="b">
        <f t="shared" si="432"/>
        <v>0</v>
      </c>
      <c r="G6973" s="1" t="str">
        <f t="shared" si="433"/>
        <v>abundant</v>
      </c>
      <c r="H6973" t="str">
        <f t="shared" si="434"/>
        <v xml:space="preserve">                 "abundant",</v>
      </c>
      <c r="K6973" t="b">
        <f t="shared" si="435"/>
        <v>0</v>
      </c>
    </row>
    <row r="6974" spans="1:11">
      <c r="A6974" s="1">
        <v>6964</v>
      </c>
      <c r="B6974" s="1" t="s">
        <v>374</v>
      </c>
      <c r="C6974" s="1" t="s">
        <v>375</v>
      </c>
      <c r="D6974" s="1" t="b">
        <f t="shared" si="432"/>
        <v>0</v>
      </c>
      <c r="G6974" s="1" t="str">
        <f t="shared" si="433"/>
        <v>isotope</v>
      </c>
      <c r="H6974" t="str">
        <f t="shared" si="434"/>
        <v xml:space="preserve">                 "isotope",</v>
      </c>
      <c r="K6974" t="b">
        <f t="shared" si="435"/>
        <v>0</v>
      </c>
    </row>
    <row r="6975" spans="1:11">
      <c r="A6975" s="1">
        <v>6965</v>
      </c>
      <c r="B6975" s="1" t="s">
        <v>4248</v>
      </c>
      <c r="D6975" s="1" t="b">
        <f t="shared" si="432"/>
        <v>0</v>
      </c>
      <c r="G6975" s="1" t="str">
        <f t="shared" si="433"/>
        <v>(</v>
      </c>
      <c r="H6975" t="str">
        <f t="shared" si="434"/>
        <v xml:space="preserve">                 "(",</v>
      </c>
      <c r="K6975" t="b">
        <f t="shared" si="435"/>
        <v>0</v>
      </c>
    </row>
    <row r="6976" spans="1:11">
      <c r="A6976" s="1">
        <v>6966</v>
      </c>
      <c r="B6976" s="12" t="s">
        <v>2</v>
      </c>
      <c r="C6976" s="1" t="s">
        <v>3</v>
      </c>
      <c r="D6976" s="1" t="str">
        <f t="shared" si="432"/>
        <v>NUMB</v>
      </c>
      <c r="E6976" s="1" t="s">
        <v>4</v>
      </c>
      <c r="G6976" s="1" t="str">
        <f t="shared" si="433"/>
        <v>48.63%</v>
      </c>
      <c r="H6976" t="str">
        <f t="shared" si="434"/>
        <v xml:space="preserve">                 "48.63%",</v>
      </c>
      <c r="K6976" t="str">
        <f t="shared" si="435"/>
        <v>NUMB</v>
      </c>
    </row>
    <row r="6977" spans="1:11">
      <c r="A6977" s="1">
        <v>6967</v>
      </c>
      <c r="B6977" s="1" t="s">
        <v>2819</v>
      </c>
      <c r="C6977" s="1" t="s">
        <v>3139</v>
      </c>
      <c r="D6977" s="1" t="b">
        <f t="shared" si="432"/>
        <v>0</v>
      </c>
      <c r="G6977" s="1" t="str">
        <f t="shared" si="433"/>
        <v>natural</v>
      </c>
      <c r="H6977" t="str">
        <f t="shared" si="434"/>
        <v xml:space="preserve">                 "natural",</v>
      </c>
      <c r="K6977" t="b">
        <f t="shared" si="435"/>
        <v>0</v>
      </c>
    </row>
    <row r="6978" spans="1:11">
      <c r="A6978" s="1">
        <v>6968</v>
      </c>
      <c r="B6978" s="1" t="s">
        <v>376</v>
      </c>
      <c r="C6978" s="1" t="s">
        <v>376</v>
      </c>
      <c r="D6978" s="1" t="b">
        <f t="shared" si="432"/>
        <v>0</v>
      </c>
      <c r="G6978" s="1" t="str">
        <f t="shared" si="433"/>
        <v>abundance</v>
      </c>
      <c r="H6978" t="str">
        <f t="shared" si="434"/>
        <v xml:space="preserve">                 "abundance",</v>
      </c>
      <c r="K6978" t="b">
        <f t="shared" si="435"/>
        <v>0</v>
      </c>
    </row>
    <row r="6979" spans="1:11">
      <c r="A6979" s="1">
        <v>6969</v>
      </c>
      <c r="B6979" s="1" t="s">
        <v>4250</v>
      </c>
      <c r="D6979" s="1" t="b">
        <f t="shared" si="432"/>
        <v>0</v>
      </c>
      <c r="G6979" s="1" t="str">
        <f t="shared" si="433"/>
        <v>)</v>
      </c>
      <c r="H6979" t="str">
        <f t="shared" si="434"/>
        <v xml:space="preserve">                 ")",</v>
      </c>
      <c r="K6979" t="b">
        <f t="shared" si="435"/>
        <v>0</v>
      </c>
    </row>
    <row r="6980" spans="1:11">
      <c r="A6980" s="1">
        <v>6970</v>
      </c>
      <c r="B6980" s="1" t="s">
        <v>4264</v>
      </c>
      <c r="D6980" s="1" t="b">
        <f t="shared" si="432"/>
        <v>0</v>
      </c>
      <c r="G6980" s="1" t="str">
        <f t="shared" si="433"/>
        <v>.</v>
      </c>
      <c r="H6980" t="str">
        <f t="shared" si="434"/>
        <v xml:space="preserve">                 ".",</v>
      </c>
      <c r="K6980" t="b">
        <f t="shared" si="435"/>
        <v>0</v>
      </c>
    </row>
    <row r="6981" spans="1:11">
      <c r="A6981" s="1">
        <v>6971</v>
      </c>
      <c r="B6981" s="1" t="s">
        <v>2701</v>
      </c>
      <c r="C6981" s="1" t="s">
        <v>2742</v>
      </c>
      <c r="D6981" s="1" t="b">
        <f t="shared" si="432"/>
        <v>0</v>
      </c>
      <c r="G6981" s="1" t="str">
        <f t="shared" si="433"/>
        <v>This</v>
      </c>
      <c r="H6981" t="str">
        <f t="shared" si="434"/>
        <v xml:space="preserve">                 "This",</v>
      </c>
      <c r="K6981" t="b">
        <f t="shared" si="435"/>
        <v>0</v>
      </c>
    </row>
    <row r="6982" spans="1:11">
      <c r="A6982" s="1">
        <v>6972</v>
      </c>
      <c r="B6982" s="1" t="s">
        <v>374</v>
      </c>
      <c r="C6982" s="1" t="s">
        <v>375</v>
      </c>
      <c r="D6982" s="1" t="b">
        <f t="shared" si="432"/>
        <v>0</v>
      </c>
      <c r="G6982" s="1" t="str">
        <f t="shared" si="433"/>
        <v>isotope</v>
      </c>
      <c r="H6982" t="str">
        <f t="shared" si="434"/>
        <v xml:space="preserve">                 "isotope",</v>
      </c>
      <c r="K6982" t="b">
        <f t="shared" si="435"/>
        <v>0</v>
      </c>
    </row>
    <row r="6983" spans="1:11">
      <c r="A6983" s="1">
        <v>6973</v>
      </c>
      <c r="B6983" s="1" t="s">
        <v>4737</v>
      </c>
      <c r="C6983" s="1" t="s">
        <v>3852</v>
      </c>
      <c r="D6983" s="1" t="b">
        <f t="shared" si="432"/>
        <v>0</v>
      </c>
      <c r="G6983" s="1" t="str">
        <f t="shared" si="433"/>
        <v>has</v>
      </c>
      <c r="H6983" t="str">
        <f t="shared" si="434"/>
        <v xml:space="preserve">                 "has",</v>
      </c>
      <c r="K6983" t="b">
        <f t="shared" si="435"/>
        <v>0</v>
      </c>
    </row>
    <row r="6984" spans="1:11">
      <c r="A6984" s="1">
        <v>6974</v>
      </c>
      <c r="B6984" s="1" t="s">
        <v>5145</v>
      </c>
      <c r="C6984" s="1" t="s">
        <v>4332</v>
      </c>
      <c r="D6984" s="1" t="b">
        <f t="shared" si="432"/>
        <v>0</v>
      </c>
      <c r="G6984" s="1" t="str">
        <f t="shared" si="433"/>
        <v>such</v>
      </c>
      <c r="H6984" t="str">
        <f t="shared" si="434"/>
        <v xml:space="preserve">                 "such",</v>
      </c>
      <c r="K6984" t="b">
        <f t="shared" si="435"/>
        <v>0</v>
      </c>
    </row>
    <row r="6985" spans="1:11">
      <c r="A6985" s="1">
        <v>6975</v>
      </c>
      <c r="B6985" s="1" t="s">
        <v>4779</v>
      </c>
      <c r="C6985" s="1" t="s">
        <v>3467</v>
      </c>
      <c r="D6985" s="1" t="b">
        <f t="shared" si="432"/>
        <v>0</v>
      </c>
      <c r="G6985" s="1" t="str">
        <f t="shared" si="433"/>
        <v>a</v>
      </c>
      <c r="H6985" t="str">
        <f t="shared" si="434"/>
        <v xml:space="preserve">                 "a",</v>
      </c>
      <c r="K6985" t="b">
        <f t="shared" si="435"/>
        <v>0</v>
      </c>
    </row>
    <row r="6986" spans="1:11">
      <c r="A6986" s="1">
        <v>6976</v>
      </c>
      <c r="B6986" s="1" t="s">
        <v>4999</v>
      </c>
      <c r="C6986" s="1" t="s">
        <v>3861</v>
      </c>
      <c r="D6986" s="1" t="b">
        <f t="shared" si="432"/>
        <v>0</v>
      </c>
      <c r="G6986" s="1" t="str">
        <f t="shared" si="433"/>
        <v>long</v>
      </c>
      <c r="H6986" t="str">
        <f t="shared" si="434"/>
        <v xml:space="preserve">                 "long",</v>
      </c>
      <c r="K6986" t="b">
        <f t="shared" si="435"/>
        <v>0</v>
      </c>
    </row>
    <row r="6987" spans="1:11">
      <c r="A6987" s="1">
        <v>6977</v>
      </c>
      <c r="B6987" s="1" t="s">
        <v>377</v>
      </c>
      <c r="C6987" s="1" t="s">
        <v>378</v>
      </c>
      <c r="D6987" s="1" t="str">
        <f t="shared" ref="D6987:D7050" si="436">IF(OR(E6987="EXPN",E6987="LSEQ",E6987="ASWD"),"ALPHA", IF(OR(E6987="NUM",E6987="NORD",E6987="NRANGE",E6987="NSCI",E6987="NDIG",E6987="NTIME",E6987="MONEY",E6987="BMONEY",E6987="NYER",E6987="PRCT"),"NUMB", IF(OR(E6987="URL",E6987="NONE"),"MISC", IF(OR(E6987="SPLT"),"SPLT"))))</f>
        <v>SPLT</v>
      </c>
      <c r="E6987" s="1" t="s">
        <v>2988</v>
      </c>
      <c r="G6987" s="1" t="str">
        <f t="shared" si="433"/>
        <v>half-life</v>
      </c>
      <c r="H6987" t="str">
        <f t="shared" si="434"/>
        <v xml:space="preserve">                 "half-life",</v>
      </c>
      <c r="K6987" t="str">
        <f t="shared" si="435"/>
        <v>SPLT</v>
      </c>
    </row>
    <row r="6988" spans="1:11">
      <c r="A6988" s="1">
        <v>6978</v>
      </c>
      <c r="B6988" s="1" t="s">
        <v>4784</v>
      </c>
      <c r="D6988" s="1" t="b">
        <f t="shared" si="436"/>
        <v>0</v>
      </c>
      <c r="G6988" s="1" t="str">
        <f t="shared" ref="G6988:G7051" si="437">TRIM(B6988)</f>
        <v>,</v>
      </c>
      <c r="H6988" t="str">
        <f t="shared" ref="H6988:H7051" si="438">CONCATENATE("                 ",$J$1,G6988,$J$2)</f>
        <v xml:space="preserve">                 ",",</v>
      </c>
      <c r="K6988" t="b">
        <f t="shared" ref="K6988:K7051" si="439">IF(OR(E6988="EXPN",E6988="LSEQ",E6988="ASWD"),"ALPHA", IF(OR(E6988="NUM",E6988="NORD",E6988="NRANGE",E6988="NSCI",E6988="NDIG",E6988="NTIME",E6988="MONEY",E6988="BMONEY",E6988="NYER",E6988="PRCT"),"NUMB", IF(OR(E6988="URL",E6988="NONE"),"MISC", IF(OR(E6988="SPLT"),"SPLT"))))</f>
        <v>0</v>
      </c>
    </row>
    <row r="6989" spans="1:11">
      <c r="A6989" s="1">
        <v>6979</v>
      </c>
      <c r="B6989" s="1" t="s">
        <v>4567</v>
      </c>
      <c r="C6989" s="1" t="s">
        <v>4009</v>
      </c>
      <c r="D6989" s="1" t="b">
        <f t="shared" si="436"/>
        <v>0</v>
      </c>
      <c r="G6989" s="1" t="str">
        <f t="shared" si="437"/>
        <v>at</v>
      </c>
      <c r="H6989" t="str">
        <f t="shared" si="438"/>
        <v xml:space="preserve">                 "at",</v>
      </c>
      <c r="K6989" t="b">
        <f t="shared" si="439"/>
        <v>0</v>
      </c>
    </row>
    <row r="6990" spans="1:11">
      <c r="A6990" s="1">
        <v>6980</v>
      </c>
      <c r="B6990" s="1" t="s">
        <v>5</v>
      </c>
      <c r="C6990" s="1" t="s">
        <v>643</v>
      </c>
      <c r="D6990" s="1" t="str">
        <f t="shared" si="436"/>
        <v>SPLT</v>
      </c>
      <c r="E6990" s="1" t="s">
        <v>2988</v>
      </c>
      <c r="F6990" s="1" t="s">
        <v>23</v>
      </c>
      <c r="G6990" s="1" t="str">
        <f t="shared" si="437"/>
        <v>4.3x10^18</v>
      </c>
      <c r="H6990" t="str">
        <f t="shared" si="438"/>
        <v xml:space="preserve">                 "4.3x10^18",</v>
      </c>
      <c r="K6990" t="str">
        <f t="shared" si="439"/>
        <v>SPLT</v>
      </c>
    </row>
    <row r="6991" spans="1:11">
      <c r="A6991" s="1">
        <v>6981</v>
      </c>
      <c r="B6991" s="1" t="s">
        <v>24</v>
      </c>
      <c r="C6991" s="1" t="s">
        <v>25</v>
      </c>
      <c r="D6991" s="1" t="b">
        <f t="shared" si="436"/>
        <v>0</v>
      </c>
      <c r="G6991" s="1" t="str">
        <f t="shared" si="437"/>
        <v>years</v>
      </c>
      <c r="H6991" t="str">
        <f t="shared" si="438"/>
        <v xml:space="preserve">                 "years",</v>
      </c>
      <c r="K6991" t="b">
        <f t="shared" si="439"/>
        <v>0</v>
      </c>
    </row>
    <row r="6992" spans="1:11">
      <c r="A6992" s="1">
        <v>6982</v>
      </c>
      <c r="B6992" s="1" t="s">
        <v>4784</v>
      </c>
      <c r="D6992" s="1" t="b">
        <f t="shared" si="436"/>
        <v>0</v>
      </c>
      <c r="G6992" s="1" t="str">
        <f t="shared" si="437"/>
        <v>,</v>
      </c>
      <c r="H6992" t="str">
        <f t="shared" si="438"/>
        <v xml:space="preserve">                 ",",</v>
      </c>
      <c r="K6992" t="b">
        <f t="shared" si="439"/>
        <v>0</v>
      </c>
    </row>
    <row r="6993" spans="1:11">
      <c r="A6993" s="1">
        <v>6983</v>
      </c>
      <c r="B6993" s="1" t="s">
        <v>4251</v>
      </c>
      <c r="C6993" s="1" t="s">
        <v>3713</v>
      </c>
      <c r="D6993" s="1" t="b">
        <f t="shared" si="436"/>
        <v>0</v>
      </c>
      <c r="G6993" s="1" t="str">
        <f t="shared" si="437"/>
        <v>that</v>
      </c>
      <c r="H6993" t="str">
        <f t="shared" si="438"/>
        <v xml:space="preserve">                 "that",</v>
      </c>
      <c r="K6993" t="b">
        <f t="shared" si="439"/>
        <v>0</v>
      </c>
    </row>
    <row r="6994" spans="1:11">
      <c r="A6994" s="1">
        <v>6984</v>
      </c>
      <c r="B6994" s="1" t="s">
        <v>5152</v>
      </c>
      <c r="C6994" s="1" t="s">
        <v>4337</v>
      </c>
      <c r="D6994" s="1" t="b">
        <f t="shared" si="436"/>
        <v>0</v>
      </c>
      <c r="G6994" s="1" t="str">
        <f t="shared" si="437"/>
        <v>its</v>
      </c>
      <c r="H6994" t="str">
        <f t="shared" si="438"/>
        <v xml:space="preserve">                 "its",</v>
      </c>
      <c r="K6994" t="b">
        <f t="shared" si="439"/>
        <v>0</v>
      </c>
    </row>
    <row r="6995" spans="1:11">
      <c r="A6995" s="1">
        <v>6985</v>
      </c>
      <c r="B6995" s="1" t="s">
        <v>644</v>
      </c>
      <c r="C6995" s="1" t="s">
        <v>645</v>
      </c>
      <c r="D6995" s="1" t="b">
        <f t="shared" si="436"/>
        <v>0</v>
      </c>
      <c r="G6995" s="1" t="str">
        <f t="shared" si="437"/>
        <v>radioactivity</v>
      </c>
      <c r="H6995" t="str">
        <f t="shared" si="438"/>
        <v xml:space="preserve">                 "radioactivity",</v>
      </c>
      <c r="K6995" t="b">
        <f t="shared" si="439"/>
        <v>0</v>
      </c>
    </row>
    <row r="6996" spans="1:11">
      <c r="A6996" s="1">
        <v>6986</v>
      </c>
      <c r="B6996" s="1" t="s">
        <v>4858</v>
      </c>
      <c r="C6996" s="1" t="s">
        <v>4017</v>
      </c>
      <c r="D6996" s="1" t="b">
        <f t="shared" si="436"/>
        <v>0</v>
      </c>
      <c r="G6996" s="1" t="str">
        <f t="shared" si="437"/>
        <v>can</v>
      </c>
      <c r="H6996" t="str">
        <f t="shared" si="438"/>
        <v xml:space="preserve">                 "can",</v>
      </c>
      <c r="K6996" t="b">
        <f t="shared" si="439"/>
        <v>0</v>
      </c>
    </row>
    <row r="6997" spans="1:11">
      <c r="A6997" s="1">
        <v>6987</v>
      </c>
      <c r="B6997" s="1" t="s">
        <v>4859</v>
      </c>
      <c r="C6997" s="1" t="s">
        <v>4018</v>
      </c>
      <c r="D6997" s="1" t="b">
        <f t="shared" si="436"/>
        <v>0</v>
      </c>
      <c r="G6997" s="1" t="str">
        <f t="shared" si="437"/>
        <v>be</v>
      </c>
      <c r="H6997" t="str">
        <f t="shared" si="438"/>
        <v xml:space="preserve">                 "be",</v>
      </c>
      <c r="K6997" t="b">
        <f t="shared" si="439"/>
        <v>0</v>
      </c>
    </row>
    <row r="6998" spans="1:11">
      <c r="A6998" s="1">
        <v>6988</v>
      </c>
      <c r="B6998" s="1" t="s">
        <v>885</v>
      </c>
      <c r="C6998" s="1" t="s">
        <v>885</v>
      </c>
      <c r="D6998" s="1" t="b">
        <f t="shared" si="436"/>
        <v>0</v>
      </c>
      <c r="G6998" s="1" t="str">
        <f t="shared" si="437"/>
        <v>ignored</v>
      </c>
      <c r="H6998" t="str">
        <f t="shared" si="438"/>
        <v xml:space="preserve">                 "ignored",</v>
      </c>
      <c r="K6998" t="b">
        <f t="shared" si="439"/>
        <v>0</v>
      </c>
    </row>
    <row r="6999" spans="1:11">
      <c r="A6999" s="1">
        <v>6989</v>
      </c>
      <c r="B6999" s="1" t="s">
        <v>4264</v>
      </c>
      <c r="D6999" s="1" t="b">
        <f t="shared" si="436"/>
        <v>0</v>
      </c>
      <c r="G6999" s="1" t="str">
        <f t="shared" si="437"/>
        <v>.</v>
      </c>
      <c r="H6999" t="str">
        <f t="shared" si="438"/>
        <v xml:space="preserve">                 ".",</v>
      </c>
      <c r="K6999" t="b">
        <f t="shared" si="439"/>
        <v>0</v>
      </c>
    </row>
    <row r="7000" spans="1:11">
      <c r="A7000" s="1">
        <v>6990</v>
      </c>
      <c r="B7000" s="1" t="s">
        <v>886</v>
      </c>
      <c r="C7000" s="1" t="s">
        <v>886</v>
      </c>
      <c r="D7000" s="1" t="b">
        <f t="shared" si="436"/>
        <v>0</v>
      </c>
      <c r="G7000" s="1" t="str">
        <f t="shared" si="437"/>
        <v>Similarly</v>
      </c>
      <c r="H7000" t="str">
        <f t="shared" si="438"/>
        <v xml:space="preserve">                 "Similarly",</v>
      </c>
      <c r="K7000" t="b">
        <f t="shared" si="439"/>
        <v>0</v>
      </c>
    </row>
    <row r="7001" spans="1:11">
      <c r="A7001" s="1">
        <v>6991</v>
      </c>
      <c r="B7001" s="1" t="s">
        <v>4784</v>
      </c>
      <c r="D7001" s="1" t="b">
        <f t="shared" si="436"/>
        <v>0</v>
      </c>
      <c r="G7001" s="1" t="str">
        <f t="shared" si="437"/>
        <v>,</v>
      </c>
      <c r="H7001" t="str">
        <f t="shared" si="438"/>
        <v xml:space="preserve">                 ",",</v>
      </c>
      <c r="K7001" t="b">
        <f t="shared" si="439"/>
        <v>0</v>
      </c>
    </row>
    <row r="7002" spans="1:11">
      <c r="A7002" s="1">
        <v>6992</v>
      </c>
      <c r="B7002" s="1" t="s">
        <v>887</v>
      </c>
      <c r="C7002" s="1" t="s">
        <v>888</v>
      </c>
      <c r="D7002" s="1" t="str">
        <f t="shared" si="436"/>
        <v>SPLT</v>
      </c>
      <c r="E7002" s="1" t="s">
        <v>2230</v>
      </c>
      <c r="F7002" s="1" t="s">
        <v>226</v>
      </c>
      <c r="G7002" s="1" t="str">
        <f t="shared" si="437"/>
        <v>70Zn</v>
      </c>
      <c r="H7002" t="str">
        <f t="shared" si="438"/>
        <v xml:space="preserve">                 "70Zn",</v>
      </c>
      <c r="K7002" t="str">
        <f t="shared" si="439"/>
        <v>SPLT</v>
      </c>
    </row>
    <row r="7003" spans="1:11">
      <c r="A7003" s="1">
        <v>6993</v>
      </c>
      <c r="B7003" s="1" t="s">
        <v>4248</v>
      </c>
      <c r="D7003" s="1" t="b">
        <f t="shared" si="436"/>
        <v>0</v>
      </c>
      <c r="G7003" s="1" t="str">
        <f t="shared" si="437"/>
        <v>(</v>
      </c>
      <c r="H7003" t="str">
        <f t="shared" si="438"/>
        <v xml:space="preserve">                 "(",</v>
      </c>
      <c r="K7003" t="b">
        <f t="shared" si="439"/>
        <v>0</v>
      </c>
    </row>
    <row r="7004" spans="1:11">
      <c r="A7004" s="1">
        <v>6994</v>
      </c>
      <c r="B7004" s="12" t="s">
        <v>441</v>
      </c>
      <c r="C7004" s="1" t="s">
        <v>440</v>
      </c>
      <c r="D7004" s="1" t="str">
        <f t="shared" si="436"/>
        <v>NUMB</v>
      </c>
      <c r="E7004" s="1" t="s">
        <v>2501</v>
      </c>
      <c r="G7004" s="1" t="str">
        <f t="shared" si="437"/>
        <v>0.6%</v>
      </c>
      <c r="H7004" t="str">
        <f t="shared" si="438"/>
        <v xml:space="preserve">                 "0.6%",</v>
      </c>
      <c r="K7004" t="str">
        <f t="shared" si="439"/>
        <v>NUMB</v>
      </c>
    </row>
    <row r="7005" spans="1:11">
      <c r="A7005" s="1">
        <v>6995</v>
      </c>
      <c r="B7005" s="1" t="s">
        <v>4250</v>
      </c>
      <c r="D7005" s="1" t="b">
        <f t="shared" si="436"/>
        <v>0</v>
      </c>
      <c r="G7005" s="1" t="str">
        <f t="shared" si="437"/>
        <v>)</v>
      </c>
      <c r="H7005" t="str">
        <f t="shared" si="438"/>
        <v xml:space="preserve">                 ")",</v>
      </c>
      <c r="K7005" t="b">
        <f t="shared" si="439"/>
        <v>0</v>
      </c>
    </row>
    <row r="7006" spans="1:11">
      <c r="A7006" s="1">
        <v>6996</v>
      </c>
      <c r="B7006" s="1" t="s">
        <v>4784</v>
      </c>
      <c r="D7006" s="1" t="b">
        <f t="shared" si="436"/>
        <v>0</v>
      </c>
      <c r="G7006" s="1" t="str">
        <f t="shared" si="437"/>
        <v>,</v>
      </c>
      <c r="H7006" t="str">
        <f t="shared" si="438"/>
        <v xml:space="preserve">                 ",",</v>
      </c>
      <c r="K7006" t="b">
        <f t="shared" si="439"/>
        <v>0</v>
      </c>
    </row>
    <row r="7007" spans="1:11">
      <c r="A7007" s="1">
        <v>6997</v>
      </c>
      <c r="B7007" s="1" t="s">
        <v>4608</v>
      </c>
      <c r="C7007" s="1" t="s">
        <v>3455</v>
      </c>
      <c r="D7007" s="1" t="b">
        <f t="shared" si="436"/>
        <v>0</v>
      </c>
      <c r="G7007" s="1" t="str">
        <f t="shared" si="437"/>
        <v>with</v>
      </c>
      <c r="H7007" t="str">
        <f t="shared" si="438"/>
        <v xml:space="preserve">                 "with",</v>
      </c>
      <c r="K7007" t="b">
        <f t="shared" si="439"/>
        <v>0</v>
      </c>
    </row>
    <row r="7008" spans="1:11">
      <c r="A7008" s="1">
        <v>6998</v>
      </c>
      <c r="B7008" s="1" t="s">
        <v>4779</v>
      </c>
      <c r="C7008" s="1" t="s">
        <v>3467</v>
      </c>
      <c r="D7008" s="1" t="b">
        <f t="shared" si="436"/>
        <v>0</v>
      </c>
      <c r="G7008" s="1" t="str">
        <f t="shared" si="437"/>
        <v>a</v>
      </c>
      <c r="H7008" t="str">
        <f t="shared" si="438"/>
        <v xml:space="preserve">                 "a",</v>
      </c>
      <c r="K7008" t="b">
        <f t="shared" si="439"/>
        <v>0</v>
      </c>
    </row>
    <row r="7009" spans="1:11">
      <c r="A7009" s="1">
        <v>6999</v>
      </c>
      <c r="B7009" s="1" t="s">
        <v>889</v>
      </c>
      <c r="C7009" s="1" t="s">
        <v>378</v>
      </c>
      <c r="D7009" s="1" t="b">
        <f t="shared" si="436"/>
        <v>0</v>
      </c>
      <c r="G7009" s="1" t="str">
        <f t="shared" si="437"/>
        <v>half-life</v>
      </c>
      <c r="H7009" t="str">
        <f t="shared" si="438"/>
        <v xml:space="preserve">                 "half-life",</v>
      </c>
      <c r="K7009" t="b">
        <f t="shared" si="439"/>
        <v>0</v>
      </c>
    </row>
    <row r="7010" spans="1:11">
      <c r="A7010" s="1">
        <v>7000</v>
      </c>
      <c r="B7010" s="1" t="s">
        <v>4255</v>
      </c>
      <c r="C7010" s="1" t="s">
        <v>4315</v>
      </c>
      <c r="D7010" s="1" t="b">
        <f t="shared" si="436"/>
        <v>0</v>
      </c>
      <c r="G7010" s="1" t="str">
        <f t="shared" si="437"/>
        <v>of</v>
      </c>
      <c r="H7010" t="str">
        <f t="shared" si="438"/>
        <v xml:space="preserve">                 "of",</v>
      </c>
      <c r="K7010" t="b">
        <f t="shared" si="439"/>
        <v>0</v>
      </c>
    </row>
    <row r="7011" spans="1:11">
      <c r="A7011" s="1">
        <v>7001</v>
      </c>
      <c r="B7011" s="1" t="s">
        <v>442</v>
      </c>
      <c r="C7011" s="1" t="s">
        <v>890</v>
      </c>
      <c r="D7011" s="1" t="str">
        <f t="shared" si="436"/>
        <v>SPLT</v>
      </c>
      <c r="E7011" s="1" t="s">
        <v>2988</v>
      </c>
      <c r="F7011" s="1" t="s">
        <v>218</v>
      </c>
      <c r="G7011" s="1" t="str">
        <f t="shared" si="437"/>
        <v>1.3x10^16</v>
      </c>
      <c r="H7011" t="str">
        <f t="shared" si="438"/>
        <v xml:space="preserve">                 "1.3x10^16",</v>
      </c>
      <c r="K7011" t="str">
        <f t="shared" si="439"/>
        <v>SPLT</v>
      </c>
    </row>
    <row r="7012" spans="1:11">
      <c r="A7012" s="1">
        <v>7002</v>
      </c>
      <c r="B7012" s="1" t="s">
        <v>219</v>
      </c>
      <c r="C7012" s="1" t="s">
        <v>24</v>
      </c>
      <c r="D7012" s="1" t="b">
        <f t="shared" si="436"/>
        <v>0</v>
      </c>
      <c r="G7012" s="1" t="str">
        <f t="shared" si="437"/>
        <v>years</v>
      </c>
      <c r="H7012" t="str">
        <f t="shared" si="438"/>
        <v xml:space="preserve">                 "years",</v>
      </c>
      <c r="K7012" t="b">
        <f t="shared" si="439"/>
        <v>0</v>
      </c>
    </row>
    <row r="7013" spans="1:11">
      <c r="A7013" s="1">
        <v>7003</v>
      </c>
      <c r="B7013" s="1" t="s">
        <v>4778</v>
      </c>
      <c r="C7013" s="1" t="s">
        <v>3466</v>
      </c>
      <c r="D7013" s="1" t="b">
        <f t="shared" si="436"/>
        <v>0</v>
      </c>
      <c r="G7013" s="1" t="str">
        <f t="shared" si="437"/>
        <v>is</v>
      </c>
      <c r="H7013" t="str">
        <f t="shared" si="438"/>
        <v xml:space="preserve">                 "is",</v>
      </c>
      <c r="K7013" t="b">
        <f t="shared" si="439"/>
        <v>0</v>
      </c>
    </row>
    <row r="7014" spans="1:11">
      <c r="A7014" s="1">
        <v>7004</v>
      </c>
      <c r="B7014" s="1" t="s">
        <v>5028</v>
      </c>
      <c r="C7014" s="1" t="s">
        <v>3881</v>
      </c>
      <c r="D7014" s="1" t="b">
        <f t="shared" si="436"/>
        <v>0</v>
      </c>
      <c r="G7014" s="1" t="str">
        <f t="shared" si="437"/>
        <v>not</v>
      </c>
      <c r="H7014" t="str">
        <f t="shared" si="438"/>
        <v xml:space="preserve">                 "not",</v>
      </c>
      <c r="K7014" t="b">
        <f t="shared" si="439"/>
        <v>0</v>
      </c>
    </row>
    <row r="7015" spans="1:11">
      <c r="A7015" s="1">
        <v>7005</v>
      </c>
      <c r="B7015" s="1" t="s">
        <v>891</v>
      </c>
      <c r="C7015" s="1" t="s">
        <v>892</v>
      </c>
      <c r="D7015" s="1" t="b">
        <f t="shared" si="436"/>
        <v>0</v>
      </c>
      <c r="G7015" s="1" t="str">
        <f t="shared" si="437"/>
        <v>usually</v>
      </c>
      <c r="H7015" t="str">
        <f t="shared" si="438"/>
        <v xml:space="preserve">                 "usually",</v>
      </c>
      <c r="K7015" t="b">
        <f t="shared" si="439"/>
        <v>0</v>
      </c>
    </row>
    <row r="7016" spans="1:11">
      <c r="A7016" s="1">
        <v>7006</v>
      </c>
      <c r="B7016" s="1" t="s">
        <v>4106</v>
      </c>
      <c r="C7016" s="1" t="s">
        <v>3798</v>
      </c>
      <c r="D7016" s="1" t="b">
        <f t="shared" si="436"/>
        <v>0</v>
      </c>
      <c r="G7016" s="1" t="str">
        <f t="shared" si="437"/>
        <v>considered</v>
      </c>
      <c r="H7016" t="str">
        <f t="shared" si="438"/>
        <v xml:space="preserve">                 "considered",</v>
      </c>
      <c r="K7016" t="b">
        <f t="shared" si="439"/>
        <v>0</v>
      </c>
    </row>
    <row r="7017" spans="1:11">
      <c r="A7017" s="1">
        <v>7007</v>
      </c>
      <c r="B7017" s="1" t="s">
        <v>5143</v>
      </c>
      <c r="C7017" s="1" t="s">
        <v>4330</v>
      </c>
      <c r="D7017" s="1" t="b">
        <f t="shared" si="436"/>
        <v>0</v>
      </c>
      <c r="G7017" s="1" t="str">
        <f t="shared" si="437"/>
        <v>to</v>
      </c>
      <c r="H7017" t="str">
        <f t="shared" si="438"/>
        <v xml:space="preserve">                 "to",</v>
      </c>
      <c r="K7017" t="b">
        <f t="shared" si="439"/>
        <v>0</v>
      </c>
    </row>
    <row r="7018" spans="1:11">
      <c r="A7018" s="1">
        <v>7008</v>
      </c>
      <c r="B7018" s="1" t="s">
        <v>4859</v>
      </c>
      <c r="C7018" s="1" t="s">
        <v>4018</v>
      </c>
      <c r="D7018" s="1" t="b">
        <f t="shared" si="436"/>
        <v>0</v>
      </c>
      <c r="G7018" s="1" t="str">
        <f t="shared" si="437"/>
        <v>be</v>
      </c>
      <c r="H7018" t="str">
        <f t="shared" si="438"/>
        <v xml:space="preserve">                 "be",</v>
      </c>
      <c r="K7018" t="b">
        <f t="shared" si="439"/>
        <v>0</v>
      </c>
    </row>
    <row r="7019" spans="1:11">
      <c r="A7019" s="1">
        <v>7009</v>
      </c>
      <c r="B7019" s="1" t="s">
        <v>893</v>
      </c>
      <c r="C7019" s="1" t="s">
        <v>893</v>
      </c>
      <c r="D7019" s="1" t="b">
        <f t="shared" si="436"/>
        <v>0</v>
      </c>
      <c r="G7019" s="1" t="str">
        <f t="shared" si="437"/>
        <v>radioactive</v>
      </c>
      <c r="H7019" t="str">
        <f t="shared" si="438"/>
        <v xml:space="preserve">                 "radioactive",</v>
      </c>
      <c r="K7019" t="b">
        <f t="shared" si="439"/>
        <v>0</v>
      </c>
    </row>
    <row r="7020" spans="1:11">
      <c r="A7020" s="1">
        <v>7010</v>
      </c>
      <c r="B7020" s="1" t="s">
        <v>4264</v>
      </c>
      <c r="D7020" s="1" t="b">
        <f t="shared" si="436"/>
        <v>0</v>
      </c>
      <c r="G7020" s="1" t="str">
        <f t="shared" si="437"/>
        <v>.</v>
      </c>
      <c r="H7020" t="str">
        <f t="shared" si="438"/>
        <v xml:space="preserve">                 ".",</v>
      </c>
      <c r="K7020" t="b">
        <f t="shared" si="439"/>
        <v>0</v>
      </c>
    </row>
    <row r="7021" spans="1:11">
      <c r="A7021" s="1">
        <v>7011</v>
      </c>
      <c r="B7021" s="1" t="s">
        <v>4271</v>
      </c>
      <c r="C7021" s="1" t="s">
        <v>4001</v>
      </c>
      <c r="D7021" s="1" t="b">
        <f t="shared" si="436"/>
        <v>0</v>
      </c>
      <c r="G7021" s="1" t="str">
        <f t="shared" si="437"/>
        <v>The</v>
      </c>
      <c r="H7021" t="str">
        <f t="shared" si="438"/>
        <v xml:space="preserve">                 "The",</v>
      </c>
      <c r="K7021" t="b">
        <f t="shared" si="439"/>
        <v>0</v>
      </c>
    </row>
    <row r="7022" spans="1:11">
      <c r="A7022" s="1">
        <v>7012</v>
      </c>
      <c r="B7022" s="1" t="s">
        <v>4244</v>
      </c>
      <c r="C7022" s="1" t="s">
        <v>4200</v>
      </c>
      <c r="D7022" s="1" t="b">
        <f t="shared" si="436"/>
        <v>0</v>
      </c>
      <c r="G7022" s="1" t="str">
        <f t="shared" si="437"/>
        <v>other</v>
      </c>
      <c r="H7022" t="str">
        <f t="shared" si="438"/>
        <v xml:space="preserve">                 "other",</v>
      </c>
      <c r="K7022" t="b">
        <f t="shared" si="439"/>
        <v>0</v>
      </c>
    </row>
    <row r="7023" spans="1:11">
      <c r="A7023" s="1">
        <v>7013</v>
      </c>
      <c r="B7023" s="1" t="s">
        <v>369</v>
      </c>
      <c r="C7023" s="1" t="s">
        <v>955</v>
      </c>
      <c r="D7023" s="1" t="b">
        <f t="shared" si="436"/>
        <v>0</v>
      </c>
      <c r="G7023" s="1" t="str">
        <f t="shared" si="437"/>
        <v>isotopes</v>
      </c>
      <c r="H7023" t="str">
        <f t="shared" si="438"/>
        <v xml:space="preserve">                 "isotopes",</v>
      </c>
      <c r="K7023" t="b">
        <f t="shared" si="439"/>
        <v>0</v>
      </c>
    </row>
    <row r="7024" spans="1:11">
      <c r="A7024" s="1">
        <v>7014</v>
      </c>
      <c r="B7024" s="1" t="s">
        <v>2127</v>
      </c>
      <c r="C7024" s="1" t="s">
        <v>2128</v>
      </c>
      <c r="D7024" s="1" t="b">
        <f t="shared" si="436"/>
        <v>0</v>
      </c>
      <c r="G7024" s="1" t="str">
        <f t="shared" si="437"/>
        <v>found</v>
      </c>
      <c r="H7024" t="str">
        <f t="shared" si="438"/>
        <v xml:space="preserve">                 "found",</v>
      </c>
      <c r="K7024" t="b">
        <f t="shared" si="439"/>
        <v>0</v>
      </c>
    </row>
    <row r="7025" spans="1:11">
      <c r="A7025" s="1">
        <v>7015</v>
      </c>
      <c r="B7025" s="1" t="s">
        <v>4269</v>
      </c>
      <c r="C7025" s="1" t="s">
        <v>3999</v>
      </c>
      <c r="D7025" s="1" t="b">
        <f t="shared" si="436"/>
        <v>0</v>
      </c>
      <c r="G7025" s="1" t="str">
        <f t="shared" si="437"/>
        <v>in</v>
      </c>
      <c r="H7025" t="str">
        <f t="shared" si="438"/>
        <v xml:space="preserve">                 "in",</v>
      </c>
      <c r="K7025" t="b">
        <f t="shared" si="439"/>
        <v>0</v>
      </c>
    </row>
    <row r="7026" spans="1:11">
      <c r="A7026" s="1">
        <v>7016</v>
      </c>
      <c r="B7026" s="1" t="s">
        <v>894</v>
      </c>
      <c r="C7026" s="1" t="s">
        <v>372</v>
      </c>
      <c r="D7026" s="1" t="b">
        <f t="shared" si="436"/>
        <v>0</v>
      </c>
      <c r="G7026" s="1" t="str">
        <f t="shared" si="437"/>
        <v>nature</v>
      </c>
      <c r="H7026" t="str">
        <f t="shared" si="438"/>
        <v xml:space="preserve">                 "nature",</v>
      </c>
      <c r="K7026" t="b">
        <f t="shared" si="439"/>
        <v>0</v>
      </c>
    </row>
    <row r="7027" spans="1:11">
      <c r="A7027" s="1">
        <v>7017</v>
      </c>
      <c r="B7027" s="1" t="s">
        <v>5160</v>
      </c>
      <c r="C7027" s="1" t="s">
        <v>4341</v>
      </c>
      <c r="D7027" s="1" t="b">
        <f t="shared" si="436"/>
        <v>0</v>
      </c>
      <c r="G7027" s="1" t="str">
        <f t="shared" si="437"/>
        <v>are</v>
      </c>
      <c r="H7027" t="str">
        <f t="shared" si="438"/>
        <v xml:space="preserve">                 "are",</v>
      </c>
      <c r="K7027" t="b">
        <f t="shared" si="439"/>
        <v>0</v>
      </c>
    </row>
    <row r="7028" spans="1:11">
      <c r="A7028" s="1">
        <v>7018</v>
      </c>
      <c r="B7028" s="1" t="s">
        <v>895</v>
      </c>
      <c r="C7028" s="1" t="s">
        <v>896</v>
      </c>
      <c r="D7028" s="1" t="str">
        <f t="shared" si="436"/>
        <v>SPLT</v>
      </c>
      <c r="E7028" s="1" t="s">
        <v>220</v>
      </c>
      <c r="F7028" s="1" t="s">
        <v>28</v>
      </c>
      <c r="G7028" s="1" t="str">
        <f t="shared" si="437"/>
        <v>66Zn</v>
      </c>
      <c r="H7028" t="str">
        <f t="shared" si="438"/>
        <v xml:space="preserve">                 "66Zn",</v>
      </c>
      <c r="K7028" t="str">
        <f t="shared" si="439"/>
        <v>SPLT</v>
      </c>
    </row>
    <row r="7029" spans="1:11">
      <c r="A7029" s="1">
        <v>7019</v>
      </c>
      <c r="B7029" s="1" t="s">
        <v>4248</v>
      </c>
      <c r="D7029" s="1" t="b">
        <f t="shared" si="436"/>
        <v>0</v>
      </c>
      <c r="G7029" s="1" t="str">
        <f t="shared" si="437"/>
        <v>(</v>
      </c>
      <c r="H7029" t="str">
        <f t="shared" si="438"/>
        <v xml:space="preserve">                 "(",</v>
      </c>
      <c r="K7029" t="b">
        <f t="shared" si="439"/>
        <v>0</v>
      </c>
    </row>
    <row r="7030" spans="1:11">
      <c r="A7030" s="1">
        <v>7020</v>
      </c>
      <c r="B7030" s="6">
        <v>0.28000000000000003</v>
      </c>
      <c r="C7030" s="1" t="s">
        <v>221</v>
      </c>
      <c r="D7030" s="1" t="str">
        <f t="shared" si="436"/>
        <v>NUMB</v>
      </c>
      <c r="E7030" s="1" t="s">
        <v>222</v>
      </c>
      <c r="G7030" s="1" t="str">
        <f t="shared" si="437"/>
        <v>0.28</v>
      </c>
      <c r="H7030" t="str">
        <f t="shared" si="438"/>
        <v xml:space="preserve">                 "0.28",</v>
      </c>
      <c r="K7030" t="str">
        <f t="shared" si="439"/>
        <v>NUMB</v>
      </c>
    </row>
    <row r="7031" spans="1:11">
      <c r="A7031" s="1">
        <v>7021</v>
      </c>
      <c r="B7031" s="1" t="s">
        <v>4250</v>
      </c>
      <c r="D7031" s="1" t="b">
        <f t="shared" si="436"/>
        <v>0</v>
      </c>
      <c r="G7031" s="1" t="str">
        <f t="shared" si="437"/>
        <v>)</v>
      </c>
      <c r="H7031" t="str">
        <f t="shared" si="438"/>
        <v xml:space="preserve">                 ")",</v>
      </c>
      <c r="K7031" t="b">
        <f t="shared" si="439"/>
        <v>0</v>
      </c>
    </row>
    <row r="7032" spans="1:11">
      <c r="A7032" s="1">
        <v>7022</v>
      </c>
      <c r="B7032" s="1" t="s">
        <v>4784</v>
      </c>
      <c r="D7032" s="1" t="b">
        <f t="shared" si="436"/>
        <v>0</v>
      </c>
      <c r="G7032" s="1" t="str">
        <f t="shared" si="437"/>
        <v>,</v>
      </c>
      <c r="H7032" t="str">
        <f t="shared" si="438"/>
        <v xml:space="preserve">                 ",",</v>
      </c>
      <c r="K7032" t="b">
        <f t="shared" si="439"/>
        <v>0</v>
      </c>
    </row>
    <row r="7033" spans="1:11">
      <c r="A7033" s="1">
        <v>7023</v>
      </c>
      <c r="B7033" s="1" t="s">
        <v>897</v>
      </c>
      <c r="C7033" s="1" t="s">
        <v>1129</v>
      </c>
      <c r="D7033" s="1" t="str">
        <f t="shared" si="436"/>
        <v>SPLT</v>
      </c>
      <c r="E7033" s="1" t="s">
        <v>3510</v>
      </c>
      <c r="F7033" s="1" t="s">
        <v>30</v>
      </c>
      <c r="G7033" s="1" t="str">
        <f t="shared" si="437"/>
        <v>67Zn</v>
      </c>
      <c r="H7033" t="str">
        <f t="shared" si="438"/>
        <v xml:space="preserve">                 "67Zn",</v>
      </c>
      <c r="K7033" t="str">
        <f t="shared" si="439"/>
        <v>SPLT</v>
      </c>
    </row>
    <row r="7034" spans="1:11">
      <c r="A7034" s="1">
        <v>7024</v>
      </c>
      <c r="B7034" s="1" t="s">
        <v>4248</v>
      </c>
      <c r="D7034" s="1" t="b">
        <f t="shared" si="436"/>
        <v>0</v>
      </c>
      <c r="G7034" s="1" t="str">
        <f t="shared" si="437"/>
        <v>(</v>
      </c>
      <c r="H7034" t="str">
        <f t="shared" si="438"/>
        <v xml:space="preserve">                 "(",</v>
      </c>
      <c r="K7034" t="b">
        <f t="shared" si="439"/>
        <v>0</v>
      </c>
    </row>
    <row r="7035" spans="1:11">
      <c r="A7035" s="1">
        <v>7025</v>
      </c>
      <c r="B7035" s="6">
        <v>0.04</v>
      </c>
      <c r="C7035" s="1" t="s">
        <v>223</v>
      </c>
      <c r="D7035" s="1" t="str">
        <f t="shared" si="436"/>
        <v>NUMB</v>
      </c>
      <c r="E7035" s="1" t="s">
        <v>224</v>
      </c>
      <c r="G7035" s="1" t="str">
        <f t="shared" si="437"/>
        <v>0.04</v>
      </c>
      <c r="H7035" t="str">
        <f t="shared" si="438"/>
        <v xml:space="preserve">                 "0.04",</v>
      </c>
      <c r="K7035" t="str">
        <f t="shared" si="439"/>
        <v>NUMB</v>
      </c>
    </row>
    <row r="7036" spans="1:11">
      <c r="A7036" s="1">
        <v>7026</v>
      </c>
      <c r="B7036" s="1" t="s">
        <v>4756</v>
      </c>
      <c r="D7036" s="1" t="b">
        <f t="shared" si="436"/>
        <v>0</v>
      </c>
      <c r="G7036" s="1" t="str">
        <f t="shared" si="437"/>
        <v>)</v>
      </c>
      <c r="H7036" t="str">
        <f t="shared" si="438"/>
        <v xml:space="preserve">                 ")",</v>
      </c>
      <c r="K7036" t="b">
        <f t="shared" si="439"/>
        <v>0</v>
      </c>
    </row>
    <row r="7037" spans="1:11">
      <c r="A7037" s="1">
        <v>7027</v>
      </c>
      <c r="B7037" s="1" t="s">
        <v>4786</v>
      </c>
      <c r="C7037" s="1" t="s">
        <v>3471</v>
      </c>
      <c r="D7037" s="1" t="b">
        <f t="shared" si="436"/>
        <v>0</v>
      </c>
      <c r="G7037" s="1" t="str">
        <f t="shared" si="437"/>
        <v>and</v>
      </c>
      <c r="H7037" t="str">
        <f t="shared" si="438"/>
        <v xml:space="preserve">                 "and",</v>
      </c>
      <c r="K7037" t="b">
        <f t="shared" si="439"/>
        <v>0</v>
      </c>
    </row>
    <row r="7038" spans="1:11">
      <c r="A7038" s="1">
        <v>7028</v>
      </c>
      <c r="B7038" s="1" t="s">
        <v>1130</v>
      </c>
      <c r="C7038" s="1" t="s">
        <v>1131</v>
      </c>
      <c r="D7038" s="1" t="str">
        <f t="shared" si="436"/>
        <v>SPLT</v>
      </c>
      <c r="E7038" s="1" t="s">
        <v>29</v>
      </c>
      <c r="F7038" s="1" t="s">
        <v>31</v>
      </c>
      <c r="G7038" s="1" t="str">
        <f t="shared" si="437"/>
        <v>68Zn</v>
      </c>
      <c r="H7038" t="str">
        <f t="shared" si="438"/>
        <v xml:space="preserve">                 "68Zn",</v>
      </c>
      <c r="K7038" t="str">
        <f t="shared" si="439"/>
        <v>SPLT</v>
      </c>
    </row>
    <row r="7039" spans="1:11">
      <c r="A7039" s="1">
        <v>7029</v>
      </c>
      <c r="B7039" s="1" t="s">
        <v>4248</v>
      </c>
      <c r="D7039" s="1" t="b">
        <f t="shared" si="436"/>
        <v>0</v>
      </c>
      <c r="G7039" s="1" t="str">
        <f t="shared" si="437"/>
        <v>(</v>
      </c>
      <c r="H7039" t="str">
        <f t="shared" si="438"/>
        <v xml:space="preserve">                 "(",</v>
      </c>
      <c r="K7039" t="b">
        <f t="shared" si="439"/>
        <v>0</v>
      </c>
    </row>
    <row r="7040" spans="1:11">
      <c r="A7040" s="1">
        <v>7030</v>
      </c>
      <c r="B7040" s="6">
        <v>0.19</v>
      </c>
      <c r="C7040" s="1" t="s">
        <v>32</v>
      </c>
      <c r="D7040" s="1" t="str">
        <f t="shared" si="436"/>
        <v>NUMB</v>
      </c>
      <c r="E7040" s="1" t="s">
        <v>224</v>
      </c>
      <c r="G7040" s="1" t="str">
        <f t="shared" si="437"/>
        <v>0.19</v>
      </c>
      <c r="H7040" t="str">
        <f t="shared" si="438"/>
        <v xml:space="preserve">                 "0.19",</v>
      </c>
      <c r="K7040" t="str">
        <f t="shared" si="439"/>
        <v>NUMB</v>
      </c>
    </row>
    <row r="7041" spans="1:11">
      <c r="A7041" s="1">
        <v>7031</v>
      </c>
      <c r="B7041" s="1" t="s">
        <v>4250</v>
      </c>
      <c r="D7041" s="1" t="b">
        <f t="shared" si="436"/>
        <v>0</v>
      </c>
      <c r="G7041" s="1" t="str">
        <f t="shared" si="437"/>
        <v>)</v>
      </c>
      <c r="H7041" t="str">
        <f t="shared" si="438"/>
        <v xml:space="preserve">                 ")",</v>
      </c>
      <c r="K7041" t="b">
        <f t="shared" si="439"/>
        <v>0</v>
      </c>
    </row>
    <row r="7042" spans="1:11">
      <c r="A7042" s="1">
        <v>7032</v>
      </c>
      <c r="B7042" s="1" t="s">
        <v>4264</v>
      </c>
      <c r="D7042" s="1" t="b">
        <f t="shared" si="436"/>
        <v>0</v>
      </c>
      <c r="G7042" s="1" t="str">
        <f t="shared" si="437"/>
        <v>.</v>
      </c>
      <c r="H7042" t="str">
        <f t="shared" si="438"/>
        <v xml:space="preserve">                 ".",</v>
      </c>
      <c r="K7042" t="b">
        <f t="shared" si="439"/>
        <v>0</v>
      </c>
    </row>
    <row r="7043" spans="1:11">
      <c r="A7043" s="1">
        <v>7033</v>
      </c>
      <c r="B7043" s="1" t="s">
        <v>1132</v>
      </c>
      <c r="C7043" s="1" t="s">
        <v>1133</v>
      </c>
      <c r="D7043" s="1" t="b">
        <f t="shared" si="436"/>
        <v>0</v>
      </c>
      <c r="G7043" s="1" t="str">
        <f t="shared" si="437"/>
        <v>Several</v>
      </c>
      <c r="H7043" t="str">
        <f t="shared" si="438"/>
        <v xml:space="preserve">                 "Several",</v>
      </c>
      <c r="K7043" t="b">
        <f t="shared" si="439"/>
        <v>0</v>
      </c>
    </row>
    <row r="7044" spans="1:11">
      <c r="A7044" s="1">
        <v>7034</v>
      </c>
      <c r="B7044" s="1" t="s">
        <v>1134</v>
      </c>
      <c r="C7044" s="1" t="s">
        <v>1135</v>
      </c>
      <c r="D7044" s="1" t="b">
        <f t="shared" si="436"/>
        <v>0</v>
      </c>
      <c r="G7044" s="1" t="str">
        <f t="shared" si="437"/>
        <v>dozen</v>
      </c>
      <c r="H7044" t="str">
        <f t="shared" si="438"/>
        <v xml:space="preserve">                 "dozen",</v>
      </c>
      <c r="K7044" t="b">
        <f t="shared" si="439"/>
        <v>0</v>
      </c>
    </row>
    <row r="7045" spans="1:11">
      <c r="A7045" s="1">
        <v>7035</v>
      </c>
      <c r="B7045" s="1" t="s">
        <v>1136</v>
      </c>
      <c r="C7045" s="1" t="s">
        <v>1137</v>
      </c>
      <c r="D7045" s="1" t="b">
        <f t="shared" si="436"/>
        <v>0</v>
      </c>
      <c r="G7045" s="1" t="str">
        <f t="shared" si="437"/>
        <v>radioisotopes</v>
      </c>
      <c r="H7045" t="str">
        <f t="shared" si="438"/>
        <v xml:space="preserve">                 "radioisotopes",</v>
      </c>
      <c r="K7045" t="b">
        <f t="shared" si="439"/>
        <v>0</v>
      </c>
    </row>
    <row r="7046" spans="1:11">
      <c r="A7046" s="1">
        <v>7036</v>
      </c>
      <c r="B7046" s="1" t="s">
        <v>5006</v>
      </c>
      <c r="C7046" s="1" t="s">
        <v>3866</v>
      </c>
      <c r="D7046" s="1" t="b">
        <f t="shared" si="436"/>
        <v>0</v>
      </c>
      <c r="G7046" s="1" t="str">
        <f t="shared" si="437"/>
        <v>have</v>
      </c>
      <c r="H7046" t="str">
        <f t="shared" si="438"/>
        <v xml:space="preserve">                 "have",</v>
      </c>
      <c r="K7046" t="b">
        <f t="shared" si="439"/>
        <v>0</v>
      </c>
    </row>
    <row r="7047" spans="1:11">
      <c r="A7047" s="1">
        <v>7037</v>
      </c>
      <c r="B7047" s="1" t="s">
        <v>5048</v>
      </c>
      <c r="C7047" s="1" t="s">
        <v>4193</v>
      </c>
      <c r="D7047" s="1" t="b">
        <f t="shared" si="436"/>
        <v>0</v>
      </c>
      <c r="G7047" s="1" t="str">
        <f t="shared" si="437"/>
        <v>been</v>
      </c>
      <c r="H7047" t="str">
        <f t="shared" si="438"/>
        <v xml:space="preserve">                 "been",</v>
      </c>
      <c r="K7047" t="b">
        <f t="shared" si="439"/>
        <v>0</v>
      </c>
    </row>
    <row r="7048" spans="1:11">
      <c r="A7048" s="1">
        <v>7038</v>
      </c>
      <c r="B7048" s="1" t="s">
        <v>1138</v>
      </c>
      <c r="C7048" s="1" t="s">
        <v>1138</v>
      </c>
      <c r="D7048" s="1" t="b">
        <f t="shared" si="436"/>
        <v>0</v>
      </c>
      <c r="G7048" s="1" t="str">
        <f t="shared" si="437"/>
        <v>characterized</v>
      </c>
      <c r="H7048" t="str">
        <f t="shared" si="438"/>
        <v xml:space="preserve">                 "characterized",</v>
      </c>
      <c r="K7048" t="b">
        <f t="shared" si="439"/>
        <v>0</v>
      </c>
    </row>
    <row r="7049" spans="1:11">
      <c r="A7049" s="1">
        <v>7039</v>
      </c>
      <c r="B7049" s="1" t="s">
        <v>4264</v>
      </c>
      <c r="D7049" s="1" t="b">
        <f t="shared" si="436"/>
        <v>0</v>
      </c>
      <c r="G7049" s="1" t="str">
        <f t="shared" si="437"/>
        <v>.</v>
      </c>
      <c r="H7049" t="str">
        <f t="shared" si="438"/>
        <v xml:space="preserve">                 ".",</v>
      </c>
      <c r="K7049" t="b">
        <f t="shared" si="439"/>
        <v>0</v>
      </c>
    </row>
    <row r="7050" spans="1:11">
      <c r="A7050" s="1">
        <v>7040</v>
      </c>
      <c r="B7050" s="1" t="s">
        <v>1139</v>
      </c>
      <c r="C7050" s="1" t="s">
        <v>1140</v>
      </c>
      <c r="D7050" s="1" t="str">
        <f t="shared" si="436"/>
        <v>SPLT</v>
      </c>
      <c r="E7050" s="1" t="s">
        <v>33</v>
      </c>
      <c r="F7050" s="1" t="s">
        <v>34</v>
      </c>
      <c r="G7050" s="1" t="str">
        <f t="shared" si="437"/>
        <v>65Zn</v>
      </c>
      <c r="H7050" t="str">
        <f t="shared" si="438"/>
        <v xml:space="preserve">                 "65Zn",</v>
      </c>
      <c r="K7050" t="str">
        <f t="shared" si="439"/>
        <v>SPLT</v>
      </c>
    </row>
    <row r="7051" spans="1:11">
      <c r="A7051" s="1">
        <v>7041</v>
      </c>
      <c r="B7051" s="1" t="s">
        <v>4784</v>
      </c>
      <c r="D7051" s="1" t="b">
        <f t="shared" ref="D7051:D7114" si="440">IF(OR(E7051="EXPN",E7051="LSEQ",E7051="ASWD"),"ALPHA", IF(OR(E7051="NUM",E7051="NORD",E7051="NRANGE",E7051="NSCI",E7051="NDIG",E7051="NTIME",E7051="MONEY",E7051="BMONEY",E7051="NYER",E7051="PRCT"),"NUMB", IF(OR(E7051="URL",E7051="NONE"),"MISC", IF(OR(E7051="SPLT"),"SPLT"))))</f>
        <v>0</v>
      </c>
      <c r="G7051" s="1" t="str">
        <f t="shared" si="437"/>
        <v>,</v>
      </c>
      <c r="H7051" t="str">
        <f t="shared" si="438"/>
        <v xml:space="preserve">                 ",",</v>
      </c>
      <c r="K7051" t="b">
        <f t="shared" si="439"/>
        <v>0</v>
      </c>
    </row>
    <row r="7052" spans="1:11">
      <c r="A7052" s="1">
        <v>7042</v>
      </c>
      <c r="B7052" s="1" t="s">
        <v>5159</v>
      </c>
      <c r="C7052" s="1" t="s">
        <v>4340</v>
      </c>
      <c r="D7052" s="1" t="b">
        <f t="shared" si="440"/>
        <v>0</v>
      </c>
      <c r="G7052" s="1" t="str">
        <f t="shared" ref="G7052:G7115" si="441">TRIM(B7052)</f>
        <v>which</v>
      </c>
      <c r="H7052" t="str">
        <f t="shared" ref="H7052:H7115" si="442">CONCATENATE("                 ",$J$1,G7052,$J$2)</f>
        <v xml:space="preserve">                 "which",</v>
      </c>
      <c r="K7052" t="b">
        <f t="shared" ref="K7052:K7115" si="443">IF(OR(E7052="EXPN",E7052="LSEQ",E7052="ASWD"),"ALPHA", IF(OR(E7052="NUM",E7052="NORD",E7052="NRANGE",E7052="NSCI",E7052="NDIG",E7052="NTIME",E7052="MONEY",E7052="BMONEY",E7052="NYER",E7052="PRCT"),"NUMB", IF(OR(E7052="URL",E7052="NONE"),"MISC", IF(OR(E7052="SPLT"),"SPLT"))))</f>
        <v>0</v>
      </c>
    </row>
    <row r="7053" spans="1:11">
      <c r="A7053" s="1">
        <v>7043</v>
      </c>
      <c r="B7053" s="1" t="s">
        <v>4737</v>
      </c>
      <c r="C7053" s="1" t="s">
        <v>3852</v>
      </c>
      <c r="D7053" s="1" t="b">
        <f t="shared" si="440"/>
        <v>0</v>
      </c>
      <c r="G7053" s="1" t="str">
        <f t="shared" si="441"/>
        <v>has</v>
      </c>
      <c r="H7053" t="str">
        <f t="shared" si="442"/>
        <v xml:space="preserve">                 "has",</v>
      </c>
      <c r="K7053" t="b">
        <f t="shared" si="443"/>
        <v>0</v>
      </c>
    </row>
    <row r="7054" spans="1:11">
      <c r="A7054" s="1">
        <v>7044</v>
      </c>
      <c r="B7054" s="1" t="s">
        <v>4779</v>
      </c>
      <c r="C7054" s="1" t="s">
        <v>3467</v>
      </c>
      <c r="D7054" s="1" t="b">
        <f t="shared" si="440"/>
        <v>0</v>
      </c>
      <c r="G7054" s="1" t="str">
        <f t="shared" si="441"/>
        <v>a</v>
      </c>
      <c r="H7054" t="str">
        <f t="shared" si="442"/>
        <v xml:space="preserve">                 "a",</v>
      </c>
      <c r="K7054" t="b">
        <f t="shared" si="443"/>
        <v>0</v>
      </c>
    </row>
    <row r="7055" spans="1:11">
      <c r="A7055" s="1">
        <v>7045</v>
      </c>
      <c r="B7055" s="1" t="s">
        <v>889</v>
      </c>
      <c r="C7055" s="1" t="s">
        <v>378</v>
      </c>
      <c r="D7055" s="1" t="b">
        <f t="shared" si="440"/>
        <v>0</v>
      </c>
      <c r="G7055" s="1" t="str">
        <f t="shared" si="441"/>
        <v>half-life</v>
      </c>
      <c r="H7055" t="str">
        <f t="shared" si="442"/>
        <v xml:space="preserve">                 "half-life",</v>
      </c>
      <c r="K7055" t="b">
        <f t="shared" si="443"/>
        <v>0</v>
      </c>
    </row>
    <row r="7056" spans="1:11">
      <c r="A7056" s="1">
        <v>7046</v>
      </c>
      <c r="B7056" s="1" t="s">
        <v>4255</v>
      </c>
      <c r="C7056" s="1" t="s">
        <v>4315</v>
      </c>
      <c r="D7056" s="1" t="b">
        <f t="shared" si="440"/>
        <v>0</v>
      </c>
      <c r="G7056" s="1" t="str">
        <f t="shared" si="441"/>
        <v>of</v>
      </c>
      <c r="H7056" t="str">
        <f t="shared" si="442"/>
        <v xml:space="preserve">                 "of",</v>
      </c>
      <c r="K7056" t="b">
        <f t="shared" si="443"/>
        <v>0</v>
      </c>
    </row>
    <row r="7057" spans="1:11">
      <c r="A7057" s="1">
        <v>7047</v>
      </c>
      <c r="B7057" s="1">
        <v>243.66</v>
      </c>
      <c r="C7057" s="1" t="s">
        <v>1141</v>
      </c>
      <c r="D7057" s="1" t="str">
        <f t="shared" si="440"/>
        <v>NUMB</v>
      </c>
      <c r="E7057" s="1" t="s">
        <v>2976</v>
      </c>
      <c r="F7057" t="s">
        <v>35</v>
      </c>
      <c r="G7057" s="1" t="str">
        <f t="shared" si="441"/>
        <v>243.66</v>
      </c>
      <c r="H7057" t="str">
        <f t="shared" si="442"/>
        <v xml:space="preserve">                 "243.66",</v>
      </c>
      <c r="K7057" t="str">
        <f t="shared" si="443"/>
        <v>NUMB</v>
      </c>
    </row>
    <row r="7058" spans="1:11">
      <c r="A7058" s="1">
        <v>7048</v>
      </c>
      <c r="B7058" s="1" t="s">
        <v>3865</v>
      </c>
      <c r="C7058" s="1" t="s">
        <v>3865</v>
      </c>
      <c r="D7058" s="1" t="b">
        <f t="shared" si="440"/>
        <v>0</v>
      </c>
      <c r="G7058" s="1" t="str">
        <f t="shared" si="441"/>
        <v>days</v>
      </c>
      <c r="H7058" t="str">
        <f t="shared" si="442"/>
        <v xml:space="preserve">                 "days",</v>
      </c>
      <c r="K7058" t="b">
        <f t="shared" si="443"/>
        <v>0</v>
      </c>
    </row>
    <row r="7059" spans="1:11">
      <c r="A7059" s="1">
        <v>7049</v>
      </c>
      <c r="B7059" s="1" t="s">
        <v>4784</v>
      </c>
      <c r="D7059" s="1" t="b">
        <f t="shared" si="440"/>
        <v>0</v>
      </c>
      <c r="G7059" s="1" t="str">
        <f t="shared" si="441"/>
        <v>,</v>
      </c>
      <c r="H7059" t="str">
        <f t="shared" si="442"/>
        <v xml:space="preserve">                 ",",</v>
      </c>
      <c r="K7059" t="b">
        <f t="shared" si="443"/>
        <v>0</v>
      </c>
    </row>
    <row r="7060" spans="1:11">
      <c r="A7060" s="1">
        <v>7050</v>
      </c>
      <c r="B7060" s="1" t="s">
        <v>4778</v>
      </c>
      <c r="C7060" s="1" t="s">
        <v>3466</v>
      </c>
      <c r="D7060" s="1" t="b">
        <f t="shared" si="440"/>
        <v>0</v>
      </c>
      <c r="G7060" s="1" t="str">
        <f t="shared" si="441"/>
        <v>is</v>
      </c>
      <c r="H7060" t="str">
        <f t="shared" si="442"/>
        <v xml:space="preserve">                 "is",</v>
      </c>
      <c r="K7060" t="b">
        <f t="shared" si="443"/>
        <v>0</v>
      </c>
    </row>
    <row r="7061" spans="1:11">
      <c r="A7061" s="1">
        <v>7051</v>
      </c>
      <c r="B7061" s="1" t="s">
        <v>4511</v>
      </c>
      <c r="C7061" s="1" t="s">
        <v>3474</v>
      </c>
      <c r="D7061" s="1" t="b">
        <f t="shared" si="440"/>
        <v>0</v>
      </c>
      <c r="G7061" s="1" t="str">
        <f t="shared" si="441"/>
        <v>the</v>
      </c>
      <c r="H7061" t="str">
        <f t="shared" si="442"/>
        <v xml:space="preserve">                 "the",</v>
      </c>
      <c r="K7061" t="b">
        <f t="shared" si="443"/>
        <v>0</v>
      </c>
    </row>
    <row r="7062" spans="1:11">
      <c r="A7062" s="1">
        <v>7052</v>
      </c>
      <c r="B7062" s="1" t="s">
        <v>4571</v>
      </c>
      <c r="C7062" s="1" t="s">
        <v>4011</v>
      </c>
      <c r="D7062" s="1" t="b">
        <f t="shared" si="440"/>
        <v>0</v>
      </c>
      <c r="G7062" s="1" t="str">
        <f t="shared" si="441"/>
        <v>most</v>
      </c>
      <c r="H7062" t="str">
        <f t="shared" si="442"/>
        <v xml:space="preserve">                 "most",</v>
      </c>
      <c r="K7062" t="b">
        <f t="shared" si="443"/>
        <v>0</v>
      </c>
    </row>
    <row r="7063" spans="1:11">
      <c r="A7063" s="1">
        <v>7053</v>
      </c>
      <c r="B7063" s="1" t="s">
        <v>1142</v>
      </c>
      <c r="C7063" s="1" t="s">
        <v>1143</v>
      </c>
      <c r="D7063" s="1" t="str">
        <f t="shared" si="440"/>
        <v>SPLT</v>
      </c>
      <c r="E7063" s="1" t="s">
        <v>2988</v>
      </c>
      <c r="G7063" s="1" t="str">
        <f t="shared" si="441"/>
        <v>long-lived</v>
      </c>
      <c r="H7063" t="str">
        <f t="shared" si="442"/>
        <v xml:space="preserve">                 "long-lived",</v>
      </c>
      <c r="K7063" t="str">
        <f t="shared" si="443"/>
        <v>SPLT</v>
      </c>
    </row>
    <row r="7064" spans="1:11">
      <c r="A7064" s="1">
        <v>7054</v>
      </c>
      <c r="B7064" s="1" t="s">
        <v>375</v>
      </c>
      <c r="C7064" s="1" t="s">
        <v>375</v>
      </c>
      <c r="D7064" s="1" t="b">
        <f t="shared" si="440"/>
        <v>0</v>
      </c>
      <c r="G7064" s="1" t="str">
        <f t="shared" si="441"/>
        <v>isotope</v>
      </c>
      <c r="H7064" t="str">
        <f t="shared" si="442"/>
        <v xml:space="preserve">                 "isotope",</v>
      </c>
      <c r="K7064" t="b">
        <f t="shared" si="443"/>
        <v>0</v>
      </c>
    </row>
    <row r="7065" spans="1:11">
      <c r="A7065" s="1">
        <v>7055</v>
      </c>
      <c r="B7065" s="1" t="s">
        <v>4784</v>
      </c>
      <c r="D7065" s="1" t="b">
        <f t="shared" si="440"/>
        <v>0</v>
      </c>
      <c r="G7065" s="1" t="str">
        <f t="shared" si="441"/>
        <v>,</v>
      </c>
      <c r="H7065" t="str">
        <f t="shared" si="442"/>
        <v xml:space="preserve">                 ",",</v>
      </c>
      <c r="K7065" t="b">
        <f t="shared" si="443"/>
        <v>0</v>
      </c>
    </row>
    <row r="7066" spans="1:11">
      <c r="A7066" s="1">
        <v>7056</v>
      </c>
      <c r="B7066" s="1" t="s">
        <v>4757</v>
      </c>
      <c r="C7066" s="1" t="s">
        <v>3325</v>
      </c>
      <c r="D7066" s="1" t="b">
        <f t="shared" si="440"/>
        <v>0</v>
      </c>
      <c r="G7066" s="1" t="str">
        <f t="shared" si="441"/>
        <v>followed</v>
      </c>
      <c r="H7066" t="str">
        <f t="shared" si="442"/>
        <v xml:space="preserve">                 "followed",</v>
      </c>
      <c r="K7066" t="b">
        <f t="shared" si="443"/>
        <v>0</v>
      </c>
    </row>
    <row r="7067" spans="1:11">
      <c r="A7067" s="1">
        <v>7057</v>
      </c>
      <c r="B7067" s="1" t="s">
        <v>4788</v>
      </c>
      <c r="C7067" s="1" t="s">
        <v>3473</v>
      </c>
      <c r="D7067" s="1" t="b">
        <f t="shared" si="440"/>
        <v>0</v>
      </c>
      <c r="G7067" s="1" t="str">
        <f t="shared" si="441"/>
        <v>by</v>
      </c>
      <c r="H7067" t="str">
        <f t="shared" si="442"/>
        <v xml:space="preserve">                 "by",</v>
      </c>
      <c r="K7067" t="b">
        <f t="shared" si="443"/>
        <v>0</v>
      </c>
    </row>
    <row r="7068" spans="1:11">
      <c r="A7068" s="1">
        <v>7058</v>
      </c>
      <c r="B7068" s="1" t="s">
        <v>1144</v>
      </c>
      <c r="C7068" s="1" t="s">
        <v>1145</v>
      </c>
      <c r="D7068" s="1" t="str">
        <f t="shared" si="440"/>
        <v>SPLT</v>
      </c>
      <c r="E7068" s="1" t="s">
        <v>209</v>
      </c>
      <c r="F7068" s="1" t="s">
        <v>210</v>
      </c>
      <c r="G7068" s="1" t="str">
        <f t="shared" si="441"/>
        <v>72Zn</v>
      </c>
      <c r="H7068" t="str">
        <f t="shared" si="442"/>
        <v xml:space="preserve">                 "72Zn",</v>
      </c>
      <c r="K7068" t="str">
        <f t="shared" si="443"/>
        <v>SPLT</v>
      </c>
    </row>
    <row r="7069" spans="1:11">
      <c r="A7069" s="1">
        <v>7059</v>
      </c>
      <c r="B7069" s="1" t="s">
        <v>4608</v>
      </c>
      <c r="C7069" s="1" t="s">
        <v>3455</v>
      </c>
      <c r="D7069" s="1" t="b">
        <f t="shared" si="440"/>
        <v>0</v>
      </c>
      <c r="G7069" s="1" t="str">
        <f t="shared" si="441"/>
        <v>with</v>
      </c>
      <c r="H7069" t="str">
        <f t="shared" si="442"/>
        <v xml:space="preserve">                 "with",</v>
      </c>
      <c r="K7069" t="b">
        <f t="shared" si="443"/>
        <v>0</v>
      </c>
    </row>
    <row r="7070" spans="1:11">
      <c r="A7070" s="1">
        <v>7060</v>
      </c>
      <c r="B7070" s="1" t="s">
        <v>4779</v>
      </c>
      <c r="C7070" s="1" t="s">
        <v>3467</v>
      </c>
      <c r="D7070" s="1" t="b">
        <f t="shared" si="440"/>
        <v>0</v>
      </c>
      <c r="G7070" s="1" t="str">
        <f t="shared" si="441"/>
        <v>a</v>
      </c>
      <c r="H7070" t="str">
        <f t="shared" si="442"/>
        <v xml:space="preserve">                 "a",</v>
      </c>
      <c r="K7070" t="b">
        <f t="shared" si="443"/>
        <v>0</v>
      </c>
    </row>
    <row r="7071" spans="1:11">
      <c r="A7071" s="1">
        <v>7061</v>
      </c>
      <c r="B7071" s="1" t="s">
        <v>889</v>
      </c>
      <c r="C7071" s="1" t="s">
        <v>378</v>
      </c>
      <c r="D7071" s="1" t="str">
        <f t="shared" si="440"/>
        <v>SPLT</v>
      </c>
      <c r="E7071" s="1" t="s">
        <v>2988</v>
      </c>
      <c r="G7071" s="1" t="str">
        <f t="shared" si="441"/>
        <v>half-life</v>
      </c>
      <c r="H7071" t="str">
        <f t="shared" si="442"/>
        <v xml:space="preserve">                 "half-life",</v>
      </c>
      <c r="K7071" t="str">
        <f t="shared" si="443"/>
        <v>SPLT</v>
      </c>
    </row>
    <row r="7072" spans="1:11">
      <c r="A7072" s="1">
        <v>7062</v>
      </c>
      <c r="B7072" s="1" t="s">
        <v>4255</v>
      </c>
      <c r="C7072" s="1" t="s">
        <v>4315</v>
      </c>
      <c r="D7072" s="1" t="b">
        <f t="shared" si="440"/>
        <v>0</v>
      </c>
      <c r="G7072" s="1" t="str">
        <f t="shared" si="441"/>
        <v>of</v>
      </c>
      <c r="H7072" t="str">
        <f t="shared" si="442"/>
        <v xml:space="preserve">                 "of",</v>
      </c>
      <c r="K7072" t="b">
        <f t="shared" si="443"/>
        <v>0</v>
      </c>
    </row>
    <row r="7073" spans="1:11">
      <c r="A7073" s="1">
        <v>7063</v>
      </c>
      <c r="B7073" s="1">
        <v>46.5</v>
      </c>
      <c r="C7073" s="1" t="s">
        <v>1146</v>
      </c>
      <c r="D7073" s="1" t="str">
        <f t="shared" si="440"/>
        <v>NUMB</v>
      </c>
      <c r="E7073" s="1" t="s">
        <v>3489</v>
      </c>
      <c r="G7073" s="1" t="str">
        <f t="shared" si="441"/>
        <v>46.5</v>
      </c>
      <c r="H7073" t="str">
        <f t="shared" si="442"/>
        <v xml:space="preserve">                 "46.5",</v>
      </c>
      <c r="K7073" t="str">
        <f t="shared" si="443"/>
        <v>NUMB</v>
      </c>
    </row>
    <row r="7074" spans="1:11">
      <c r="A7074" s="1">
        <v>7064</v>
      </c>
      <c r="B7074" s="1" t="s">
        <v>5178</v>
      </c>
      <c r="C7074" s="1" t="s">
        <v>5178</v>
      </c>
      <c r="D7074" s="1" t="b">
        <f t="shared" si="440"/>
        <v>0</v>
      </c>
      <c r="G7074" s="1" t="str">
        <f t="shared" si="441"/>
        <v>hours</v>
      </c>
      <c r="H7074" t="str">
        <f t="shared" si="442"/>
        <v xml:space="preserve">                 "hours",</v>
      </c>
      <c r="K7074" t="b">
        <f t="shared" si="443"/>
        <v>0</v>
      </c>
    </row>
    <row r="7075" spans="1:11">
      <c r="A7075" s="1">
        <v>7065</v>
      </c>
      <c r="B7075" s="1" t="s">
        <v>4264</v>
      </c>
      <c r="D7075" s="1" t="b">
        <f t="shared" si="440"/>
        <v>0</v>
      </c>
      <c r="G7075" s="1" t="str">
        <f t="shared" si="441"/>
        <v>.</v>
      </c>
      <c r="H7075" t="str">
        <f t="shared" si="442"/>
        <v xml:space="preserve">                 ".",</v>
      </c>
      <c r="K7075" t="b">
        <f t="shared" si="443"/>
        <v>0</v>
      </c>
    </row>
    <row r="7076" spans="1:11">
      <c r="A7076" s="1">
        <v>7066</v>
      </c>
      <c r="B7076" s="1" t="s">
        <v>1149</v>
      </c>
      <c r="C7076" s="1" t="s">
        <v>1150</v>
      </c>
      <c r="D7076" s="1" t="b">
        <f t="shared" si="440"/>
        <v>0</v>
      </c>
      <c r="G7076" s="1" t="str">
        <f t="shared" si="441"/>
        <v>Zinc</v>
      </c>
      <c r="H7076" t="str">
        <f t="shared" si="442"/>
        <v xml:space="preserve">                 "Zinc",</v>
      </c>
      <c r="K7076" t="b">
        <f t="shared" si="443"/>
        <v>0</v>
      </c>
    </row>
    <row r="7077" spans="1:11">
      <c r="A7077" s="1">
        <v>7067</v>
      </c>
      <c r="B7077" s="1" t="s">
        <v>4737</v>
      </c>
      <c r="C7077" s="1" t="s">
        <v>3852</v>
      </c>
      <c r="D7077" s="1" t="b">
        <f t="shared" si="440"/>
        <v>0</v>
      </c>
      <c r="G7077" s="1" t="str">
        <f t="shared" si="441"/>
        <v>has</v>
      </c>
      <c r="H7077" t="str">
        <f t="shared" si="442"/>
        <v xml:space="preserve">                 "has",</v>
      </c>
      <c r="K7077" t="b">
        <f t="shared" si="443"/>
        <v>0</v>
      </c>
    </row>
    <row r="7078" spans="1:11">
      <c r="A7078" s="1">
        <v>7068</v>
      </c>
      <c r="B7078" s="1">
        <v>10</v>
      </c>
      <c r="C7078" s="1" t="s">
        <v>2600</v>
      </c>
      <c r="D7078" s="1" t="str">
        <f t="shared" si="440"/>
        <v>NUMB</v>
      </c>
      <c r="E7078" s="1" t="s">
        <v>3094</v>
      </c>
      <c r="G7078" s="1" t="str">
        <f t="shared" si="441"/>
        <v>10</v>
      </c>
      <c r="H7078" t="str">
        <f t="shared" si="442"/>
        <v xml:space="preserve">                 "10",</v>
      </c>
      <c r="K7078" t="str">
        <f t="shared" si="443"/>
        <v>NUMB</v>
      </c>
    </row>
    <row r="7079" spans="1:11">
      <c r="A7079" s="1">
        <v>7069</v>
      </c>
      <c r="B7079" s="1" t="s">
        <v>3974</v>
      </c>
      <c r="C7079" s="1" t="s">
        <v>4217</v>
      </c>
      <c r="D7079" s="1" t="b">
        <f t="shared" si="440"/>
        <v>0</v>
      </c>
      <c r="G7079" s="1" t="str">
        <f t="shared" si="441"/>
        <v>nuclear</v>
      </c>
      <c r="H7079" t="str">
        <f t="shared" si="442"/>
        <v xml:space="preserve">                 "nuclear",</v>
      </c>
      <c r="K7079" t="b">
        <f t="shared" si="443"/>
        <v>0</v>
      </c>
    </row>
    <row r="7080" spans="1:11">
      <c r="A7080" s="1">
        <v>7070</v>
      </c>
      <c r="B7080" s="1" t="s">
        <v>1147</v>
      </c>
      <c r="C7080" s="1" t="s">
        <v>1147</v>
      </c>
      <c r="D7080" s="1" t="b">
        <f t="shared" si="440"/>
        <v>0</v>
      </c>
      <c r="G7080" s="1" t="str">
        <f t="shared" si="441"/>
        <v>isomers</v>
      </c>
      <c r="H7080" t="str">
        <f t="shared" si="442"/>
        <v xml:space="preserve">                 "isomers",</v>
      </c>
      <c r="K7080" t="b">
        <f t="shared" si="443"/>
        <v>0</v>
      </c>
    </row>
    <row r="7081" spans="1:11">
      <c r="A7081" s="1">
        <v>7071</v>
      </c>
      <c r="B7081" s="1" t="s">
        <v>4264</v>
      </c>
      <c r="D7081" s="1" t="b">
        <f t="shared" si="440"/>
        <v>0</v>
      </c>
      <c r="G7081" s="1" t="str">
        <f t="shared" si="441"/>
        <v>.</v>
      </c>
      <c r="H7081" t="str">
        <f t="shared" si="442"/>
        <v xml:space="preserve">                 ".",</v>
      </c>
      <c r="K7081" t="b">
        <f t="shared" si="443"/>
        <v>0</v>
      </c>
    </row>
    <row r="7082" spans="1:11">
      <c r="A7082" s="1">
        <v>7072</v>
      </c>
      <c r="B7082" s="1" t="s">
        <v>687</v>
      </c>
      <c r="C7082" s="1" t="s">
        <v>688</v>
      </c>
      <c r="D7082" s="1" t="str">
        <f t="shared" si="440"/>
        <v>SPLT</v>
      </c>
      <c r="E7082" s="1" t="s">
        <v>211</v>
      </c>
      <c r="F7082" s="1" t="s">
        <v>212</v>
      </c>
      <c r="G7082" s="1" t="str">
        <f t="shared" si="441"/>
        <v>69mZn</v>
      </c>
      <c r="H7082" t="str">
        <f t="shared" si="442"/>
        <v xml:space="preserve">                 "69mZn",</v>
      </c>
      <c r="K7082" t="str">
        <f t="shared" si="443"/>
        <v>SPLT</v>
      </c>
    </row>
    <row r="7083" spans="1:11">
      <c r="A7083" s="1">
        <v>7073</v>
      </c>
      <c r="B7083" s="1" t="s">
        <v>4737</v>
      </c>
      <c r="C7083" s="1" t="s">
        <v>3852</v>
      </c>
      <c r="D7083" s="1" t="b">
        <f t="shared" si="440"/>
        <v>0</v>
      </c>
      <c r="G7083" s="1" t="str">
        <f t="shared" si="441"/>
        <v>has</v>
      </c>
      <c r="H7083" t="str">
        <f t="shared" si="442"/>
        <v xml:space="preserve">                 "has",</v>
      </c>
      <c r="K7083" t="b">
        <f t="shared" si="443"/>
        <v>0</v>
      </c>
    </row>
    <row r="7084" spans="1:11">
      <c r="A7084" s="1">
        <v>7074</v>
      </c>
      <c r="B7084" s="1" t="s">
        <v>4511</v>
      </c>
      <c r="C7084" s="1" t="s">
        <v>3474</v>
      </c>
      <c r="D7084" s="1" t="b">
        <f t="shared" si="440"/>
        <v>0</v>
      </c>
      <c r="G7084" s="1" t="str">
        <f t="shared" si="441"/>
        <v>the</v>
      </c>
      <c r="H7084" t="str">
        <f t="shared" si="442"/>
        <v xml:space="preserve">                 "the",</v>
      </c>
      <c r="K7084" t="b">
        <f t="shared" si="443"/>
        <v>0</v>
      </c>
    </row>
    <row r="7085" spans="1:11">
      <c r="A7085" s="1">
        <v>7075</v>
      </c>
      <c r="B7085" s="1" t="s">
        <v>2280</v>
      </c>
      <c r="C7085" s="1" t="s">
        <v>2281</v>
      </c>
      <c r="D7085" s="1" t="b">
        <f t="shared" si="440"/>
        <v>0</v>
      </c>
      <c r="G7085" s="1" t="str">
        <f t="shared" si="441"/>
        <v>longest</v>
      </c>
      <c r="H7085" t="str">
        <f t="shared" si="442"/>
        <v xml:space="preserve">                 "longest",</v>
      </c>
      <c r="K7085" t="b">
        <f t="shared" si="443"/>
        <v>0</v>
      </c>
    </row>
    <row r="7086" spans="1:11">
      <c r="A7086" s="1">
        <v>7076</v>
      </c>
      <c r="B7086" s="1" t="s">
        <v>377</v>
      </c>
      <c r="C7086" s="1" t="s">
        <v>378</v>
      </c>
      <c r="D7086" s="1" t="str">
        <f t="shared" si="440"/>
        <v>SPLT</v>
      </c>
      <c r="E7086" s="1" t="s">
        <v>2988</v>
      </c>
      <c r="G7086" s="1" t="str">
        <f t="shared" si="441"/>
        <v>half-life</v>
      </c>
      <c r="H7086" t="str">
        <f t="shared" si="442"/>
        <v xml:space="preserve">                 "half-life",</v>
      </c>
      <c r="K7086" t="str">
        <f t="shared" si="443"/>
        <v>SPLT</v>
      </c>
    </row>
    <row r="7087" spans="1:11">
      <c r="A7087" s="1">
        <v>7077</v>
      </c>
      <c r="B7087" s="1" t="s">
        <v>4784</v>
      </c>
      <c r="D7087" s="1" t="b">
        <f t="shared" si="440"/>
        <v>0</v>
      </c>
      <c r="G7087" s="1" t="str">
        <f t="shared" si="441"/>
        <v>,</v>
      </c>
      <c r="H7087" t="str">
        <f t="shared" si="442"/>
        <v xml:space="preserve">                 ",",</v>
      </c>
      <c r="K7087" t="b">
        <f t="shared" si="443"/>
        <v>0</v>
      </c>
    </row>
    <row r="7088" spans="1:11">
      <c r="A7088" s="1">
        <v>7078</v>
      </c>
      <c r="B7088" s="1">
        <v>13.76</v>
      </c>
      <c r="C7088" s="1" t="s">
        <v>689</v>
      </c>
      <c r="D7088" s="1" t="str">
        <f t="shared" si="440"/>
        <v>NUMB</v>
      </c>
      <c r="E7088" s="1" t="s">
        <v>3094</v>
      </c>
      <c r="G7088" s="1" t="str">
        <f t="shared" si="441"/>
        <v>13.76</v>
      </c>
      <c r="H7088" t="str">
        <f t="shared" si="442"/>
        <v xml:space="preserve">                 "13.76",</v>
      </c>
      <c r="K7088" t="str">
        <f t="shared" si="443"/>
        <v>NUMB</v>
      </c>
    </row>
    <row r="7089" spans="1:11">
      <c r="A7089" s="1">
        <v>7079</v>
      </c>
      <c r="B7089" s="1" t="s">
        <v>690</v>
      </c>
      <c r="C7089" s="1" t="s">
        <v>691</v>
      </c>
      <c r="D7089" s="1" t="b">
        <f t="shared" si="440"/>
        <v>0</v>
      </c>
      <c r="E7089" s="1" t="s">
        <v>213</v>
      </c>
      <c r="G7089" s="1" t="str">
        <f t="shared" si="441"/>
        <v>h.</v>
      </c>
      <c r="H7089" t="str">
        <f t="shared" si="442"/>
        <v xml:space="preserve">                 "h.",</v>
      </c>
      <c r="K7089" t="b">
        <f t="shared" si="443"/>
        <v>0</v>
      </c>
    </row>
    <row r="7090" spans="1:11">
      <c r="A7090" s="1">
        <v>7080</v>
      </c>
      <c r="B7090" s="1" t="s">
        <v>4271</v>
      </c>
      <c r="C7090" s="1" t="s">
        <v>4001</v>
      </c>
      <c r="D7090" s="1" t="b">
        <f t="shared" si="440"/>
        <v>0</v>
      </c>
      <c r="G7090" s="1" t="str">
        <f t="shared" si="441"/>
        <v>The</v>
      </c>
      <c r="H7090" t="str">
        <f t="shared" si="442"/>
        <v xml:space="preserve">                 "The",</v>
      </c>
      <c r="K7090" t="b">
        <f t="shared" si="443"/>
        <v>0</v>
      </c>
    </row>
    <row r="7091" spans="1:11">
      <c r="A7091" s="1">
        <v>7081</v>
      </c>
      <c r="B7091" s="1" t="s">
        <v>692</v>
      </c>
      <c r="C7091" s="1" t="s">
        <v>693</v>
      </c>
      <c r="D7091" s="1" t="b">
        <f t="shared" si="440"/>
        <v>0</v>
      </c>
      <c r="G7091" s="1" t="str">
        <f t="shared" si="441"/>
        <v>superscript</v>
      </c>
      <c r="H7091" t="str">
        <f t="shared" si="442"/>
        <v xml:space="preserve">                 "superscript",</v>
      </c>
      <c r="K7091" t="b">
        <f t="shared" si="443"/>
        <v>0</v>
      </c>
    </row>
    <row r="7092" spans="1:11">
      <c r="A7092" s="1">
        <v>7082</v>
      </c>
      <c r="B7092" s="1" t="s">
        <v>694</v>
      </c>
      <c r="C7092" s="1" t="s">
        <v>1331</v>
      </c>
      <c r="D7092" s="1" t="str">
        <f t="shared" si="440"/>
        <v>ALPHA</v>
      </c>
      <c r="E7092" s="1" t="s">
        <v>2981</v>
      </c>
      <c r="G7092" s="1" t="str">
        <f t="shared" si="441"/>
        <v>m</v>
      </c>
      <c r="H7092" t="str">
        <f t="shared" si="442"/>
        <v xml:space="preserve">                 "m",</v>
      </c>
      <c r="K7092" t="str">
        <f t="shared" si="443"/>
        <v>ALPHA</v>
      </c>
    </row>
    <row r="7093" spans="1:11">
      <c r="A7093" s="1">
        <v>7083</v>
      </c>
      <c r="B7093" s="1" t="s">
        <v>695</v>
      </c>
      <c r="C7093" s="1" t="s">
        <v>696</v>
      </c>
      <c r="D7093" s="1" t="b">
        <f t="shared" si="440"/>
        <v>0</v>
      </c>
      <c r="G7093" s="1" t="str">
        <f t="shared" si="441"/>
        <v>indicates</v>
      </c>
      <c r="H7093" t="str">
        <f t="shared" si="442"/>
        <v xml:space="preserve">                 "indicates",</v>
      </c>
      <c r="K7093" t="b">
        <f t="shared" si="443"/>
        <v>0</v>
      </c>
    </row>
    <row r="7094" spans="1:11">
      <c r="A7094" s="1">
        <v>7084</v>
      </c>
      <c r="B7094" s="1" t="s">
        <v>4779</v>
      </c>
      <c r="C7094" s="1" t="s">
        <v>3467</v>
      </c>
      <c r="D7094" s="1" t="b">
        <f t="shared" si="440"/>
        <v>0</v>
      </c>
      <c r="G7094" s="1" t="str">
        <f t="shared" si="441"/>
        <v>a</v>
      </c>
      <c r="H7094" t="str">
        <f t="shared" si="442"/>
        <v xml:space="preserve">                 "a",</v>
      </c>
      <c r="K7094" t="b">
        <f t="shared" si="443"/>
        <v>0</v>
      </c>
    </row>
    <row r="7095" spans="1:11">
      <c r="A7095" s="1">
        <v>7085</v>
      </c>
      <c r="B7095" s="1" t="s">
        <v>697</v>
      </c>
      <c r="C7095" s="1" t="s">
        <v>698</v>
      </c>
      <c r="D7095" s="1" t="b">
        <f t="shared" si="440"/>
        <v>0</v>
      </c>
      <c r="G7095" s="1" t="str">
        <f t="shared" si="441"/>
        <v>metastable</v>
      </c>
      <c r="H7095" t="str">
        <f t="shared" si="442"/>
        <v xml:space="preserve">                 "metastable",</v>
      </c>
      <c r="K7095" t="b">
        <f t="shared" si="443"/>
        <v>0</v>
      </c>
    </row>
    <row r="7096" spans="1:11">
      <c r="A7096" s="1">
        <v>7086</v>
      </c>
      <c r="B7096" s="1" t="s">
        <v>375</v>
      </c>
      <c r="C7096" s="1" t="s">
        <v>375</v>
      </c>
      <c r="D7096" s="1" t="b">
        <f t="shared" si="440"/>
        <v>0</v>
      </c>
      <c r="G7096" s="1" t="str">
        <f t="shared" si="441"/>
        <v>isotope</v>
      </c>
      <c r="H7096" t="str">
        <f t="shared" si="442"/>
        <v xml:space="preserve">                 "isotope",</v>
      </c>
      <c r="K7096" t="b">
        <f t="shared" si="443"/>
        <v>0</v>
      </c>
    </row>
    <row r="7097" spans="1:11">
      <c r="A7097" s="1">
        <v>7087</v>
      </c>
      <c r="B7097" s="1" t="s">
        <v>4264</v>
      </c>
      <c r="D7097" s="1" t="b">
        <f t="shared" si="440"/>
        <v>0</v>
      </c>
      <c r="G7097" s="1" t="str">
        <f t="shared" si="441"/>
        <v>.</v>
      </c>
      <c r="H7097" t="str">
        <f t="shared" si="442"/>
        <v xml:space="preserve">                 ".",</v>
      </c>
      <c r="K7097" t="b">
        <f t="shared" si="443"/>
        <v>0</v>
      </c>
    </row>
    <row r="7098" spans="1:11">
      <c r="A7098" s="1">
        <v>7088</v>
      </c>
      <c r="B7098" s="1" t="s">
        <v>4271</v>
      </c>
      <c r="C7098" s="1" t="s">
        <v>4001</v>
      </c>
      <c r="D7098" s="1" t="b">
        <f t="shared" si="440"/>
        <v>0</v>
      </c>
      <c r="G7098" s="1" t="str">
        <f t="shared" si="441"/>
        <v>The</v>
      </c>
      <c r="H7098" t="str">
        <f t="shared" si="442"/>
        <v xml:space="preserve">                 "The",</v>
      </c>
      <c r="K7098" t="b">
        <f t="shared" si="443"/>
        <v>0</v>
      </c>
    </row>
    <row r="7099" spans="1:11">
      <c r="A7099" s="1">
        <v>7089</v>
      </c>
      <c r="B7099" s="1" t="s">
        <v>699</v>
      </c>
      <c r="C7099" s="1" t="s">
        <v>700</v>
      </c>
      <c r="D7099" s="1" t="b">
        <f t="shared" si="440"/>
        <v>0</v>
      </c>
      <c r="G7099" s="1" t="str">
        <f t="shared" si="441"/>
        <v>nucleus</v>
      </c>
      <c r="H7099" t="str">
        <f t="shared" si="442"/>
        <v xml:space="preserve">                 "nucleus",</v>
      </c>
      <c r="K7099" t="b">
        <f t="shared" si="443"/>
        <v>0</v>
      </c>
    </row>
    <row r="7100" spans="1:11">
      <c r="A7100" s="1">
        <v>7090</v>
      </c>
      <c r="B7100" s="1" t="s">
        <v>4255</v>
      </c>
      <c r="C7100" s="1" t="s">
        <v>4315</v>
      </c>
      <c r="D7100" s="1" t="b">
        <f t="shared" si="440"/>
        <v>0</v>
      </c>
      <c r="G7100" s="1" t="str">
        <f t="shared" si="441"/>
        <v>of</v>
      </c>
      <c r="H7100" t="str">
        <f t="shared" si="442"/>
        <v xml:space="preserve">                 "of",</v>
      </c>
      <c r="K7100" t="b">
        <f t="shared" si="443"/>
        <v>0</v>
      </c>
    </row>
    <row r="7101" spans="1:11">
      <c r="A7101" s="1">
        <v>7091</v>
      </c>
      <c r="B7101" s="1" t="s">
        <v>4779</v>
      </c>
      <c r="C7101" s="1" t="s">
        <v>3467</v>
      </c>
      <c r="D7101" s="1" t="b">
        <f t="shared" si="440"/>
        <v>0</v>
      </c>
      <c r="G7101" s="1" t="str">
        <f t="shared" si="441"/>
        <v>a</v>
      </c>
      <c r="H7101" t="str">
        <f t="shared" si="442"/>
        <v xml:space="preserve">                 "a",</v>
      </c>
      <c r="K7101" t="b">
        <f t="shared" si="443"/>
        <v>0</v>
      </c>
    </row>
    <row r="7102" spans="1:11">
      <c r="A7102" s="1">
        <v>7092</v>
      </c>
      <c r="B7102" s="1" t="s">
        <v>697</v>
      </c>
      <c r="C7102" s="1" t="s">
        <v>698</v>
      </c>
      <c r="D7102" s="1" t="b">
        <f t="shared" si="440"/>
        <v>0</v>
      </c>
      <c r="G7102" s="1" t="str">
        <f t="shared" si="441"/>
        <v>metastable</v>
      </c>
      <c r="H7102" t="str">
        <f t="shared" si="442"/>
        <v xml:space="preserve">                 "metastable",</v>
      </c>
      <c r="K7102" t="b">
        <f t="shared" si="443"/>
        <v>0</v>
      </c>
    </row>
    <row r="7103" spans="1:11">
      <c r="A7103" s="1">
        <v>7093</v>
      </c>
      <c r="B7103" s="1" t="s">
        <v>374</v>
      </c>
      <c r="C7103" s="1" t="s">
        <v>375</v>
      </c>
      <c r="D7103" s="1" t="b">
        <f t="shared" si="440"/>
        <v>0</v>
      </c>
      <c r="G7103" s="1" t="str">
        <f t="shared" si="441"/>
        <v>isotope</v>
      </c>
      <c r="H7103" t="str">
        <f t="shared" si="442"/>
        <v xml:space="preserve">                 "isotope",</v>
      </c>
      <c r="K7103" t="b">
        <f t="shared" si="443"/>
        <v>0</v>
      </c>
    </row>
    <row r="7104" spans="1:11">
      <c r="A7104" s="1">
        <v>7094</v>
      </c>
      <c r="B7104" s="1" t="s">
        <v>4778</v>
      </c>
      <c r="C7104" s="1" t="s">
        <v>3466</v>
      </c>
      <c r="D7104" s="1" t="b">
        <f t="shared" si="440"/>
        <v>0</v>
      </c>
      <c r="G7104" s="1" t="str">
        <f t="shared" si="441"/>
        <v>is</v>
      </c>
      <c r="H7104" t="str">
        <f t="shared" si="442"/>
        <v xml:space="preserve">                 "is",</v>
      </c>
      <c r="K7104" t="b">
        <f t="shared" si="443"/>
        <v>0</v>
      </c>
    </row>
    <row r="7105" spans="1:11">
      <c r="A7105" s="1">
        <v>7095</v>
      </c>
      <c r="B7105" s="1" t="s">
        <v>4269</v>
      </c>
      <c r="C7105" s="1" t="s">
        <v>3999</v>
      </c>
      <c r="D7105" s="1" t="b">
        <f t="shared" si="440"/>
        <v>0</v>
      </c>
      <c r="G7105" s="1" t="str">
        <f t="shared" si="441"/>
        <v>in</v>
      </c>
      <c r="H7105" t="str">
        <f t="shared" si="442"/>
        <v xml:space="preserve">                 "in",</v>
      </c>
      <c r="K7105" t="b">
        <f t="shared" si="443"/>
        <v>0</v>
      </c>
    </row>
    <row r="7106" spans="1:11">
      <c r="A7106" s="1">
        <v>7096</v>
      </c>
      <c r="B7106" s="1" t="s">
        <v>3963</v>
      </c>
      <c r="C7106" s="1" t="s">
        <v>4208</v>
      </c>
      <c r="D7106" s="1" t="b">
        <f t="shared" si="440"/>
        <v>0</v>
      </c>
      <c r="G7106" s="1" t="str">
        <f t="shared" si="441"/>
        <v>an</v>
      </c>
      <c r="H7106" t="str">
        <f t="shared" si="442"/>
        <v xml:space="preserve">                 "an",</v>
      </c>
      <c r="K7106" t="b">
        <f t="shared" si="443"/>
        <v>0</v>
      </c>
    </row>
    <row r="7107" spans="1:11">
      <c r="A7107" s="1">
        <v>7097</v>
      </c>
      <c r="B7107" s="1" t="s">
        <v>701</v>
      </c>
      <c r="C7107" s="1" t="s">
        <v>702</v>
      </c>
      <c r="D7107" s="1" t="b">
        <f t="shared" si="440"/>
        <v>0</v>
      </c>
      <c r="G7107" s="1" t="str">
        <f t="shared" si="441"/>
        <v>excited</v>
      </c>
      <c r="H7107" t="str">
        <f t="shared" si="442"/>
        <v xml:space="preserve">                 "excited",</v>
      </c>
      <c r="K7107" t="b">
        <f t="shared" si="443"/>
        <v>0</v>
      </c>
    </row>
    <row r="7108" spans="1:11">
      <c r="A7108" s="1">
        <v>7098</v>
      </c>
      <c r="B7108" s="1" t="s">
        <v>2345</v>
      </c>
      <c r="C7108" s="1" t="s">
        <v>2858</v>
      </c>
      <c r="D7108" s="1" t="b">
        <f t="shared" si="440"/>
        <v>0</v>
      </c>
      <c r="G7108" s="1" t="str">
        <f t="shared" si="441"/>
        <v>state</v>
      </c>
      <c r="H7108" t="str">
        <f t="shared" si="442"/>
        <v xml:space="preserve">                 "state",</v>
      </c>
      <c r="K7108" t="b">
        <f t="shared" si="443"/>
        <v>0</v>
      </c>
    </row>
    <row r="7109" spans="1:11">
      <c r="A7109" s="1">
        <v>7099</v>
      </c>
      <c r="B7109" s="1" t="s">
        <v>4786</v>
      </c>
      <c r="C7109" s="1" t="s">
        <v>3471</v>
      </c>
      <c r="D7109" s="1" t="b">
        <f t="shared" si="440"/>
        <v>0</v>
      </c>
      <c r="G7109" s="1" t="str">
        <f t="shared" si="441"/>
        <v>and</v>
      </c>
      <c r="H7109" t="str">
        <f t="shared" si="442"/>
        <v xml:space="preserve">                 "and",</v>
      </c>
      <c r="K7109" t="b">
        <f t="shared" si="443"/>
        <v>0</v>
      </c>
    </row>
    <row r="7110" spans="1:11">
      <c r="A7110" s="1">
        <v>7100</v>
      </c>
      <c r="B7110" s="1" t="s">
        <v>4650</v>
      </c>
      <c r="C7110" s="1" t="s">
        <v>3424</v>
      </c>
      <c r="D7110" s="1" t="b">
        <f t="shared" si="440"/>
        <v>0</v>
      </c>
      <c r="G7110" s="1" t="str">
        <f t="shared" si="441"/>
        <v>will</v>
      </c>
      <c r="H7110" t="str">
        <f t="shared" si="442"/>
        <v xml:space="preserve">                 "will",</v>
      </c>
      <c r="K7110" t="b">
        <f t="shared" si="443"/>
        <v>0</v>
      </c>
    </row>
    <row r="7111" spans="1:11">
      <c r="A7111" s="1">
        <v>7101</v>
      </c>
      <c r="B7111" s="1" t="s">
        <v>703</v>
      </c>
      <c r="C7111" s="1" t="s">
        <v>704</v>
      </c>
      <c r="D7111" s="1" t="b">
        <f t="shared" si="440"/>
        <v>0</v>
      </c>
      <c r="G7111" s="1" t="str">
        <f t="shared" si="441"/>
        <v>return</v>
      </c>
      <c r="H7111" t="str">
        <f t="shared" si="442"/>
        <v xml:space="preserve">                 "return",</v>
      </c>
      <c r="K7111" t="b">
        <f t="shared" si="443"/>
        <v>0</v>
      </c>
    </row>
    <row r="7112" spans="1:11">
      <c r="A7112" s="1">
        <v>7102</v>
      </c>
      <c r="B7112" s="1" t="s">
        <v>5143</v>
      </c>
      <c r="C7112" s="1" t="s">
        <v>4330</v>
      </c>
      <c r="D7112" s="1" t="b">
        <f t="shared" si="440"/>
        <v>0</v>
      </c>
      <c r="G7112" s="1" t="str">
        <f t="shared" si="441"/>
        <v>to</v>
      </c>
      <c r="H7112" t="str">
        <f t="shared" si="442"/>
        <v xml:space="preserve">                 "to",</v>
      </c>
      <c r="K7112" t="b">
        <f t="shared" si="443"/>
        <v>0</v>
      </c>
    </row>
    <row r="7113" spans="1:11">
      <c r="A7113" s="1">
        <v>7103</v>
      </c>
      <c r="B7113" s="1" t="s">
        <v>4511</v>
      </c>
      <c r="C7113" s="1" t="s">
        <v>3474</v>
      </c>
      <c r="D7113" s="1" t="b">
        <f t="shared" si="440"/>
        <v>0</v>
      </c>
      <c r="G7113" s="1" t="str">
        <f t="shared" si="441"/>
        <v>the</v>
      </c>
      <c r="H7113" t="str">
        <f t="shared" si="442"/>
        <v xml:space="preserve">                 "the",</v>
      </c>
      <c r="K7113" t="b">
        <f t="shared" si="443"/>
        <v>0</v>
      </c>
    </row>
    <row r="7114" spans="1:11">
      <c r="A7114" s="1">
        <v>7104</v>
      </c>
      <c r="B7114" s="1" t="s">
        <v>705</v>
      </c>
      <c r="C7114" s="1" t="s">
        <v>706</v>
      </c>
      <c r="D7114" s="1" t="b">
        <f t="shared" si="440"/>
        <v>0</v>
      </c>
      <c r="G7114" s="1" t="str">
        <f t="shared" si="441"/>
        <v>ground</v>
      </c>
      <c r="H7114" t="str">
        <f t="shared" si="442"/>
        <v xml:space="preserve">                 "ground",</v>
      </c>
      <c r="K7114" t="b">
        <f t="shared" si="443"/>
        <v>0</v>
      </c>
    </row>
    <row r="7115" spans="1:11">
      <c r="A7115" s="1">
        <v>7105</v>
      </c>
      <c r="B7115" s="1" t="s">
        <v>2345</v>
      </c>
      <c r="C7115" s="1" t="s">
        <v>2858</v>
      </c>
      <c r="D7115" s="1" t="b">
        <f t="shared" ref="D7115:D7178" si="444">IF(OR(E7115="EXPN",E7115="LSEQ",E7115="ASWD"),"ALPHA", IF(OR(E7115="NUM",E7115="NORD",E7115="NRANGE",E7115="NSCI",E7115="NDIG",E7115="NTIME",E7115="MONEY",E7115="BMONEY",E7115="NYER",E7115="PRCT"),"NUMB", IF(OR(E7115="URL",E7115="NONE"),"MISC", IF(OR(E7115="SPLT"),"SPLT"))))</f>
        <v>0</v>
      </c>
      <c r="G7115" s="1" t="str">
        <f t="shared" si="441"/>
        <v>state</v>
      </c>
      <c r="H7115" t="str">
        <f t="shared" si="442"/>
        <v xml:space="preserve">                 "state",</v>
      </c>
      <c r="K7115" t="b">
        <f t="shared" si="443"/>
        <v>0</v>
      </c>
    </row>
    <row r="7116" spans="1:11">
      <c r="A7116" s="1">
        <v>7106</v>
      </c>
      <c r="B7116" s="1" t="s">
        <v>4788</v>
      </c>
      <c r="C7116" s="1" t="s">
        <v>3473</v>
      </c>
      <c r="D7116" s="1" t="b">
        <f t="shared" si="444"/>
        <v>0</v>
      </c>
      <c r="G7116" s="1" t="str">
        <f t="shared" ref="G7116:G7179" si="445">TRIM(B7116)</f>
        <v>by</v>
      </c>
      <c r="H7116" t="str">
        <f t="shared" ref="H7116:H7179" si="446">CONCATENATE("                 ",$J$1,G7116,$J$2)</f>
        <v xml:space="preserve">                 "by",</v>
      </c>
      <c r="K7116" t="b">
        <f t="shared" ref="K7116:K7179" si="447">IF(OR(E7116="EXPN",E7116="LSEQ",E7116="ASWD"),"ALPHA", IF(OR(E7116="NUM",E7116="NORD",E7116="NRANGE",E7116="NSCI",E7116="NDIG",E7116="NTIME",E7116="MONEY",E7116="BMONEY",E7116="NYER",E7116="PRCT"),"NUMB", IF(OR(E7116="URL",E7116="NONE"),"MISC", IF(OR(E7116="SPLT"),"SPLT"))))</f>
        <v>0</v>
      </c>
    </row>
    <row r="7117" spans="1:11">
      <c r="A7117" s="1">
        <v>7107</v>
      </c>
      <c r="B7117" s="1" t="s">
        <v>707</v>
      </c>
      <c r="C7117" s="1" t="s">
        <v>407</v>
      </c>
      <c r="D7117" s="1" t="b">
        <f t="shared" si="444"/>
        <v>0</v>
      </c>
      <c r="G7117" s="1" t="str">
        <f t="shared" si="445"/>
        <v>emitting</v>
      </c>
      <c r="H7117" t="str">
        <f t="shared" si="446"/>
        <v xml:space="preserve">                 "emitting",</v>
      </c>
      <c r="K7117" t="b">
        <f t="shared" si="447"/>
        <v>0</v>
      </c>
    </row>
    <row r="7118" spans="1:11">
      <c r="A7118" s="1">
        <v>7108</v>
      </c>
      <c r="B7118" s="1" t="s">
        <v>4779</v>
      </c>
      <c r="C7118" s="1" t="s">
        <v>3467</v>
      </c>
      <c r="D7118" s="1" t="b">
        <f t="shared" si="444"/>
        <v>0</v>
      </c>
      <c r="G7118" s="1" t="str">
        <f t="shared" si="445"/>
        <v>a</v>
      </c>
      <c r="H7118" t="str">
        <f t="shared" si="446"/>
        <v xml:space="preserve">                 "a",</v>
      </c>
      <c r="K7118" t="b">
        <f t="shared" si="447"/>
        <v>0</v>
      </c>
    </row>
    <row r="7119" spans="1:11">
      <c r="A7119" s="1">
        <v>7109</v>
      </c>
      <c r="B7119" s="1" t="s">
        <v>408</v>
      </c>
      <c r="C7119" s="1" t="s">
        <v>409</v>
      </c>
      <c r="D7119" s="1" t="b">
        <f t="shared" si="444"/>
        <v>0</v>
      </c>
      <c r="G7119" s="1" t="str">
        <f t="shared" si="445"/>
        <v>photon</v>
      </c>
      <c r="H7119" t="str">
        <f t="shared" si="446"/>
        <v xml:space="preserve">                 "photon",</v>
      </c>
      <c r="K7119" t="b">
        <f t="shared" si="447"/>
        <v>0</v>
      </c>
    </row>
    <row r="7120" spans="1:11">
      <c r="A7120" s="1">
        <v>7110</v>
      </c>
      <c r="B7120" s="1" t="s">
        <v>4269</v>
      </c>
      <c r="C7120" s="1" t="s">
        <v>3999</v>
      </c>
      <c r="D7120" s="1" t="b">
        <f t="shared" si="444"/>
        <v>0</v>
      </c>
      <c r="G7120" s="1" t="str">
        <f t="shared" si="445"/>
        <v>in</v>
      </c>
      <c r="H7120" t="str">
        <f t="shared" si="446"/>
        <v xml:space="preserve">                 "in",</v>
      </c>
      <c r="K7120" t="b">
        <f t="shared" si="447"/>
        <v>0</v>
      </c>
    </row>
    <row r="7121" spans="1:11">
      <c r="A7121" s="1">
        <v>7111</v>
      </c>
      <c r="B7121" s="1" t="s">
        <v>4511</v>
      </c>
      <c r="C7121" s="1" t="s">
        <v>3474</v>
      </c>
      <c r="D7121" s="1" t="b">
        <f t="shared" si="444"/>
        <v>0</v>
      </c>
      <c r="G7121" s="1" t="str">
        <f t="shared" si="445"/>
        <v>the</v>
      </c>
      <c r="H7121" t="str">
        <f t="shared" si="446"/>
        <v xml:space="preserve">                 "the",</v>
      </c>
      <c r="K7121" t="b">
        <f t="shared" si="447"/>
        <v>0</v>
      </c>
    </row>
    <row r="7122" spans="1:11">
      <c r="A7122" s="1">
        <v>7112</v>
      </c>
      <c r="B7122" s="1" t="s">
        <v>777</v>
      </c>
      <c r="C7122" s="1" t="s">
        <v>3391</v>
      </c>
      <c r="D7122" s="1" t="b">
        <f t="shared" si="444"/>
        <v>0</v>
      </c>
      <c r="G7122" s="1" t="str">
        <f t="shared" si="445"/>
        <v>form</v>
      </c>
      <c r="H7122" t="str">
        <f t="shared" si="446"/>
        <v xml:space="preserve">                 "form",</v>
      </c>
      <c r="K7122" t="b">
        <f t="shared" si="447"/>
        <v>0</v>
      </c>
    </row>
    <row r="7123" spans="1:11">
      <c r="A7123" s="1">
        <v>7113</v>
      </c>
      <c r="B7123" s="1" t="s">
        <v>4255</v>
      </c>
      <c r="C7123" s="1" t="s">
        <v>4315</v>
      </c>
      <c r="D7123" s="1" t="b">
        <f t="shared" si="444"/>
        <v>0</v>
      </c>
      <c r="G7123" s="1" t="str">
        <f t="shared" si="445"/>
        <v>of</v>
      </c>
      <c r="H7123" t="str">
        <f t="shared" si="446"/>
        <v xml:space="preserve">                 "of",</v>
      </c>
      <c r="K7123" t="b">
        <f t="shared" si="447"/>
        <v>0</v>
      </c>
    </row>
    <row r="7124" spans="1:11">
      <c r="A7124" s="1">
        <v>7114</v>
      </c>
      <c r="B7124" s="1" t="s">
        <v>4779</v>
      </c>
      <c r="C7124" s="1" t="s">
        <v>3467</v>
      </c>
      <c r="D7124" s="1" t="b">
        <f t="shared" si="444"/>
        <v>0</v>
      </c>
      <c r="G7124" s="1" t="str">
        <f t="shared" si="445"/>
        <v>a</v>
      </c>
      <c r="H7124" t="str">
        <f t="shared" si="446"/>
        <v xml:space="preserve">                 "a",</v>
      </c>
      <c r="K7124" t="b">
        <f t="shared" si="447"/>
        <v>0</v>
      </c>
    </row>
    <row r="7125" spans="1:11">
      <c r="A7125" s="1">
        <v>7115</v>
      </c>
      <c r="B7125" s="1" t="s">
        <v>410</v>
      </c>
      <c r="C7125" s="1" t="s">
        <v>411</v>
      </c>
      <c r="D7125" s="1" t="b">
        <f t="shared" si="444"/>
        <v>0</v>
      </c>
      <c r="G7125" s="1" t="str">
        <f t="shared" si="445"/>
        <v>gamma</v>
      </c>
      <c r="H7125" t="str">
        <f t="shared" si="446"/>
        <v xml:space="preserve">                 "gamma",</v>
      </c>
      <c r="K7125" t="b">
        <f t="shared" si="447"/>
        <v>0</v>
      </c>
    </row>
    <row r="7126" spans="1:11">
      <c r="A7126" s="1">
        <v>7116</v>
      </c>
      <c r="B7126" s="1" t="s">
        <v>412</v>
      </c>
      <c r="C7126" s="1" t="s">
        <v>412</v>
      </c>
      <c r="D7126" s="1" t="b">
        <f t="shared" si="444"/>
        <v>0</v>
      </c>
      <c r="G7126" s="1" t="str">
        <f t="shared" si="445"/>
        <v>ray</v>
      </c>
      <c r="H7126" t="str">
        <f t="shared" si="446"/>
        <v xml:space="preserve">                 "ray",</v>
      </c>
      <c r="K7126" t="b">
        <f t="shared" si="447"/>
        <v>0</v>
      </c>
    </row>
    <row r="7127" spans="1:11">
      <c r="A7127" s="1">
        <v>7117</v>
      </c>
      <c r="B7127" s="1" t="s">
        <v>4264</v>
      </c>
      <c r="D7127" s="1" t="b">
        <f t="shared" si="444"/>
        <v>0</v>
      </c>
      <c r="G7127" s="1" t="str">
        <f t="shared" si="445"/>
        <v>.</v>
      </c>
      <c r="H7127" t="str">
        <f t="shared" si="446"/>
        <v xml:space="preserve">                 ".",</v>
      </c>
      <c r="K7127" t="b">
        <f t="shared" si="447"/>
        <v>0</v>
      </c>
    </row>
    <row r="7128" spans="1:11">
      <c r="A7128" s="1">
        <v>7118</v>
      </c>
      <c r="B7128" s="1" t="s">
        <v>413</v>
      </c>
      <c r="C7128" s="1" t="s">
        <v>414</v>
      </c>
      <c r="D7128" s="1" t="str">
        <f t="shared" si="444"/>
        <v>SPLT</v>
      </c>
      <c r="E7128" s="1" t="s">
        <v>214</v>
      </c>
      <c r="F7128" s="1" t="s">
        <v>215</v>
      </c>
      <c r="G7128" s="1" t="str">
        <f t="shared" si="445"/>
        <v>61Zn</v>
      </c>
      <c r="H7128" t="str">
        <f t="shared" si="446"/>
        <v xml:space="preserve">                 "61Zn",</v>
      </c>
      <c r="K7128" t="str">
        <f t="shared" si="447"/>
        <v>SPLT</v>
      </c>
    </row>
    <row r="7129" spans="1:11">
      <c r="A7129" s="1">
        <v>7119</v>
      </c>
      <c r="B7129" s="1" t="s">
        <v>4737</v>
      </c>
      <c r="C7129" s="1" t="s">
        <v>3852</v>
      </c>
      <c r="D7129" s="1" t="b">
        <f t="shared" si="444"/>
        <v>0</v>
      </c>
      <c r="G7129" s="1" t="str">
        <f t="shared" si="445"/>
        <v>has</v>
      </c>
      <c r="H7129" t="str">
        <f t="shared" si="446"/>
        <v xml:space="preserve">                 "has",</v>
      </c>
      <c r="K7129" t="b">
        <f t="shared" si="447"/>
        <v>0</v>
      </c>
    </row>
    <row r="7130" spans="1:11">
      <c r="A7130" s="1">
        <v>7120</v>
      </c>
      <c r="B7130" s="1" t="s">
        <v>3806</v>
      </c>
      <c r="C7130" s="1" t="s">
        <v>3756</v>
      </c>
      <c r="D7130" s="1" t="b">
        <f t="shared" si="444"/>
        <v>0</v>
      </c>
      <c r="G7130" s="1" t="str">
        <f t="shared" si="445"/>
        <v>three</v>
      </c>
      <c r="H7130" t="str">
        <f t="shared" si="446"/>
        <v xml:space="preserve">                 "three",</v>
      </c>
      <c r="K7130" t="b">
        <f t="shared" si="447"/>
        <v>0</v>
      </c>
    </row>
    <row r="7131" spans="1:11">
      <c r="A7131" s="1">
        <v>7121</v>
      </c>
      <c r="B7131" s="1" t="s">
        <v>701</v>
      </c>
      <c r="C7131" s="1" t="s">
        <v>702</v>
      </c>
      <c r="D7131" s="1" t="b">
        <f t="shared" si="444"/>
        <v>0</v>
      </c>
      <c r="G7131" s="1" t="str">
        <f t="shared" si="445"/>
        <v>excited</v>
      </c>
      <c r="H7131" t="str">
        <f t="shared" si="446"/>
        <v xml:space="preserve">                 "excited",</v>
      </c>
      <c r="K7131" t="b">
        <f t="shared" si="447"/>
        <v>0</v>
      </c>
    </row>
    <row r="7132" spans="1:11">
      <c r="A7132" s="1">
        <v>7122</v>
      </c>
      <c r="B7132" s="1" t="s">
        <v>415</v>
      </c>
      <c r="C7132" s="1" t="s">
        <v>416</v>
      </c>
      <c r="D7132" s="1" t="b">
        <f t="shared" si="444"/>
        <v>0</v>
      </c>
      <c r="G7132" s="1" t="str">
        <f t="shared" si="445"/>
        <v>states</v>
      </c>
      <c r="H7132" t="str">
        <f t="shared" si="446"/>
        <v xml:space="preserve">                 "states",</v>
      </c>
      <c r="K7132" t="b">
        <f t="shared" si="447"/>
        <v>0</v>
      </c>
    </row>
    <row r="7133" spans="1:11">
      <c r="A7133" s="1">
        <v>7123</v>
      </c>
      <c r="B7133" s="1" t="s">
        <v>4786</v>
      </c>
      <c r="C7133" s="1" t="s">
        <v>3471</v>
      </c>
      <c r="D7133" s="1" t="b">
        <f t="shared" si="444"/>
        <v>0</v>
      </c>
      <c r="G7133" s="1" t="str">
        <f t="shared" si="445"/>
        <v>and</v>
      </c>
      <c r="H7133" t="str">
        <f t="shared" si="446"/>
        <v xml:space="preserve">                 "and",</v>
      </c>
      <c r="K7133" t="b">
        <f t="shared" si="447"/>
        <v>0</v>
      </c>
    </row>
    <row r="7134" spans="1:11">
      <c r="A7134" s="1">
        <v>7124</v>
      </c>
      <c r="B7134" s="1" t="s">
        <v>417</v>
      </c>
      <c r="C7134" s="1" t="s">
        <v>418</v>
      </c>
      <c r="D7134" s="1" t="str">
        <f t="shared" si="444"/>
        <v>SPLT</v>
      </c>
      <c r="E7134" s="1" t="s">
        <v>216</v>
      </c>
      <c r="F7134" s="1" t="s">
        <v>217</v>
      </c>
      <c r="G7134" s="1" t="str">
        <f t="shared" si="445"/>
        <v>73Zn</v>
      </c>
      <c r="H7134" t="str">
        <f t="shared" si="446"/>
        <v xml:space="preserve">                 "73Zn",</v>
      </c>
      <c r="K7134" t="str">
        <f t="shared" si="447"/>
        <v>SPLT</v>
      </c>
    </row>
    <row r="7135" spans="1:11">
      <c r="A7135" s="1">
        <v>7125</v>
      </c>
      <c r="B7135" s="1" t="s">
        <v>4737</v>
      </c>
      <c r="C7135" s="1" t="s">
        <v>3852</v>
      </c>
      <c r="D7135" s="1" t="b">
        <f t="shared" si="444"/>
        <v>0</v>
      </c>
      <c r="G7135" s="1" t="str">
        <f t="shared" si="445"/>
        <v>has</v>
      </c>
      <c r="H7135" t="str">
        <f t="shared" si="446"/>
        <v xml:space="preserve">                 "has",</v>
      </c>
      <c r="K7135" t="b">
        <f t="shared" si="447"/>
        <v>0</v>
      </c>
    </row>
    <row r="7136" spans="1:11">
      <c r="A7136" s="1">
        <v>7126</v>
      </c>
      <c r="B7136" s="1" t="s">
        <v>4356</v>
      </c>
      <c r="C7136" s="1" t="s">
        <v>4356</v>
      </c>
      <c r="D7136" s="1" t="b">
        <f t="shared" si="444"/>
        <v>0</v>
      </c>
      <c r="G7136" s="1" t="str">
        <f t="shared" si="445"/>
        <v>two</v>
      </c>
      <c r="H7136" t="str">
        <f t="shared" si="446"/>
        <v xml:space="preserve">                 "two",</v>
      </c>
      <c r="K7136" t="b">
        <f t="shared" si="447"/>
        <v>0</v>
      </c>
    </row>
    <row r="7137" spans="1:11">
      <c r="A7137" s="1">
        <v>7127</v>
      </c>
      <c r="B7137" s="1" t="s">
        <v>4264</v>
      </c>
      <c r="D7137" s="1" t="b">
        <f t="shared" si="444"/>
        <v>0</v>
      </c>
      <c r="G7137" s="1" t="str">
        <f t="shared" si="445"/>
        <v>.</v>
      </c>
      <c r="H7137" t="str">
        <f t="shared" si="446"/>
        <v xml:space="preserve">                 ".",</v>
      </c>
      <c r="K7137" t="b">
        <f t="shared" si="447"/>
        <v>0</v>
      </c>
    </row>
    <row r="7138" spans="1:11">
      <c r="A7138" s="1">
        <v>7128</v>
      </c>
      <c r="B7138" s="1" t="s">
        <v>4271</v>
      </c>
      <c r="C7138" s="1" t="s">
        <v>4001</v>
      </c>
      <c r="D7138" s="1" t="b">
        <f t="shared" si="444"/>
        <v>0</v>
      </c>
      <c r="G7138" s="1" t="str">
        <f t="shared" si="445"/>
        <v>The</v>
      </c>
      <c r="H7138" t="str">
        <f t="shared" si="446"/>
        <v xml:space="preserve">                 "The",</v>
      </c>
      <c r="K7138" t="b">
        <f t="shared" si="447"/>
        <v>0</v>
      </c>
    </row>
    <row r="7139" spans="1:11">
      <c r="A7139" s="1">
        <v>7129</v>
      </c>
      <c r="B7139" s="1" t="s">
        <v>369</v>
      </c>
      <c r="C7139" s="1" t="s">
        <v>955</v>
      </c>
      <c r="D7139" s="1" t="b">
        <f t="shared" si="444"/>
        <v>0</v>
      </c>
      <c r="G7139" s="1" t="str">
        <f t="shared" si="445"/>
        <v>isotopes</v>
      </c>
      <c r="H7139" t="str">
        <f t="shared" si="446"/>
        <v xml:space="preserve">                 "isotopes",</v>
      </c>
      <c r="K7139" t="b">
        <f t="shared" si="447"/>
        <v>0</v>
      </c>
    </row>
    <row r="7140" spans="1:11">
      <c r="A7140" s="1">
        <v>7130</v>
      </c>
      <c r="B7140" s="1" t="s">
        <v>1139</v>
      </c>
      <c r="C7140" s="1" t="s">
        <v>1140</v>
      </c>
      <c r="D7140" s="1" t="str">
        <f t="shared" si="444"/>
        <v>SPLT</v>
      </c>
      <c r="E7140" s="1" t="s">
        <v>33</v>
      </c>
      <c r="F7140" s="1" t="s">
        <v>78</v>
      </c>
      <c r="G7140" s="1" t="str">
        <f t="shared" si="445"/>
        <v>65Zn</v>
      </c>
      <c r="H7140" t="str">
        <f t="shared" si="446"/>
        <v xml:space="preserve">                 "65Zn",</v>
      </c>
      <c r="K7140" t="str">
        <f t="shared" si="447"/>
        <v>SPLT</v>
      </c>
    </row>
    <row r="7141" spans="1:11">
      <c r="A7141" s="1">
        <v>7131</v>
      </c>
      <c r="B7141" s="1" t="s">
        <v>4784</v>
      </c>
      <c r="D7141" s="1" t="b">
        <f t="shared" si="444"/>
        <v>0</v>
      </c>
      <c r="G7141" s="1" t="str">
        <f t="shared" si="445"/>
        <v>,</v>
      </c>
      <c r="H7141" t="str">
        <f t="shared" si="446"/>
        <v xml:space="preserve">                 ",",</v>
      </c>
      <c r="K7141" t="b">
        <f t="shared" si="447"/>
        <v>0</v>
      </c>
    </row>
    <row r="7142" spans="1:11">
      <c r="A7142" s="1">
        <v>7132</v>
      </c>
      <c r="B7142" s="1" t="s">
        <v>419</v>
      </c>
      <c r="C7142" s="1" t="s">
        <v>420</v>
      </c>
      <c r="D7142" s="1" t="str">
        <f t="shared" si="444"/>
        <v>SPLT</v>
      </c>
      <c r="E7142" s="1" t="s">
        <v>79</v>
      </c>
      <c r="F7142" s="1" t="s">
        <v>80</v>
      </c>
      <c r="G7142" s="1" t="str">
        <f t="shared" si="445"/>
        <v>71Zn</v>
      </c>
      <c r="H7142" t="str">
        <f t="shared" si="446"/>
        <v xml:space="preserve">                 "71Zn",</v>
      </c>
      <c r="K7142" t="str">
        <f t="shared" si="447"/>
        <v>SPLT</v>
      </c>
    </row>
    <row r="7143" spans="1:11">
      <c r="A7143" s="1">
        <v>7133</v>
      </c>
      <c r="B7143" s="1" t="s">
        <v>4784</v>
      </c>
      <c r="D7143" s="1" t="b">
        <f t="shared" si="444"/>
        <v>0</v>
      </c>
      <c r="G7143" s="1" t="str">
        <f t="shared" si="445"/>
        <v>,</v>
      </c>
      <c r="H7143" t="str">
        <f t="shared" si="446"/>
        <v xml:space="preserve">                 ",",</v>
      </c>
      <c r="K7143" t="b">
        <f t="shared" si="447"/>
        <v>0</v>
      </c>
    </row>
    <row r="7144" spans="1:11">
      <c r="A7144" s="1">
        <v>7134</v>
      </c>
      <c r="B7144" s="1" t="s">
        <v>421</v>
      </c>
      <c r="C7144" s="1" t="s">
        <v>422</v>
      </c>
      <c r="D7144" s="1" t="str">
        <f t="shared" si="444"/>
        <v>SPLT</v>
      </c>
      <c r="E7144" s="1" t="s">
        <v>81</v>
      </c>
      <c r="F7144" s="1" t="s">
        <v>82</v>
      </c>
      <c r="G7144" s="1" t="str">
        <f t="shared" si="445"/>
        <v>77Zn</v>
      </c>
      <c r="H7144" t="str">
        <f t="shared" si="446"/>
        <v xml:space="preserve">                 "77Zn",</v>
      </c>
      <c r="K7144" t="str">
        <f t="shared" si="447"/>
        <v>SPLT</v>
      </c>
    </row>
    <row r="7145" spans="1:11">
      <c r="A7145" s="1">
        <v>7135</v>
      </c>
      <c r="B7145" s="1" t="s">
        <v>4786</v>
      </c>
      <c r="C7145" s="1" t="s">
        <v>3471</v>
      </c>
      <c r="D7145" s="1" t="b">
        <f t="shared" si="444"/>
        <v>0</v>
      </c>
      <c r="G7145" s="1" t="str">
        <f t="shared" si="445"/>
        <v>and</v>
      </c>
      <c r="H7145" t="str">
        <f t="shared" si="446"/>
        <v xml:space="preserve">                 "and",</v>
      </c>
      <c r="K7145" t="b">
        <f t="shared" si="447"/>
        <v>0</v>
      </c>
    </row>
    <row r="7146" spans="1:11">
      <c r="A7146" s="1">
        <v>7136</v>
      </c>
      <c r="B7146" s="1" t="s">
        <v>423</v>
      </c>
      <c r="C7146" s="1" t="s">
        <v>456</v>
      </c>
      <c r="D7146" s="1" t="str">
        <f t="shared" si="444"/>
        <v>SPLT</v>
      </c>
      <c r="E7146" s="1" t="s">
        <v>1114</v>
      </c>
      <c r="F7146" s="1" t="s">
        <v>83</v>
      </c>
      <c r="G7146" s="1" t="str">
        <f t="shared" si="445"/>
        <v>78Zn</v>
      </c>
      <c r="H7146" t="str">
        <f t="shared" si="446"/>
        <v xml:space="preserve">                 "78Zn",</v>
      </c>
      <c r="K7146" t="str">
        <f t="shared" si="447"/>
        <v>SPLT</v>
      </c>
    </row>
    <row r="7147" spans="1:11">
      <c r="A7147" s="1">
        <v>7137</v>
      </c>
      <c r="B7147" s="1" t="s">
        <v>5179</v>
      </c>
      <c r="C7147" s="1" t="s">
        <v>3733</v>
      </c>
      <c r="D7147" s="1" t="b">
        <f t="shared" si="444"/>
        <v>0</v>
      </c>
      <c r="G7147" s="1" t="str">
        <f t="shared" si="445"/>
        <v>each</v>
      </c>
      <c r="H7147" t="str">
        <f t="shared" si="446"/>
        <v xml:space="preserve">                 "each",</v>
      </c>
      <c r="K7147" t="b">
        <f t="shared" si="447"/>
        <v>0</v>
      </c>
    </row>
    <row r="7148" spans="1:11">
      <c r="A7148" s="1">
        <v>7138</v>
      </c>
      <c r="B7148" s="1" t="s">
        <v>5006</v>
      </c>
      <c r="C7148" s="1" t="s">
        <v>3866</v>
      </c>
      <c r="D7148" s="1" t="b">
        <f t="shared" si="444"/>
        <v>0</v>
      </c>
      <c r="G7148" s="1" t="str">
        <f t="shared" si="445"/>
        <v>have</v>
      </c>
      <c r="H7148" t="str">
        <f t="shared" si="446"/>
        <v xml:space="preserve">                 "have",</v>
      </c>
      <c r="K7148" t="b">
        <f t="shared" si="447"/>
        <v>0</v>
      </c>
    </row>
    <row r="7149" spans="1:11">
      <c r="A7149" s="1">
        <v>7139</v>
      </c>
      <c r="B7149" s="1" t="s">
        <v>4430</v>
      </c>
      <c r="C7149" s="1" t="s">
        <v>4168</v>
      </c>
      <c r="D7149" s="1" t="b">
        <f t="shared" si="444"/>
        <v>0</v>
      </c>
      <c r="G7149" s="1" t="str">
        <f t="shared" si="445"/>
        <v>only</v>
      </c>
      <c r="H7149" t="str">
        <f t="shared" si="446"/>
        <v xml:space="preserve">                 "only",</v>
      </c>
      <c r="K7149" t="b">
        <f t="shared" si="447"/>
        <v>0</v>
      </c>
    </row>
    <row r="7150" spans="1:11">
      <c r="A7150" s="1">
        <v>7140</v>
      </c>
      <c r="B7150" s="1" t="s">
        <v>3023</v>
      </c>
      <c r="C7150" s="1" t="s">
        <v>4352</v>
      </c>
      <c r="D7150" s="1" t="b">
        <f t="shared" si="444"/>
        <v>0</v>
      </c>
      <c r="G7150" s="1" t="str">
        <f t="shared" si="445"/>
        <v>one</v>
      </c>
      <c r="H7150" t="str">
        <f t="shared" si="446"/>
        <v xml:space="preserve">                 "one",</v>
      </c>
      <c r="K7150" t="b">
        <f t="shared" si="447"/>
        <v>0</v>
      </c>
    </row>
    <row r="7151" spans="1:11">
      <c r="A7151" s="1">
        <v>7141</v>
      </c>
      <c r="B7151" s="1" t="s">
        <v>701</v>
      </c>
      <c r="C7151" s="1" t="s">
        <v>702</v>
      </c>
      <c r="D7151" s="1" t="b">
        <f t="shared" si="444"/>
        <v>0</v>
      </c>
      <c r="G7151" s="1" t="str">
        <f t="shared" si="445"/>
        <v>excited</v>
      </c>
      <c r="H7151" t="str">
        <f t="shared" si="446"/>
        <v xml:space="preserve">                 "excited",</v>
      </c>
      <c r="K7151" t="b">
        <f t="shared" si="447"/>
        <v>0</v>
      </c>
    </row>
    <row r="7152" spans="1:11">
      <c r="A7152" s="1">
        <v>7142</v>
      </c>
      <c r="B7152" s="1" t="s">
        <v>2858</v>
      </c>
      <c r="C7152" s="1" t="s">
        <v>2858</v>
      </c>
      <c r="D7152" s="1" t="b">
        <f t="shared" si="444"/>
        <v>0</v>
      </c>
      <c r="G7152" s="1" t="str">
        <f t="shared" si="445"/>
        <v>state</v>
      </c>
      <c r="H7152" t="str">
        <f t="shared" si="446"/>
        <v xml:space="preserve">                 "state",</v>
      </c>
      <c r="K7152" t="b">
        <f t="shared" si="447"/>
        <v>0</v>
      </c>
    </row>
    <row r="7153" spans="1:11">
      <c r="A7153" s="1">
        <v>7143</v>
      </c>
      <c r="B7153" s="1" t="s">
        <v>4264</v>
      </c>
      <c r="D7153" s="1" t="b">
        <f t="shared" si="444"/>
        <v>0</v>
      </c>
      <c r="G7153" s="1" t="str">
        <f t="shared" si="445"/>
        <v>.</v>
      </c>
      <c r="H7153" t="str">
        <f t="shared" si="446"/>
        <v xml:space="preserve">                 ".",</v>
      </c>
      <c r="K7153" t="b">
        <f t="shared" si="447"/>
        <v>0</v>
      </c>
    </row>
    <row r="7154" spans="1:11">
      <c r="A7154" s="1">
        <v>7144</v>
      </c>
      <c r="B7154" s="1" t="s">
        <v>4271</v>
      </c>
      <c r="C7154" s="1" t="s">
        <v>4001</v>
      </c>
      <c r="D7154" s="1" t="b">
        <f t="shared" si="444"/>
        <v>0</v>
      </c>
      <c r="G7154" s="1" t="str">
        <f t="shared" si="445"/>
        <v>The</v>
      </c>
      <c r="H7154" t="str">
        <f t="shared" si="446"/>
        <v xml:space="preserve">                 "The",</v>
      </c>
      <c r="K7154" t="b">
        <f t="shared" si="447"/>
        <v>0</v>
      </c>
    </row>
    <row r="7155" spans="1:11">
      <c r="A7155" s="1">
        <v>7145</v>
      </c>
      <c r="B7155" s="1" t="s">
        <v>4571</v>
      </c>
      <c r="C7155" s="1" t="s">
        <v>4011</v>
      </c>
      <c r="D7155" s="1" t="b">
        <f t="shared" si="444"/>
        <v>0</v>
      </c>
      <c r="G7155" s="1" t="str">
        <f t="shared" si="445"/>
        <v>most</v>
      </c>
      <c r="H7155" t="str">
        <f t="shared" si="446"/>
        <v xml:space="preserve">                 "most",</v>
      </c>
      <c r="K7155" t="b">
        <f t="shared" si="447"/>
        <v>0</v>
      </c>
    </row>
    <row r="7156" spans="1:11">
      <c r="A7156" s="1">
        <v>7146</v>
      </c>
      <c r="B7156" s="1" t="s">
        <v>711</v>
      </c>
      <c r="C7156" s="1" t="s">
        <v>712</v>
      </c>
      <c r="D7156" s="1" t="b">
        <f t="shared" si="444"/>
        <v>0</v>
      </c>
      <c r="G7156" s="1" t="str">
        <f t="shared" si="445"/>
        <v>common</v>
      </c>
      <c r="H7156" t="str">
        <f t="shared" si="446"/>
        <v xml:space="preserve">                 "common",</v>
      </c>
      <c r="K7156" t="b">
        <f t="shared" si="447"/>
        <v>0</v>
      </c>
    </row>
    <row r="7157" spans="1:11">
      <c r="A7157" s="1">
        <v>7147</v>
      </c>
      <c r="B7157" s="1" t="s">
        <v>457</v>
      </c>
      <c r="C7157" s="1" t="s">
        <v>227</v>
      </c>
      <c r="D7157" s="1" t="b">
        <f t="shared" si="444"/>
        <v>0</v>
      </c>
      <c r="G7157" s="1" t="str">
        <f t="shared" si="445"/>
        <v>decay</v>
      </c>
      <c r="H7157" t="str">
        <f t="shared" si="446"/>
        <v xml:space="preserve">                 "decay",</v>
      </c>
      <c r="K7157" t="b">
        <f t="shared" si="447"/>
        <v>0</v>
      </c>
    </row>
    <row r="7158" spans="1:11">
      <c r="A7158" s="1">
        <v>7148</v>
      </c>
      <c r="B7158" s="1" t="s">
        <v>228</v>
      </c>
      <c r="C7158" s="1" t="s">
        <v>229</v>
      </c>
      <c r="D7158" s="1" t="b">
        <f t="shared" si="444"/>
        <v>0</v>
      </c>
      <c r="G7158" s="1" t="str">
        <f t="shared" si="445"/>
        <v>mode</v>
      </c>
      <c r="H7158" t="str">
        <f t="shared" si="446"/>
        <v xml:space="preserve">                 "mode",</v>
      </c>
      <c r="K7158" t="b">
        <f t="shared" si="447"/>
        <v>0</v>
      </c>
    </row>
    <row r="7159" spans="1:11">
      <c r="A7159" s="1">
        <v>7149</v>
      </c>
      <c r="B7159" s="1" t="s">
        <v>4255</v>
      </c>
      <c r="C7159" s="1" t="s">
        <v>4315</v>
      </c>
      <c r="D7159" s="1" t="b">
        <f t="shared" si="444"/>
        <v>0</v>
      </c>
      <c r="G7159" s="1" t="str">
        <f t="shared" si="445"/>
        <v>of</v>
      </c>
      <c r="H7159" t="str">
        <f t="shared" si="446"/>
        <v xml:space="preserve">                 "of",</v>
      </c>
      <c r="K7159" t="b">
        <f t="shared" si="447"/>
        <v>0</v>
      </c>
    </row>
    <row r="7160" spans="1:11">
      <c r="A7160" s="1">
        <v>7150</v>
      </c>
      <c r="B7160" s="1" t="s">
        <v>4779</v>
      </c>
      <c r="C7160" s="1" t="s">
        <v>3467</v>
      </c>
      <c r="D7160" s="1" t="b">
        <f t="shared" si="444"/>
        <v>0</v>
      </c>
      <c r="G7160" s="1" t="str">
        <f t="shared" si="445"/>
        <v>a</v>
      </c>
      <c r="H7160" t="str">
        <f t="shared" si="446"/>
        <v xml:space="preserve">                 "a",</v>
      </c>
      <c r="K7160" t="b">
        <f t="shared" si="447"/>
        <v>0</v>
      </c>
    </row>
    <row r="7161" spans="1:11">
      <c r="A7161" s="1">
        <v>7151</v>
      </c>
      <c r="B7161" s="1" t="s">
        <v>230</v>
      </c>
      <c r="C7161" s="1" t="s">
        <v>231</v>
      </c>
      <c r="D7161" s="1" t="b">
        <f t="shared" si="444"/>
        <v>0</v>
      </c>
      <c r="G7161" s="1" t="str">
        <f t="shared" si="445"/>
        <v>radioisotope</v>
      </c>
      <c r="H7161" t="str">
        <f t="shared" si="446"/>
        <v xml:space="preserve">                 "radioisotope",</v>
      </c>
      <c r="K7161" t="b">
        <f t="shared" si="447"/>
        <v>0</v>
      </c>
    </row>
    <row r="7162" spans="1:11">
      <c r="A7162" s="1">
        <v>7152</v>
      </c>
      <c r="B7162" s="1" t="s">
        <v>4255</v>
      </c>
      <c r="C7162" s="1" t="s">
        <v>4315</v>
      </c>
      <c r="D7162" s="1" t="b">
        <f t="shared" si="444"/>
        <v>0</v>
      </c>
      <c r="G7162" s="1" t="str">
        <f t="shared" si="445"/>
        <v>of</v>
      </c>
      <c r="H7162" t="str">
        <f t="shared" si="446"/>
        <v xml:space="preserve">                 "of",</v>
      </c>
      <c r="K7162" t="b">
        <f t="shared" si="447"/>
        <v>0</v>
      </c>
    </row>
    <row r="7163" spans="1:11">
      <c r="A7163" s="1">
        <v>7153</v>
      </c>
      <c r="B7163" s="1" t="s">
        <v>1160</v>
      </c>
      <c r="C7163" s="1" t="s">
        <v>1161</v>
      </c>
      <c r="D7163" s="1" t="b">
        <f t="shared" si="444"/>
        <v>0</v>
      </c>
      <c r="G7163" s="1" t="str">
        <f t="shared" si="445"/>
        <v>zinc</v>
      </c>
      <c r="H7163" t="str">
        <f t="shared" si="446"/>
        <v xml:space="preserve">                 "zinc",</v>
      </c>
      <c r="K7163" t="b">
        <f t="shared" si="447"/>
        <v>0</v>
      </c>
    </row>
    <row r="7164" spans="1:11">
      <c r="A7164" s="1">
        <v>7154</v>
      </c>
      <c r="B7164" s="1" t="s">
        <v>4608</v>
      </c>
      <c r="C7164" s="1" t="s">
        <v>3455</v>
      </c>
      <c r="D7164" s="1" t="b">
        <f t="shared" si="444"/>
        <v>0</v>
      </c>
      <c r="G7164" s="1" t="str">
        <f t="shared" si="445"/>
        <v>with</v>
      </c>
      <c r="H7164" t="str">
        <f t="shared" si="446"/>
        <v xml:space="preserve">                 "with",</v>
      </c>
      <c r="K7164" t="b">
        <f t="shared" si="447"/>
        <v>0</v>
      </c>
    </row>
    <row r="7165" spans="1:11">
      <c r="A7165" s="1">
        <v>7155</v>
      </c>
      <c r="B7165" s="1" t="s">
        <v>4779</v>
      </c>
      <c r="C7165" s="1" t="s">
        <v>3467</v>
      </c>
      <c r="D7165" s="1" t="b">
        <f t="shared" si="444"/>
        <v>0</v>
      </c>
      <c r="G7165" s="1" t="str">
        <f t="shared" si="445"/>
        <v>a</v>
      </c>
      <c r="H7165" t="str">
        <f t="shared" si="446"/>
        <v xml:space="preserve">                 "a",</v>
      </c>
      <c r="K7165" t="b">
        <f t="shared" si="447"/>
        <v>0</v>
      </c>
    </row>
    <row r="7166" spans="1:11">
      <c r="A7166" s="1">
        <v>7156</v>
      </c>
      <c r="B7166" s="1" t="s">
        <v>232</v>
      </c>
      <c r="C7166" s="1" t="s">
        <v>233</v>
      </c>
      <c r="D7166" s="1" t="b">
        <f t="shared" si="444"/>
        <v>0</v>
      </c>
      <c r="G7166" s="1" t="str">
        <f t="shared" si="445"/>
        <v>mass</v>
      </c>
      <c r="H7166" t="str">
        <f t="shared" si="446"/>
        <v xml:space="preserve">                 "mass",</v>
      </c>
      <c r="K7166" t="b">
        <f t="shared" si="447"/>
        <v>0</v>
      </c>
    </row>
    <row r="7167" spans="1:11">
      <c r="A7167" s="1">
        <v>7157</v>
      </c>
      <c r="B7167" s="1" t="s">
        <v>5013</v>
      </c>
      <c r="C7167" s="1" t="s">
        <v>3870</v>
      </c>
      <c r="D7167" s="1" t="b">
        <f t="shared" si="444"/>
        <v>0</v>
      </c>
      <c r="G7167" s="1" t="str">
        <f t="shared" si="445"/>
        <v>number</v>
      </c>
      <c r="H7167" t="str">
        <f t="shared" si="446"/>
        <v xml:space="preserve">                 "number",</v>
      </c>
      <c r="K7167" t="b">
        <f t="shared" si="447"/>
        <v>0</v>
      </c>
    </row>
    <row r="7168" spans="1:11">
      <c r="A7168" s="1">
        <v>7158</v>
      </c>
      <c r="B7168" s="1" t="s">
        <v>234</v>
      </c>
      <c r="C7168" s="1" t="s">
        <v>235</v>
      </c>
      <c r="D7168" s="1" t="b">
        <f t="shared" si="444"/>
        <v>0</v>
      </c>
      <c r="G7168" s="1" t="str">
        <f t="shared" si="445"/>
        <v>lower</v>
      </c>
      <c r="H7168" t="str">
        <f t="shared" si="446"/>
        <v xml:space="preserve">                 "lower",</v>
      </c>
      <c r="K7168" t="b">
        <f t="shared" si="447"/>
        <v>0</v>
      </c>
    </row>
    <row r="7169" spans="1:11">
      <c r="A7169" s="1">
        <v>7159</v>
      </c>
      <c r="B7169" s="1" t="s">
        <v>2951</v>
      </c>
      <c r="C7169" s="1" t="s">
        <v>2469</v>
      </c>
      <c r="D7169" s="1" t="b">
        <f t="shared" si="444"/>
        <v>0</v>
      </c>
      <c r="G7169" s="1" t="str">
        <f t="shared" si="445"/>
        <v>than</v>
      </c>
      <c r="H7169" t="str">
        <f t="shared" si="446"/>
        <v xml:space="preserve">                 "than",</v>
      </c>
      <c r="K7169" t="b">
        <f t="shared" si="447"/>
        <v>0</v>
      </c>
    </row>
    <row r="7170" spans="1:11">
      <c r="A7170" s="1">
        <v>7160</v>
      </c>
      <c r="B7170" s="1">
        <v>66</v>
      </c>
      <c r="C7170" s="1" t="s">
        <v>236</v>
      </c>
      <c r="D7170" s="1" t="str">
        <f t="shared" si="444"/>
        <v>NUMB</v>
      </c>
      <c r="E7170" s="1" t="s">
        <v>3094</v>
      </c>
      <c r="G7170" s="1" t="str">
        <f t="shared" si="445"/>
        <v>66</v>
      </c>
      <c r="H7170" t="str">
        <f t="shared" si="446"/>
        <v xml:space="preserve">                 "66",</v>
      </c>
      <c r="K7170" t="str">
        <f t="shared" si="447"/>
        <v>NUMB</v>
      </c>
    </row>
    <row r="7171" spans="1:11">
      <c r="A7171" s="1">
        <v>7161</v>
      </c>
      <c r="B7171" s="1" t="s">
        <v>4778</v>
      </c>
      <c r="C7171" s="1" t="s">
        <v>3466</v>
      </c>
      <c r="D7171" s="1" t="b">
        <f t="shared" si="444"/>
        <v>0</v>
      </c>
      <c r="G7171" s="1" t="str">
        <f t="shared" si="445"/>
        <v>is</v>
      </c>
      <c r="H7171" t="str">
        <f t="shared" si="446"/>
        <v xml:space="preserve">                 "is",</v>
      </c>
      <c r="K7171" t="b">
        <f t="shared" si="447"/>
        <v>0</v>
      </c>
    </row>
    <row r="7172" spans="1:11">
      <c r="A7172" s="1">
        <v>7162</v>
      </c>
      <c r="B7172" s="1" t="s">
        <v>237</v>
      </c>
      <c r="C7172" s="1" t="s">
        <v>238</v>
      </c>
      <c r="D7172" s="1" t="b">
        <f t="shared" si="444"/>
        <v>0</v>
      </c>
      <c r="G7172" s="1" t="str">
        <f t="shared" si="445"/>
        <v>electron</v>
      </c>
      <c r="H7172" t="str">
        <f t="shared" si="446"/>
        <v xml:space="preserve">                 "electron",</v>
      </c>
      <c r="K7172" t="b">
        <f t="shared" si="447"/>
        <v>0</v>
      </c>
    </row>
    <row r="7173" spans="1:11">
      <c r="A7173" s="1">
        <v>7163</v>
      </c>
      <c r="B7173" s="1" t="s">
        <v>239</v>
      </c>
      <c r="C7173" s="1" t="s">
        <v>239</v>
      </c>
      <c r="D7173" s="1" t="b">
        <f t="shared" si="444"/>
        <v>0</v>
      </c>
      <c r="G7173" s="1" t="str">
        <f t="shared" si="445"/>
        <v>capture</v>
      </c>
      <c r="H7173" t="str">
        <f t="shared" si="446"/>
        <v xml:space="preserve">                 "capture",</v>
      </c>
      <c r="K7173" t="b">
        <f t="shared" si="447"/>
        <v>0</v>
      </c>
    </row>
    <row r="7174" spans="1:11">
      <c r="A7174" s="1">
        <v>7164</v>
      </c>
      <c r="B7174" s="1" t="s">
        <v>4264</v>
      </c>
      <c r="D7174" s="1" t="b">
        <f t="shared" si="444"/>
        <v>0</v>
      </c>
      <c r="G7174" s="1" t="str">
        <f t="shared" si="445"/>
        <v>.</v>
      </c>
      <c r="H7174" t="str">
        <f t="shared" si="446"/>
        <v xml:space="preserve">                 ".",</v>
      </c>
      <c r="K7174" t="b">
        <f t="shared" si="447"/>
        <v>0</v>
      </c>
    </row>
    <row r="7175" spans="1:11">
      <c r="A7175" s="1">
        <v>7165</v>
      </c>
      <c r="B7175" s="1" t="s">
        <v>4271</v>
      </c>
      <c r="C7175" s="1" t="s">
        <v>4001</v>
      </c>
      <c r="D7175" s="1" t="b">
        <f t="shared" si="444"/>
        <v>0</v>
      </c>
      <c r="G7175" s="1" t="str">
        <f t="shared" si="445"/>
        <v>The</v>
      </c>
      <c r="H7175" t="str">
        <f t="shared" si="446"/>
        <v xml:space="preserve">                 "The",</v>
      </c>
      <c r="K7175" t="b">
        <f t="shared" si="447"/>
        <v>0</v>
      </c>
    </row>
    <row r="7176" spans="1:11">
      <c r="A7176" s="1">
        <v>7166</v>
      </c>
      <c r="B7176" s="1" t="s">
        <v>457</v>
      </c>
      <c r="C7176" s="1" t="s">
        <v>227</v>
      </c>
      <c r="D7176" s="1" t="b">
        <f t="shared" si="444"/>
        <v>0</v>
      </c>
      <c r="G7176" s="1" t="str">
        <f t="shared" si="445"/>
        <v>decay</v>
      </c>
      <c r="H7176" t="str">
        <f t="shared" si="446"/>
        <v xml:space="preserve">                 "decay",</v>
      </c>
      <c r="K7176" t="b">
        <f t="shared" si="447"/>
        <v>0</v>
      </c>
    </row>
    <row r="7177" spans="1:11">
      <c r="A7177" s="1">
        <v>7167</v>
      </c>
      <c r="B7177" s="1" t="s">
        <v>1880</v>
      </c>
      <c r="C7177" s="1" t="s">
        <v>1881</v>
      </c>
      <c r="D7177" s="1" t="b">
        <f t="shared" si="444"/>
        <v>0</v>
      </c>
      <c r="G7177" s="1" t="str">
        <f t="shared" si="445"/>
        <v>product</v>
      </c>
      <c r="H7177" t="str">
        <f t="shared" si="446"/>
        <v xml:space="preserve">                 "product",</v>
      </c>
      <c r="K7177" t="b">
        <f t="shared" si="447"/>
        <v>0</v>
      </c>
    </row>
    <row r="7178" spans="1:11">
      <c r="A7178" s="1">
        <v>7168</v>
      </c>
      <c r="B7178" s="1" t="s">
        <v>240</v>
      </c>
      <c r="C7178" s="1" t="s">
        <v>3809</v>
      </c>
      <c r="D7178" s="1" t="b">
        <f t="shared" si="444"/>
        <v>0</v>
      </c>
      <c r="G7178" s="1" t="str">
        <f t="shared" si="445"/>
        <v>resulting</v>
      </c>
      <c r="H7178" t="str">
        <f t="shared" si="446"/>
        <v xml:space="preserve">                 "resulting",</v>
      </c>
      <c r="K7178" t="b">
        <f t="shared" si="447"/>
        <v>0</v>
      </c>
    </row>
    <row r="7179" spans="1:11">
      <c r="A7179" s="1">
        <v>7169</v>
      </c>
      <c r="B7179" s="1" t="s">
        <v>4564</v>
      </c>
      <c r="C7179" s="1" t="s">
        <v>4006</v>
      </c>
      <c r="D7179" s="1" t="b">
        <f t="shared" ref="D7179:D7242" si="448">IF(OR(E7179="EXPN",E7179="LSEQ",E7179="ASWD"),"ALPHA", IF(OR(E7179="NUM",E7179="NORD",E7179="NRANGE",E7179="NSCI",E7179="NDIG",E7179="NTIME",E7179="MONEY",E7179="BMONEY",E7179="NYER",E7179="PRCT"),"NUMB", IF(OR(E7179="URL",E7179="NONE"),"MISC", IF(OR(E7179="SPLT"),"SPLT"))))</f>
        <v>0</v>
      </c>
      <c r="G7179" s="1" t="str">
        <f t="shared" si="445"/>
        <v>from</v>
      </c>
      <c r="H7179" t="str">
        <f t="shared" si="446"/>
        <v xml:space="preserve">                 "from",</v>
      </c>
      <c r="K7179" t="b">
        <f t="shared" si="447"/>
        <v>0</v>
      </c>
    </row>
    <row r="7180" spans="1:11">
      <c r="A7180" s="1">
        <v>7170</v>
      </c>
      <c r="B7180" s="1" t="s">
        <v>237</v>
      </c>
      <c r="C7180" s="1" t="s">
        <v>238</v>
      </c>
      <c r="D7180" s="1" t="b">
        <f t="shared" si="448"/>
        <v>0</v>
      </c>
      <c r="G7180" s="1" t="str">
        <f t="shared" ref="G7180:G7243" si="449">TRIM(B7180)</f>
        <v>electron</v>
      </c>
      <c r="H7180" t="str">
        <f t="shared" ref="H7180:H7243" si="450">CONCATENATE("                 ",$J$1,G7180,$J$2)</f>
        <v xml:space="preserve">                 "electron",</v>
      </c>
      <c r="K7180" t="b">
        <f t="shared" ref="K7180:K7243" si="451">IF(OR(E7180="EXPN",E7180="LSEQ",E7180="ASWD"),"ALPHA", IF(OR(E7180="NUM",E7180="NORD",E7180="NRANGE",E7180="NSCI",E7180="NDIG",E7180="NTIME",E7180="MONEY",E7180="BMONEY",E7180="NYER",E7180="PRCT"),"NUMB", IF(OR(E7180="URL",E7180="NONE"),"MISC", IF(OR(E7180="SPLT"),"SPLT"))))</f>
        <v>0</v>
      </c>
    </row>
    <row r="7181" spans="1:11">
      <c r="A7181" s="1">
        <v>7171</v>
      </c>
      <c r="B7181" s="1" t="s">
        <v>241</v>
      </c>
      <c r="C7181" s="1" t="s">
        <v>239</v>
      </c>
      <c r="D7181" s="1" t="b">
        <f t="shared" si="448"/>
        <v>0</v>
      </c>
      <c r="G7181" s="1" t="str">
        <f t="shared" si="449"/>
        <v>capture</v>
      </c>
      <c r="H7181" t="str">
        <f t="shared" si="450"/>
        <v xml:space="preserve">                 "capture",</v>
      </c>
      <c r="K7181" t="b">
        <f t="shared" si="451"/>
        <v>0</v>
      </c>
    </row>
    <row r="7182" spans="1:11">
      <c r="A7182" s="1">
        <v>7172</v>
      </c>
      <c r="B7182" s="1" t="s">
        <v>4778</v>
      </c>
      <c r="C7182" s="1" t="s">
        <v>3466</v>
      </c>
      <c r="D7182" s="1" t="b">
        <f t="shared" si="448"/>
        <v>0</v>
      </c>
      <c r="G7182" s="1" t="str">
        <f t="shared" si="449"/>
        <v>is</v>
      </c>
      <c r="H7182" t="str">
        <f t="shared" si="450"/>
        <v xml:space="preserve">                 "is",</v>
      </c>
      <c r="K7182" t="b">
        <f t="shared" si="451"/>
        <v>0</v>
      </c>
    </row>
    <row r="7183" spans="1:11">
      <c r="A7183" s="1">
        <v>7173</v>
      </c>
      <c r="B7183" s="1" t="s">
        <v>3963</v>
      </c>
      <c r="C7183" s="1" t="s">
        <v>4208</v>
      </c>
      <c r="D7183" s="1" t="b">
        <f t="shared" si="448"/>
        <v>0</v>
      </c>
      <c r="G7183" s="1" t="str">
        <f t="shared" si="449"/>
        <v>an</v>
      </c>
      <c r="H7183" t="str">
        <f t="shared" si="450"/>
        <v xml:space="preserve">                 "an",</v>
      </c>
      <c r="K7183" t="b">
        <f t="shared" si="451"/>
        <v>0</v>
      </c>
    </row>
    <row r="7184" spans="1:11">
      <c r="A7184" s="1">
        <v>7174</v>
      </c>
      <c r="B7184" s="1" t="s">
        <v>374</v>
      </c>
      <c r="C7184" s="1" t="s">
        <v>375</v>
      </c>
      <c r="D7184" s="1" t="b">
        <f t="shared" si="448"/>
        <v>0</v>
      </c>
      <c r="G7184" s="1" t="str">
        <f t="shared" si="449"/>
        <v>isotope</v>
      </c>
      <c r="H7184" t="str">
        <f t="shared" si="450"/>
        <v xml:space="preserve">                 "isotope",</v>
      </c>
      <c r="K7184" t="b">
        <f t="shared" si="451"/>
        <v>0</v>
      </c>
    </row>
    <row r="7185" spans="1:11">
      <c r="A7185" s="1">
        <v>7175</v>
      </c>
      <c r="B7185" s="1" t="s">
        <v>4255</v>
      </c>
      <c r="C7185" s="1" t="s">
        <v>4315</v>
      </c>
      <c r="D7185" s="1" t="b">
        <f t="shared" si="448"/>
        <v>0</v>
      </c>
      <c r="G7185" s="1" t="str">
        <f t="shared" si="449"/>
        <v>of</v>
      </c>
      <c r="H7185" t="str">
        <f t="shared" si="450"/>
        <v xml:space="preserve">                 "of",</v>
      </c>
      <c r="K7185" t="b">
        <f t="shared" si="451"/>
        <v>0</v>
      </c>
    </row>
    <row r="7186" spans="1:11">
      <c r="A7186" s="1">
        <v>7176</v>
      </c>
      <c r="B7186" s="1" t="s">
        <v>758</v>
      </c>
      <c r="C7186" s="1" t="s">
        <v>758</v>
      </c>
      <c r="D7186" s="1" t="b">
        <f t="shared" si="448"/>
        <v>0</v>
      </c>
      <c r="G7186" s="1" t="str">
        <f t="shared" si="449"/>
        <v>copper</v>
      </c>
      <c r="H7186" t="str">
        <f t="shared" si="450"/>
        <v xml:space="preserve">                 "copper",</v>
      </c>
      <c r="K7186" t="b">
        <f t="shared" si="451"/>
        <v>0</v>
      </c>
    </row>
    <row r="7187" spans="1:11">
      <c r="A7187" s="1">
        <v>7177</v>
      </c>
      <c r="B7187" s="1" t="s">
        <v>4264</v>
      </c>
      <c r="D7187" s="1" t="b">
        <f t="shared" si="448"/>
        <v>0</v>
      </c>
      <c r="G7187" s="1" t="str">
        <f t="shared" si="449"/>
        <v>.</v>
      </c>
      <c r="H7187" t="str">
        <f t="shared" si="450"/>
        <v xml:space="preserve">                 ".",</v>
      </c>
      <c r="K7187" t="b">
        <f t="shared" si="451"/>
        <v>0</v>
      </c>
    </row>
    <row r="7188" spans="1:11">
      <c r="A7188" s="1">
        <v>7178</v>
      </c>
      <c r="B7188" s="1" t="s">
        <v>4271</v>
      </c>
      <c r="C7188" s="1" t="s">
        <v>4001</v>
      </c>
      <c r="D7188" s="1" t="b">
        <f t="shared" si="448"/>
        <v>0</v>
      </c>
      <c r="G7188" s="1" t="str">
        <f t="shared" si="449"/>
        <v>The</v>
      </c>
      <c r="H7188" t="str">
        <f t="shared" si="450"/>
        <v xml:space="preserve">                 "The",</v>
      </c>
      <c r="K7188" t="b">
        <f t="shared" si="451"/>
        <v>0</v>
      </c>
    </row>
    <row r="7189" spans="1:11">
      <c r="A7189" s="1">
        <v>7179</v>
      </c>
      <c r="B7189" s="1" t="s">
        <v>4571</v>
      </c>
      <c r="C7189" s="1" t="s">
        <v>4011</v>
      </c>
      <c r="D7189" s="1" t="b">
        <f t="shared" si="448"/>
        <v>0</v>
      </c>
      <c r="G7189" s="1" t="str">
        <f t="shared" si="449"/>
        <v>most</v>
      </c>
      <c r="H7189" t="str">
        <f t="shared" si="450"/>
        <v xml:space="preserve">                 "most",</v>
      </c>
      <c r="K7189" t="b">
        <f t="shared" si="451"/>
        <v>0</v>
      </c>
    </row>
    <row r="7190" spans="1:11">
      <c r="A7190" s="1">
        <v>7180</v>
      </c>
      <c r="B7190" s="1" t="s">
        <v>711</v>
      </c>
      <c r="C7190" s="1" t="s">
        <v>712</v>
      </c>
      <c r="D7190" s="1" t="b">
        <f t="shared" si="448"/>
        <v>0</v>
      </c>
      <c r="G7190" s="1" t="str">
        <f t="shared" si="449"/>
        <v>common</v>
      </c>
      <c r="H7190" t="str">
        <f t="shared" si="450"/>
        <v xml:space="preserve">                 "common",</v>
      </c>
      <c r="K7190" t="b">
        <f t="shared" si="451"/>
        <v>0</v>
      </c>
    </row>
    <row r="7191" spans="1:11">
      <c r="A7191" s="1">
        <v>7181</v>
      </c>
      <c r="B7191" s="1" t="s">
        <v>457</v>
      </c>
      <c r="C7191" s="1" t="s">
        <v>227</v>
      </c>
      <c r="D7191" s="1" t="b">
        <f t="shared" si="448"/>
        <v>0</v>
      </c>
      <c r="G7191" s="1" t="str">
        <f t="shared" si="449"/>
        <v>decay</v>
      </c>
      <c r="H7191" t="str">
        <f t="shared" si="450"/>
        <v xml:space="preserve">                 "decay",</v>
      </c>
      <c r="K7191" t="b">
        <f t="shared" si="451"/>
        <v>0</v>
      </c>
    </row>
    <row r="7192" spans="1:11">
      <c r="A7192" s="1">
        <v>7182</v>
      </c>
      <c r="B7192" s="1" t="s">
        <v>228</v>
      </c>
      <c r="C7192" s="1" t="s">
        <v>229</v>
      </c>
      <c r="D7192" s="1" t="b">
        <f t="shared" si="448"/>
        <v>0</v>
      </c>
      <c r="G7192" s="1" t="str">
        <f t="shared" si="449"/>
        <v>mode</v>
      </c>
      <c r="H7192" t="str">
        <f t="shared" si="450"/>
        <v xml:space="preserve">                 "mode",</v>
      </c>
      <c r="K7192" t="b">
        <f t="shared" si="451"/>
        <v>0</v>
      </c>
    </row>
    <row r="7193" spans="1:11">
      <c r="A7193" s="1">
        <v>7183</v>
      </c>
      <c r="B7193" s="1" t="s">
        <v>4255</v>
      </c>
      <c r="C7193" s="1" t="s">
        <v>4315</v>
      </c>
      <c r="D7193" s="1" t="b">
        <f t="shared" si="448"/>
        <v>0</v>
      </c>
      <c r="G7193" s="1" t="str">
        <f t="shared" si="449"/>
        <v>of</v>
      </c>
      <c r="H7193" t="str">
        <f t="shared" si="450"/>
        <v xml:space="preserve">                 "of",</v>
      </c>
      <c r="K7193" t="b">
        <f t="shared" si="451"/>
        <v>0</v>
      </c>
    </row>
    <row r="7194" spans="1:11">
      <c r="A7194" s="1">
        <v>7184</v>
      </c>
      <c r="B7194" s="1" t="s">
        <v>4779</v>
      </c>
      <c r="C7194" s="1" t="s">
        <v>3467</v>
      </c>
      <c r="D7194" s="1" t="b">
        <f t="shared" si="448"/>
        <v>0</v>
      </c>
      <c r="G7194" s="1" t="str">
        <f t="shared" si="449"/>
        <v>a</v>
      </c>
      <c r="H7194" t="str">
        <f t="shared" si="450"/>
        <v xml:space="preserve">                 "a",</v>
      </c>
      <c r="K7194" t="b">
        <f t="shared" si="451"/>
        <v>0</v>
      </c>
    </row>
    <row r="7195" spans="1:11">
      <c r="A7195" s="1">
        <v>7185</v>
      </c>
      <c r="B7195" s="1" t="s">
        <v>230</v>
      </c>
      <c r="C7195" s="1" t="s">
        <v>231</v>
      </c>
      <c r="D7195" s="1" t="b">
        <f t="shared" si="448"/>
        <v>0</v>
      </c>
      <c r="G7195" s="1" t="str">
        <f t="shared" si="449"/>
        <v>radioisotope</v>
      </c>
      <c r="H7195" t="str">
        <f t="shared" si="450"/>
        <v xml:space="preserve">                 "radioisotope",</v>
      </c>
      <c r="K7195" t="b">
        <f t="shared" si="451"/>
        <v>0</v>
      </c>
    </row>
    <row r="7196" spans="1:11">
      <c r="A7196" s="1">
        <v>7186</v>
      </c>
      <c r="B7196" s="1" t="s">
        <v>4255</v>
      </c>
      <c r="C7196" s="1" t="s">
        <v>4315</v>
      </c>
      <c r="D7196" s="1" t="b">
        <f t="shared" si="448"/>
        <v>0</v>
      </c>
      <c r="G7196" s="1" t="str">
        <f t="shared" si="449"/>
        <v>of</v>
      </c>
      <c r="H7196" t="str">
        <f t="shared" si="450"/>
        <v xml:space="preserve">                 "of",</v>
      </c>
      <c r="K7196" t="b">
        <f t="shared" si="451"/>
        <v>0</v>
      </c>
    </row>
    <row r="7197" spans="1:11">
      <c r="A7197" s="1">
        <v>7187</v>
      </c>
      <c r="B7197" s="1" t="s">
        <v>1160</v>
      </c>
      <c r="C7197" s="1" t="s">
        <v>1161</v>
      </c>
      <c r="D7197" s="1" t="b">
        <f t="shared" si="448"/>
        <v>0</v>
      </c>
      <c r="G7197" s="1" t="str">
        <f t="shared" si="449"/>
        <v>zinc</v>
      </c>
      <c r="H7197" t="str">
        <f t="shared" si="450"/>
        <v xml:space="preserve">                 "zinc",</v>
      </c>
      <c r="K7197" t="b">
        <f t="shared" si="451"/>
        <v>0</v>
      </c>
    </row>
    <row r="7198" spans="1:11">
      <c r="A7198" s="1">
        <v>7188</v>
      </c>
      <c r="B7198" s="1" t="s">
        <v>4608</v>
      </c>
      <c r="C7198" s="1" t="s">
        <v>3455</v>
      </c>
      <c r="D7198" s="1" t="b">
        <f t="shared" si="448"/>
        <v>0</v>
      </c>
      <c r="G7198" s="1" t="str">
        <f t="shared" si="449"/>
        <v>with</v>
      </c>
      <c r="H7198" t="str">
        <f t="shared" si="450"/>
        <v xml:space="preserve">                 "with",</v>
      </c>
      <c r="K7198" t="b">
        <f t="shared" si="451"/>
        <v>0</v>
      </c>
    </row>
    <row r="7199" spans="1:11">
      <c r="A7199" s="1">
        <v>7189</v>
      </c>
      <c r="B7199" s="1" t="s">
        <v>232</v>
      </c>
      <c r="C7199" s="1" t="s">
        <v>233</v>
      </c>
      <c r="D7199" s="1" t="b">
        <f t="shared" si="448"/>
        <v>0</v>
      </c>
      <c r="G7199" s="1" t="str">
        <f t="shared" si="449"/>
        <v>mass</v>
      </c>
      <c r="H7199" t="str">
        <f t="shared" si="450"/>
        <v xml:space="preserve">                 "mass",</v>
      </c>
      <c r="K7199" t="b">
        <f t="shared" si="451"/>
        <v>0</v>
      </c>
    </row>
    <row r="7200" spans="1:11">
      <c r="A7200" s="1">
        <v>7190</v>
      </c>
      <c r="B7200" s="1" t="s">
        <v>5013</v>
      </c>
      <c r="C7200" s="1" t="s">
        <v>3870</v>
      </c>
      <c r="D7200" s="1" t="b">
        <f t="shared" si="448"/>
        <v>0</v>
      </c>
      <c r="G7200" s="1" t="str">
        <f t="shared" si="449"/>
        <v>number</v>
      </c>
      <c r="H7200" t="str">
        <f t="shared" si="450"/>
        <v xml:space="preserve">                 "number",</v>
      </c>
      <c r="K7200" t="b">
        <f t="shared" si="451"/>
        <v>0</v>
      </c>
    </row>
    <row r="7201" spans="1:11">
      <c r="A7201" s="1">
        <v>7191</v>
      </c>
      <c r="B7201" s="1" t="s">
        <v>242</v>
      </c>
      <c r="C7201" s="1" t="s">
        <v>243</v>
      </c>
      <c r="D7201" s="1" t="b">
        <f t="shared" si="448"/>
        <v>0</v>
      </c>
      <c r="G7201" s="1" t="str">
        <f t="shared" si="449"/>
        <v>higher</v>
      </c>
      <c r="H7201" t="str">
        <f t="shared" si="450"/>
        <v xml:space="preserve">                 "higher",</v>
      </c>
      <c r="K7201" t="b">
        <f t="shared" si="451"/>
        <v>0</v>
      </c>
    </row>
    <row r="7202" spans="1:11">
      <c r="A7202" s="1">
        <v>7192</v>
      </c>
      <c r="B7202" s="1" t="s">
        <v>2951</v>
      </c>
      <c r="C7202" s="1" t="s">
        <v>2469</v>
      </c>
      <c r="D7202" s="1" t="b">
        <f t="shared" si="448"/>
        <v>0</v>
      </c>
      <c r="G7202" s="1" t="str">
        <f t="shared" si="449"/>
        <v>than</v>
      </c>
      <c r="H7202" t="str">
        <f t="shared" si="450"/>
        <v xml:space="preserve">                 "than",</v>
      </c>
      <c r="K7202" t="b">
        <f t="shared" si="451"/>
        <v>0</v>
      </c>
    </row>
    <row r="7203" spans="1:11">
      <c r="A7203" s="1">
        <v>7193</v>
      </c>
      <c r="B7203" s="1">
        <v>66</v>
      </c>
      <c r="C7203" s="1" t="s">
        <v>236</v>
      </c>
      <c r="D7203" s="1" t="str">
        <f t="shared" si="448"/>
        <v>NUMB</v>
      </c>
      <c r="E7203" s="1" t="s">
        <v>3094</v>
      </c>
      <c r="G7203" s="1" t="str">
        <f t="shared" si="449"/>
        <v>66</v>
      </c>
      <c r="H7203" t="str">
        <f t="shared" si="450"/>
        <v xml:space="preserve">                 "66",</v>
      </c>
      <c r="K7203" t="str">
        <f t="shared" si="451"/>
        <v>NUMB</v>
      </c>
    </row>
    <row r="7204" spans="1:11">
      <c r="A7204" s="1">
        <v>7194</v>
      </c>
      <c r="B7204" s="1" t="s">
        <v>4778</v>
      </c>
      <c r="C7204" s="1" t="s">
        <v>3466</v>
      </c>
      <c r="D7204" s="1" t="b">
        <f t="shared" si="448"/>
        <v>0</v>
      </c>
      <c r="G7204" s="1" t="str">
        <f t="shared" si="449"/>
        <v>is</v>
      </c>
      <c r="H7204" t="str">
        <f t="shared" si="450"/>
        <v xml:space="preserve">                 "is",</v>
      </c>
      <c r="K7204" t="b">
        <f t="shared" si="451"/>
        <v>0</v>
      </c>
    </row>
    <row r="7205" spans="1:11">
      <c r="A7205" s="1">
        <v>7195</v>
      </c>
      <c r="B7205" s="1" t="s">
        <v>244</v>
      </c>
      <c r="C7205" s="1" t="s">
        <v>245</v>
      </c>
      <c r="D7205" s="1" t="b">
        <f t="shared" si="448"/>
        <v>0</v>
      </c>
      <c r="G7205" s="1" t="str">
        <f t="shared" si="449"/>
        <v>beta</v>
      </c>
      <c r="H7205" t="str">
        <f t="shared" si="450"/>
        <v xml:space="preserve">                 "beta",</v>
      </c>
      <c r="K7205" t="b">
        <f t="shared" si="451"/>
        <v>0</v>
      </c>
    </row>
    <row r="7206" spans="1:11">
      <c r="A7206" s="1">
        <v>7196</v>
      </c>
      <c r="B7206" s="1" t="s">
        <v>457</v>
      </c>
      <c r="C7206" s="1" t="s">
        <v>227</v>
      </c>
      <c r="D7206" s="1" t="b">
        <f t="shared" si="448"/>
        <v>0</v>
      </c>
      <c r="G7206" s="1" t="str">
        <f t="shared" si="449"/>
        <v>decay</v>
      </c>
      <c r="H7206" t="str">
        <f t="shared" si="450"/>
        <v xml:space="preserve">                 "decay",</v>
      </c>
      <c r="K7206" t="b">
        <f t="shared" si="451"/>
        <v>0</v>
      </c>
    </row>
    <row r="7207" spans="1:11">
      <c r="A7207" s="1">
        <v>7197</v>
      </c>
      <c r="B7207" s="1" t="s">
        <v>4248</v>
      </c>
      <c r="D7207" s="1" t="b">
        <f t="shared" si="448"/>
        <v>0</v>
      </c>
      <c r="G7207" s="1" t="str">
        <f t="shared" si="449"/>
        <v>(</v>
      </c>
      <c r="H7207" t="str">
        <f t="shared" si="450"/>
        <v xml:space="preserve">                 "(",</v>
      </c>
      <c r="K7207" t="b">
        <f t="shared" si="451"/>
        <v>0</v>
      </c>
    </row>
    <row r="7208" spans="1:11">
      <c r="A7208" s="1">
        <v>7198</v>
      </c>
      <c r="B7208" s="1" t="s">
        <v>1968</v>
      </c>
      <c r="D7208" s="1" t="b">
        <f t="shared" si="448"/>
        <v>0</v>
      </c>
      <c r="G7208" s="1" t="str">
        <f t="shared" si="449"/>
        <v>_</v>
      </c>
      <c r="H7208" t="str">
        <f t="shared" si="450"/>
        <v xml:space="preserve">                 "_",</v>
      </c>
      <c r="K7208" t="b">
        <f t="shared" si="451"/>
        <v>0</v>
      </c>
    </row>
    <row r="7209" spans="1:11">
      <c r="A7209" s="1">
        <v>7199</v>
      </c>
      <c r="B7209" s="1" t="s">
        <v>246</v>
      </c>
      <c r="D7209" s="1" t="b">
        <f t="shared" si="448"/>
        <v>0</v>
      </c>
      <c r="G7209" s="1" t="str">
        <f t="shared" si="449"/>
        <v>–</v>
      </c>
      <c r="H7209" t="str">
        <f t="shared" si="450"/>
        <v xml:space="preserve">                 "–",</v>
      </c>
      <c r="K7209" t="b">
        <f t="shared" si="451"/>
        <v>0</v>
      </c>
    </row>
    <row r="7210" spans="1:11">
      <c r="A7210" s="1">
        <v>7200</v>
      </c>
      <c r="B7210" s="1" t="s">
        <v>4250</v>
      </c>
      <c r="D7210" s="1" t="b">
        <f t="shared" si="448"/>
        <v>0</v>
      </c>
      <c r="G7210" s="1" t="str">
        <f t="shared" si="449"/>
        <v>)</v>
      </c>
      <c r="H7210" t="str">
        <f t="shared" si="450"/>
        <v xml:space="preserve">                 ")",</v>
      </c>
      <c r="K7210" t="b">
        <f t="shared" si="451"/>
        <v>0</v>
      </c>
    </row>
    <row r="7211" spans="1:11">
      <c r="A7211" s="1">
        <v>7201</v>
      </c>
      <c r="B7211" s="1" t="s">
        <v>4784</v>
      </c>
      <c r="D7211" s="1" t="b">
        <f t="shared" si="448"/>
        <v>0</v>
      </c>
      <c r="G7211" s="1" t="str">
        <f t="shared" si="449"/>
        <v>,</v>
      </c>
      <c r="H7211" t="str">
        <f t="shared" si="450"/>
        <v xml:space="preserve">                 ",",</v>
      </c>
      <c r="K7211" t="b">
        <f t="shared" si="451"/>
        <v>0</v>
      </c>
    </row>
    <row r="7212" spans="1:11">
      <c r="A7212" s="1">
        <v>7202</v>
      </c>
      <c r="B7212" s="1" t="s">
        <v>5159</v>
      </c>
      <c r="C7212" s="1" t="s">
        <v>4340</v>
      </c>
      <c r="D7212" s="1" t="b">
        <f t="shared" si="448"/>
        <v>0</v>
      </c>
      <c r="G7212" s="1" t="str">
        <f t="shared" si="449"/>
        <v>which</v>
      </c>
      <c r="H7212" t="str">
        <f t="shared" si="450"/>
        <v xml:space="preserve">                 "which",</v>
      </c>
      <c r="K7212" t="b">
        <f t="shared" si="451"/>
        <v>0</v>
      </c>
    </row>
    <row r="7213" spans="1:11">
      <c r="A7213" s="1">
        <v>7203</v>
      </c>
      <c r="B7213" s="1" t="s">
        <v>2004</v>
      </c>
      <c r="C7213" s="1" t="s">
        <v>2005</v>
      </c>
      <c r="D7213" s="1" t="b">
        <f t="shared" si="448"/>
        <v>0</v>
      </c>
      <c r="G7213" s="1" t="str">
        <f t="shared" si="449"/>
        <v>produces</v>
      </c>
      <c r="H7213" t="str">
        <f t="shared" si="450"/>
        <v xml:space="preserve">                 "produces",</v>
      </c>
      <c r="K7213" t="b">
        <f t="shared" si="451"/>
        <v>0</v>
      </c>
    </row>
    <row r="7214" spans="1:11">
      <c r="A7214" s="1">
        <v>7204</v>
      </c>
      <c r="B7214" s="1" t="s">
        <v>3963</v>
      </c>
      <c r="C7214" s="1" t="s">
        <v>4208</v>
      </c>
      <c r="D7214" s="1" t="b">
        <f t="shared" si="448"/>
        <v>0</v>
      </c>
      <c r="G7214" s="1" t="str">
        <f t="shared" si="449"/>
        <v>an</v>
      </c>
      <c r="H7214" t="str">
        <f t="shared" si="450"/>
        <v xml:space="preserve">                 "an",</v>
      </c>
      <c r="K7214" t="b">
        <f t="shared" si="451"/>
        <v>0</v>
      </c>
    </row>
    <row r="7215" spans="1:11">
      <c r="A7215" s="1">
        <v>7205</v>
      </c>
      <c r="B7215" s="1" t="s">
        <v>374</v>
      </c>
      <c r="C7215" s="1" t="s">
        <v>375</v>
      </c>
      <c r="D7215" s="1" t="b">
        <f t="shared" si="448"/>
        <v>0</v>
      </c>
      <c r="G7215" s="1" t="str">
        <f t="shared" si="449"/>
        <v>isotope</v>
      </c>
      <c r="H7215" t="str">
        <f t="shared" si="450"/>
        <v xml:space="preserve">                 "isotope",</v>
      </c>
      <c r="K7215" t="b">
        <f t="shared" si="451"/>
        <v>0</v>
      </c>
    </row>
    <row r="7216" spans="1:11">
      <c r="A7216" s="1">
        <v>7206</v>
      </c>
      <c r="B7216" s="1" t="s">
        <v>4255</v>
      </c>
      <c r="C7216" s="1" t="s">
        <v>4315</v>
      </c>
      <c r="D7216" s="1" t="b">
        <f t="shared" si="448"/>
        <v>0</v>
      </c>
      <c r="G7216" s="1" t="str">
        <f t="shared" si="449"/>
        <v>of</v>
      </c>
      <c r="H7216" t="str">
        <f t="shared" si="450"/>
        <v xml:space="preserve">                 "of",</v>
      </c>
      <c r="K7216" t="b">
        <f t="shared" si="451"/>
        <v>0</v>
      </c>
    </row>
    <row r="7217" spans="1:11">
      <c r="A7217" s="1">
        <v>7207</v>
      </c>
      <c r="B7217" s="1" t="s">
        <v>247</v>
      </c>
      <c r="C7217" s="1" t="s">
        <v>247</v>
      </c>
      <c r="D7217" s="1" t="b">
        <f t="shared" si="448"/>
        <v>0</v>
      </c>
      <c r="G7217" s="1" t="str">
        <f t="shared" si="449"/>
        <v>gallium</v>
      </c>
      <c r="H7217" t="str">
        <f t="shared" si="450"/>
        <v xml:space="preserve">                 "gallium",</v>
      </c>
      <c r="K7217" t="b">
        <f t="shared" si="451"/>
        <v>0</v>
      </c>
    </row>
    <row r="7218" spans="1:11">
      <c r="A7218" s="1">
        <v>7208</v>
      </c>
      <c r="B7218" s="1" t="s">
        <v>4264</v>
      </c>
      <c r="D7218" s="1" t="b">
        <f t="shared" si="448"/>
        <v>0</v>
      </c>
      <c r="G7218" s="1" t="str">
        <f t="shared" si="449"/>
        <v>.</v>
      </c>
      <c r="H7218" t="str">
        <f t="shared" si="450"/>
        <v xml:space="preserve">                 ".",</v>
      </c>
      <c r="K7218" t="b">
        <f t="shared" si="451"/>
        <v>0</v>
      </c>
    </row>
    <row r="7219" spans="1:11">
      <c r="A7219" s="1">
        <v>7209</v>
      </c>
      <c r="B7219" s="1" t="s">
        <v>5175</v>
      </c>
      <c r="C7219" s="1" t="s">
        <v>4351</v>
      </c>
      <c r="D7219" s="1" t="b">
        <f t="shared" si="448"/>
        <v>0</v>
      </c>
      <c r="G7219" s="1" t="str">
        <f t="shared" si="449"/>
        <v>Section</v>
      </c>
      <c r="H7219" t="str">
        <f t="shared" si="450"/>
        <v xml:space="preserve">                 "Section",</v>
      </c>
      <c r="K7219" t="b">
        <f t="shared" si="451"/>
        <v>0</v>
      </c>
    </row>
    <row r="7220" spans="1:11">
      <c r="A7220" s="1">
        <v>7210</v>
      </c>
      <c r="B7220" s="1">
        <v>2</v>
      </c>
      <c r="C7220" s="1">
        <v>2</v>
      </c>
      <c r="D7220" s="1" t="str">
        <f t="shared" si="448"/>
        <v>NUMB</v>
      </c>
      <c r="E7220" s="1" t="s">
        <v>3094</v>
      </c>
      <c r="F7220" t="s">
        <v>3503</v>
      </c>
      <c r="G7220" s="1" t="str">
        <f t="shared" si="449"/>
        <v>2</v>
      </c>
      <c r="H7220" t="str">
        <f t="shared" si="450"/>
        <v xml:space="preserve">                 "2",</v>
      </c>
      <c r="K7220" t="str">
        <f t="shared" si="451"/>
        <v>NUMB</v>
      </c>
    </row>
    <row r="7221" spans="1:11">
      <c r="A7221" s="1">
        <v>7211</v>
      </c>
      <c r="B7221" s="1" t="s">
        <v>248</v>
      </c>
      <c r="C7221" s="1" t="s">
        <v>249</v>
      </c>
      <c r="D7221" s="1" t="b">
        <f t="shared" si="448"/>
        <v>0</v>
      </c>
      <c r="G7221" s="1" t="str">
        <f t="shared" si="449"/>
        <v>Creation</v>
      </c>
      <c r="H7221" t="str">
        <f t="shared" si="450"/>
        <v xml:space="preserve">                 "Creation",</v>
      </c>
      <c r="K7221" t="b">
        <f t="shared" si="451"/>
        <v>0</v>
      </c>
    </row>
    <row r="7222" spans="1:11">
      <c r="A7222" s="1">
        <v>7212</v>
      </c>
      <c r="B7222" s="1" t="s">
        <v>1149</v>
      </c>
      <c r="C7222" s="1" t="s">
        <v>1150</v>
      </c>
      <c r="D7222" s="1" t="b">
        <f t="shared" si="448"/>
        <v>0</v>
      </c>
      <c r="G7222" s="1" t="str">
        <f t="shared" si="449"/>
        <v>Zinc</v>
      </c>
      <c r="H7222" t="str">
        <f t="shared" si="450"/>
        <v xml:space="preserve">                 "Zinc",</v>
      </c>
      <c r="K7222" t="b">
        <f t="shared" si="451"/>
        <v>0</v>
      </c>
    </row>
    <row r="7223" spans="1:11">
      <c r="A7223" s="1">
        <v>7213</v>
      </c>
      <c r="B7223" s="1" t="s">
        <v>4778</v>
      </c>
      <c r="C7223" s="1" t="s">
        <v>3466</v>
      </c>
      <c r="D7223" s="1" t="b">
        <f t="shared" si="448"/>
        <v>0</v>
      </c>
      <c r="G7223" s="1" t="str">
        <f t="shared" si="449"/>
        <v>is</v>
      </c>
      <c r="H7223" t="str">
        <f t="shared" si="450"/>
        <v xml:space="preserve">                 "is",</v>
      </c>
      <c r="K7223" t="b">
        <f t="shared" si="451"/>
        <v>0</v>
      </c>
    </row>
    <row r="7224" spans="1:11">
      <c r="A7224" s="1">
        <v>7214</v>
      </c>
      <c r="B7224" s="1" t="s">
        <v>250</v>
      </c>
      <c r="C7224" s="1" t="s">
        <v>251</v>
      </c>
      <c r="D7224" s="1" t="b">
        <f t="shared" si="448"/>
        <v>0</v>
      </c>
      <c r="G7224" s="1" t="str">
        <f t="shared" si="449"/>
        <v>too</v>
      </c>
      <c r="H7224" t="str">
        <f t="shared" si="450"/>
        <v xml:space="preserve">                 "too",</v>
      </c>
      <c r="K7224" t="b">
        <f t="shared" si="451"/>
        <v>0</v>
      </c>
    </row>
    <row r="7225" spans="1:11">
      <c r="A7225" s="1">
        <v>7215</v>
      </c>
      <c r="B7225" s="1" t="s">
        <v>2696</v>
      </c>
      <c r="C7225" s="1" t="s">
        <v>2475</v>
      </c>
      <c r="D7225" s="1" t="b">
        <f t="shared" si="448"/>
        <v>0</v>
      </c>
      <c r="G7225" s="1" t="str">
        <f t="shared" si="449"/>
        <v>large</v>
      </c>
      <c r="H7225" t="str">
        <f t="shared" si="450"/>
        <v xml:space="preserve">                 "large",</v>
      </c>
      <c r="K7225" t="b">
        <f t="shared" si="451"/>
        <v>0</v>
      </c>
    </row>
    <row r="7226" spans="1:11">
      <c r="A7226" s="1">
        <v>7216</v>
      </c>
      <c r="B7226" s="1" t="s">
        <v>4786</v>
      </c>
      <c r="C7226" s="1" t="s">
        <v>3471</v>
      </c>
      <c r="D7226" s="1" t="b">
        <f t="shared" si="448"/>
        <v>0</v>
      </c>
      <c r="G7226" s="1" t="str">
        <f t="shared" si="449"/>
        <v>and</v>
      </c>
      <c r="H7226" t="str">
        <f t="shared" si="450"/>
        <v xml:space="preserve">                 "and",</v>
      </c>
      <c r="K7226" t="b">
        <f t="shared" si="451"/>
        <v>0</v>
      </c>
    </row>
    <row r="7227" spans="1:11">
      <c r="A7227" s="1">
        <v>7217</v>
      </c>
      <c r="B7227" s="1" t="s">
        <v>252</v>
      </c>
      <c r="C7227" s="1" t="s">
        <v>253</v>
      </c>
      <c r="D7227" s="1" t="b">
        <f t="shared" si="448"/>
        <v>0</v>
      </c>
      <c r="G7227" s="1" t="str">
        <f t="shared" si="449"/>
        <v>heavy</v>
      </c>
      <c r="H7227" t="str">
        <f t="shared" si="450"/>
        <v xml:space="preserve">                 "heavy",</v>
      </c>
      <c r="K7227" t="b">
        <f t="shared" si="451"/>
        <v>0</v>
      </c>
    </row>
    <row r="7228" spans="1:11">
      <c r="A7228" s="1">
        <v>7218</v>
      </c>
      <c r="B7228" s="1" t="s">
        <v>5143</v>
      </c>
      <c r="C7228" s="1" t="s">
        <v>4330</v>
      </c>
      <c r="D7228" s="1" t="b">
        <f t="shared" si="448"/>
        <v>0</v>
      </c>
      <c r="G7228" s="1" t="str">
        <f t="shared" si="449"/>
        <v>to</v>
      </c>
      <c r="H7228" t="str">
        <f t="shared" si="450"/>
        <v xml:space="preserve">                 "to",</v>
      </c>
      <c r="K7228" t="b">
        <f t="shared" si="451"/>
        <v>0</v>
      </c>
    </row>
    <row r="7229" spans="1:11">
      <c r="A7229" s="1">
        <v>7219</v>
      </c>
      <c r="B7229" s="1" t="s">
        <v>777</v>
      </c>
      <c r="C7229" s="1" t="s">
        <v>3391</v>
      </c>
      <c r="D7229" s="1" t="b">
        <f t="shared" si="448"/>
        <v>0</v>
      </c>
      <c r="G7229" s="1" t="str">
        <f t="shared" si="449"/>
        <v>form</v>
      </c>
      <c r="H7229" t="str">
        <f t="shared" si="450"/>
        <v xml:space="preserve">                 "form",</v>
      </c>
      <c r="K7229" t="b">
        <f t="shared" si="451"/>
        <v>0</v>
      </c>
    </row>
    <row r="7230" spans="1:11">
      <c r="A7230" s="1">
        <v>7220</v>
      </c>
      <c r="B7230" s="1" t="s">
        <v>4269</v>
      </c>
      <c r="C7230" s="1" t="s">
        <v>3999</v>
      </c>
      <c r="D7230" s="1" t="b">
        <f t="shared" si="448"/>
        <v>0</v>
      </c>
      <c r="G7230" s="1" t="str">
        <f t="shared" si="449"/>
        <v>in</v>
      </c>
      <c r="H7230" t="str">
        <f t="shared" si="450"/>
        <v xml:space="preserve">                 "in",</v>
      </c>
      <c r="K7230" t="b">
        <f t="shared" si="451"/>
        <v>0</v>
      </c>
    </row>
    <row r="7231" spans="1:11">
      <c r="A7231" s="1">
        <v>7221</v>
      </c>
      <c r="B7231" s="1" t="s">
        <v>3162</v>
      </c>
      <c r="C7231" s="1" t="s">
        <v>3290</v>
      </c>
      <c r="D7231" s="1" t="b">
        <f t="shared" si="448"/>
        <v>0</v>
      </c>
      <c r="G7231" s="1" t="str">
        <f t="shared" si="449"/>
        <v>stars</v>
      </c>
      <c r="H7231" t="str">
        <f t="shared" si="450"/>
        <v xml:space="preserve">                 "stars",</v>
      </c>
      <c r="K7231" t="b">
        <f t="shared" si="451"/>
        <v>0</v>
      </c>
    </row>
    <row r="7232" spans="1:11">
      <c r="A7232" s="1">
        <v>7222</v>
      </c>
      <c r="B7232" s="1" t="s">
        <v>2220</v>
      </c>
      <c r="C7232" s="1" t="s">
        <v>3180</v>
      </c>
      <c r="D7232" s="1" t="b">
        <f t="shared" si="448"/>
        <v>0</v>
      </c>
      <c r="G7232" s="1" t="str">
        <f t="shared" si="449"/>
        <v>using</v>
      </c>
      <c r="H7232" t="str">
        <f t="shared" si="450"/>
        <v xml:space="preserve">                 "using",</v>
      </c>
      <c r="K7232" t="b">
        <f t="shared" si="451"/>
        <v>0</v>
      </c>
    </row>
    <row r="7233" spans="1:11">
      <c r="A7233" s="1">
        <v>7223</v>
      </c>
      <c r="B7233" s="1" t="s">
        <v>4511</v>
      </c>
      <c r="C7233" s="1" t="s">
        <v>3474</v>
      </c>
      <c r="D7233" s="1" t="b">
        <f t="shared" si="448"/>
        <v>0</v>
      </c>
      <c r="G7233" s="1" t="str">
        <f t="shared" si="449"/>
        <v>the</v>
      </c>
      <c r="H7233" t="str">
        <f t="shared" si="450"/>
        <v xml:space="preserve">                 "the",</v>
      </c>
      <c r="K7233" t="b">
        <f t="shared" si="451"/>
        <v>0</v>
      </c>
    </row>
    <row r="7234" spans="1:11">
      <c r="A7234" s="1">
        <v>7224</v>
      </c>
      <c r="B7234" s="1" t="s">
        <v>254</v>
      </c>
      <c r="C7234" s="1" t="s">
        <v>255</v>
      </c>
      <c r="D7234" s="1" t="b">
        <f t="shared" si="448"/>
        <v>0</v>
      </c>
      <c r="G7234" s="1" t="str">
        <f t="shared" si="449"/>
        <v>silicon</v>
      </c>
      <c r="H7234" t="str">
        <f t="shared" si="450"/>
        <v xml:space="preserve">                 "silicon",</v>
      </c>
      <c r="K7234" t="b">
        <f t="shared" si="451"/>
        <v>0</v>
      </c>
    </row>
    <row r="7235" spans="1:11">
      <c r="A7235" s="1">
        <v>7225</v>
      </c>
      <c r="B7235" s="1" t="s">
        <v>256</v>
      </c>
      <c r="C7235" s="1" t="s">
        <v>257</v>
      </c>
      <c r="D7235" s="1" t="b">
        <f t="shared" si="448"/>
        <v>0</v>
      </c>
      <c r="G7235" s="1" t="str">
        <f t="shared" si="449"/>
        <v>burning</v>
      </c>
      <c r="H7235" t="str">
        <f t="shared" si="450"/>
        <v xml:space="preserve">                 "burning",</v>
      </c>
      <c r="K7235" t="b">
        <f t="shared" si="451"/>
        <v>0</v>
      </c>
    </row>
    <row r="7236" spans="1:11">
      <c r="A7236" s="1">
        <v>7226</v>
      </c>
      <c r="B7236" s="1" t="s">
        <v>258</v>
      </c>
      <c r="C7236" s="1" t="s">
        <v>258</v>
      </c>
      <c r="D7236" s="1" t="b">
        <f t="shared" si="448"/>
        <v>0</v>
      </c>
      <c r="G7236" s="1" t="str">
        <f t="shared" si="449"/>
        <v>process</v>
      </c>
      <c r="H7236" t="str">
        <f t="shared" si="450"/>
        <v xml:space="preserve">                 "process",</v>
      </c>
      <c r="K7236" t="b">
        <f t="shared" si="451"/>
        <v>0</v>
      </c>
    </row>
    <row r="7237" spans="1:11">
      <c r="A7237" s="1">
        <v>7227</v>
      </c>
      <c r="B7237" s="1" t="s">
        <v>4264</v>
      </c>
      <c r="D7237" s="1" t="b">
        <f t="shared" si="448"/>
        <v>0</v>
      </c>
      <c r="G7237" s="1" t="str">
        <f t="shared" si="449"/>
        <v>.</v>
      </c>
      <c r="H7237" t="str">
        <f t="shared" si="450"/>
        <v xml:space="preserve">                 ".",</v>
      </c>
      <c r="K7237" t="b">
        <f t="shared" si="451"/>
        <v>0</v>
      </c>
    </row>
    <row r="7238" spans="1:11">
      <c r="A7238" s="1">
        <v>7228</v>
      </c>
      <c r="B7238" s="1" t="s">
        <v>4271</v>
      </c>
      <c r="C7238" s="1" t="s">
        <v>4001</v>
      </c>
      <c r="D7238" s="1" t="b">
        <f t="shared" si="448"/>
        <v>0</v>
      </c>
      <c r="G7238" s="1" t="str">
        <f t="shared" si="449"/>
        <v>The</v>
      </c>
      <c r="H7238" t="str">
        <f t="shared" si="450"/>
        <v xml:space="preserve">                 "The",</v>
      </c>
      <c r="K7238" t="b">
        <f t="shared" si="451"/>
        <v>0</v>
      </c>
    </row>
    <row r="7239" spans="1:11">
      <c r="A7239" s="1">
        <v>7229</v>
      </c>
      <c r="B7239" s="1" t="s">
        <v>2800</v>
      </c>
      <c r="C7239" s="1" t="s">
        <v>2801</v>
      </c>
      <c r="D7239" s="1" t="b">
        <f t="shared" si="448"/>
        <v>0</v>
      </c>
      <c r="G7239" s="1" t="str">
        <f t="shared" si="449"/>
        <v>stable</v>
      </c>
      <c r="H7239" t="str">
        <f t="shared" si="450"/>
        <v xml:space="preserve">                 "stable",</v>
      </c>
      <c r="K7239" t="b">
        <f t="shared" si="451"/>
        <v>0</v>
      </c>
    </row>
    <row r="7240" spans="1:11">
      <c r="A7240" s="1">
        <v>7230</v>
      </c>
      <c r="B7240" s="1" t="s">
        <v>777</v>
      </c>
      <c r="C7240" s="1" t="s">
        <v>3391</v>
      </c>
      <c r="D7240" s="1" t="b">
        <f t="shared" si="448"/>
        <v>0</v>
      </c>
      <c r="G7240" s="1" t="str">
        <f t="shared" si="449"/>
        <v>form</v>
      </c>
      <c r="H7240" t="str">
        <f t="shared" si="450"/>
        <v xml:space="preserve">                 "form",</v>
      </c>
      <c r="K7240" t="b">
        <f t="shared" si="451"/>
        <v>0</v>
      </c>
    </row>
    <row r="7241" spans="1:11">
      <c r="A7241" s="1">
        <v>7231</v>
      </c>
      <c r="B7241" s="1" t="s">
        <v>4255</v>
      </c>
      <c r="C7241" s="1" t="s">
        <v>4315</v>
      </c>
      <c r="D7241" s="1" t="b">
        <f t="shared" si="448"/>
        <v>0</v>
      </c>
      <c r="G7241" s="1" t="str">
        <f t="shared" si="449"/>
        <v>of</v>
      </c>
      <c r="H7241" t="str">
        <f t="shared" si="450"/>
        <v xml:space="preserve">                 "of",</v>
      </c>
      <c r="K7241" t="b">
        <f t="shared" si="451"/>
        <v>0</v>
      </c>
    </row>
    <row r="7242" spans="1:11">
      <c r="A7242" s="1">
        <v>7232</v>
      </c>
      <c r="B7242" s="1" t="s">
        <v>1160</v>
      </c>
      <c r="C7242" s="1" t="s">
        <v>1161</v>
      </c>
      <c r="D7242" s="1" t="b">
        <f t="shared" si="448"/>
        <v>0</v>
      </c>
      <c r="G7242" s="1" t="str">
        <f t="shared" si="449"/>
        <v>zinc</v>
      </c>
      <c r="H7242" t="str">
        <f t="shared" si="450"/>
        <v xml:space="preserve">                 "zinc",</v>
      </c>
      <c r="K7242" t="b">
        <f t="shared" si="451"/>
        <v>0</v>
      </c>
    </row>
    <row r="7243" spans="1:11">
      <c r="A7243" s="1">
        <v>7233</v>
      </c>
      <c r="B7243" s="1" t="s">
        <v>4778</v>
      </c>
      <c r="C7243" s="1" t="s">
        <v>3466</v>
      </c>
      <c r="D7243" s="1" t="b">
        <f t="shared" ref="D7243:D7306" si="452">IF(OR(E7243="EXPN",E7243="LSEQ",E7243="ASWD"),"ALPHA", IF(OR(E7243="NUM",E7243="NORD",E7243="NRANGE",E7243="NSCI",E7243="NDIG",E7243="NTIME",E7243="MONEY",E7243="BMONEY",E7243="NYER",E7243="PRCT"),"NUMB", IF(OR(E7243="URL",E7243="NONE"),"MISC", IF(OR(E7243="SPLT"),"SPLT"))))</f>
        <v>0</v>
      </c>
      <c r="G7243" s="1" t="str">
        <f t="shared" si="449"/>
        <v>is</v>
      </c>
      <c r="H7243" t="str">
        <f t="shared" si="450"/>
        <v xml:space="preserve">                 "is",</v>
      </c>
      <c r="K7243" t="b">
        <f t="shared" si="451"/>
        <v>0</v>
      </c>
    </row>
    <row r="7244" spans="1:11">
      <c r="A7244" s="1">
        <v>7234</v>
      </c>
      <c r="B7244" s="1" t="s">
        <v>1746</v>
      </c>
      <c r="C7244" s="1" t="s">
        <v>1747</v>
      </c>
      <c r="D7244" s="1" t="b">
        <f t="shared" si="452"/>
        <v>0</v>
      </c>
      <c r="G7244" s="1" t="str">
        <f t="shared" ref="G7244:G7307" si="453">TRIM(B7244)</f>
        <v>created</v>
      </c>
      <c r="H7244" t="str">
        <f t="shared" ref="H7244:H7307" si="454">CONCATENATE("                 ",$J$1,G7244,$J$2)</f>
        <v xml:space="preserve">                 "created",</v>
      </c>
      <c r="K7244" t="b">
        <f t="shared" ref="K7244:K7307" si="455">IF(OR(E7244="EXPN",E7244="LSEQ",E7244="ASWD"),"ALPHA", IF(OR(E7244="NUM",E7244="NORD",E7244="NRANGE",E7244="NSCI",E7244="NDIG",E7244="NTIME",E7244="MONEY",E7244="BMONEY",E7244="NYER",E7244="PRCT"),"NUMB", IF(OR(E7244="URL",E7244="NONE"),"MISC", IF(OR(E7244="SPLT"),"SPLT"))))</f>
        <v>0</v>
      </c>
    </row>
    <row r="7245" spans="1:11">
      <c r="A7245" s="1">
        <v>7235</v>
      </c>
      <c r="B7245" s="1" t="s">
        <v>4269</v>
      </c>
      <c r="C7245" s="1" t="s">
        <v>3999</v>
      </c>
      <c r="D7245" s="1" t="b">
        <f t="shared" si="452"/>
        <v>0</v>
      </c>
      <c r="G7245" s="1" t="str">
        <f t="shared" si="453"/>
        <v>in</v>
      </c>
      <c r="H7245" t="str">
        <f t="shared" si="454"/>
        <v xml:space="preserve">                 "in",</v>
      </c>
      <c r="K7245" t="b">
        <f t="shared" si="455"/>
        <v>0</v>
      </c>
    </row>
    <row r="7246" spans="1:11">
      <c r="A7246" s="1">
        <v>7236</v>
      </c>
      <c r="B7246" s="1" t="s">
        <v>259</v>
      </c>
      <c r="C7246" s="1" t="s">
        <v>260</v>
      </c>
      <c r="D7246" s="1" t="b">
        <f t="shared" si="452"/>
        <v>0</v>
      </c>
      <c r="G7246" s="1" t="str">
        <f t="shared" si="453"/>
        <v>supernovas</v>
      </c>
      <c r="H7246" t="str">
        <f t="shared" si="454"/>
        <v xml:space="preserve">                 "supernovas",</v>
      </c>
      <c r="K7246" t="b">
        <f t="shared" si="455"/>
        <v>0</v>
      </c>
    </row>
    <row r="7247" spans="1:11">
      <c r="A7247" s="1">
        <v>7237</v>
      </c>
      <c r="B7247" s="1" t="s">
        <v>4092</v>
      </c>
      <c r="C7247" s="1" t="s">
        <v>3436</v>
      </c>
      <c r="D7247" s="1" t="b">
        <f t="shared" si="452"/>
        <v>0</v>
      </c>
      <c r="G7247" s="1" t="str">
        <f t="shared" si="453"/>
        <v>via</v>
      </c>
      <c r="H7247" t="str">
        <f t="shared" si="454"/>
        <v xml:space="preserve">                 "via",</v>
      </c>
      <c r="K7247" t="b">
        <f t="shared" si="455"/>
        <v>0</v>
      </c>
    </row>
    <row r="7248" spans="1:11">
      <c r="A7248" s="1">
        <v>7238</v>
      </c>
      <c r="B7248" s="1" t="s">
        <v>4511</v>
      </c>
      <c r="C7248" s="1" t="s">
        <v>3474</v>
      </c>
      <c r="D7248" s="1" t="b">
        <f t="shared" si="452"/>
        <v>0</v>
      </c>
      <c r="G7248" s="1" t="str">
        <f t="shared" si="453"/>
        <v>the</v>
      </c>
      <c r="H7248" t="str">
        <f t="shared" si="454"/>
        <v xml:space="preserve">                 "the",</v>
      </c>
      <c r="K7248" t="b">
        <f t="shared" si="455"/>
        <v>0</v>
      </c>
    </row>
    <row r="7249" spans="1:11">
      <c r="A7249" s="1">
        <v>7239</v>
      </c>
      <c r="B7249" s="1" t="s">
        <v>261</v>
      </c>
      <c r="C7249" s="1" t="s">
        <v>262</v>
      </c>
      <c r="D7249" s="1" t="str">
        <f t="shared" si="452"/>
        <v>SPLT</v>
      </c>
      <c r="E7249" s="1" t="s">
        <v>2988</v>
      </c>
      <c r="G7249" s="1" t="str">
        <f t="shared" si="453"/>
        <v>r-process</v>
      </c>
      <c r="H7249" t="str">
        <f t="shared" si="454"/>
        <v xml:space="preserve">                 "r-process",</v>
      </c>
      <c r="K7249" t="str">
        <f t="shared" si="455"/>
        <v>SPLT</v>
      </c>
    </row>
    <row r="7250" spans="1:11">
      <c r="A7250" s="1">
        <v>7240</v>
      </c>
      <c r="B7250" s="1" t="s">
        <v>4264</v>
      </c>
      <c r="D7250" s="1" t="b">
        <f t="shared" si="452"/>
        <v>0</v>
      </c>
      <c r="G7250" s="1" t="str">
        <f t="shared" si="453"/>
        <v>.</v>
      </c>
      <c r="H7250" t="str">
        <f t="shared" si="454"/>
        <v xml:space="preserve">                 ".",</v>
      </c>
      <c r="K7250" t="b">
        <f t="shared" si="455"/>
        <v>0</v>
      </c>
    </row>
    <row r="7251" spans="1:11">
      <c r="A7251" s="1">
        <v>7241</v>
      </c>
      <c r="B7251" s="1" t="s">
        <v>5175</v>
      </c>
      <c r="C7251" s="1" t="s">
        <v>4351</v>
      </c>
      <c r="D7251" s="1" t="b">
        <f t="shared" si="452"/>
        <v>0</v>
      </c>
      <c r="G7251" s="1" t="str">
        <f t="shared" si="453"/>
        <v>Section</v>
      </c>
      <c r="H7251" t="str">
        <f t="shared" si="454"/>
        <v xml:space="preserve">                 "Section",</v>
      </c>
      <c r="K7251" t="b">
        <f t="shared" si="455"/>
        <v>0</v>
      </c>
    </row>
    <row r="7252" spans="1:11">
      <c r="A7252" s="1">
        <v>7242</v>
      </c>
      <c r="B7252" s="1">
        <v>3</v>
      </c>
      <c r="C7252" s="1" t="s">
        <v>3756</v>
      </c>
      <c r="D7252" s="1" t="str">
        <f t="shared" si="452"/>
        <v>NUMB</v>
      </c>
      <c r="E7252" s="1" t="s">
        <v>2976</v>
      </c>
      <c r="G7252" s="1" t="str">
        <f t="shared" si="453"/>
        <v>3</v>
      </c>
      <c r="H7252" t="str">
        <f t="shared" si="454"/>
        <v xml:space="preserve">                 "3",</v>
      </c>
      <c r="K7252" t="str">
        <f t="shared" si="455"/>
        <v>NUMB</v>
      </c>
    </row>
    <row r="7253" spans="1:11">
      <c r="A7253" s="1">
        <v>7243</v>
      </c>
      <c r="B7253" s="1" t="s">
        <v>263</v>
      </c>
      <c r="C7253" s="1" t="s">
        <v>264</v>
      </c>
      <c r="D7253" s="1" t="b">
        <f t="shared" si="452"/>
        <v>0</v>
      </c>
      <c r="G7253" s="1" t="str">
        <f t="shared" si="453"/>
        <v>Compounds</v>
      </c>
      <c r="H7253" t="str">
        <f t="shared" si="454"/>
        <v xml:space="preserve">                 "Compounds",</v>
      </c>
      <c r="K7253" t="b">
        <f t="shared" si="455"/>
        <v>0</v>
      </c>
    </row>
    <row r="7254" spans="1:11">
      <c r="A7254" s="1">
        <v>7244</v>
      </c>
      <c r="B7254" s="1" t="s">
        <v>4786</v>
      </c>
      <c r="C7254" s="1" t="s">
        <v>3471</v>
      </c>
      <c r="D7254" s="1" t="b">
        <f t="shared" si="452"/>
        <v>0</v>
      </c>
      <c r="G7254" s="1" t="str">
        <f t="shared" si="453"/>
        <v>and</v>
      </c>
      <c r="H7254" t="str">
        <f t="shared" si="454"/>
        <v xml:space="preserve">                 "and",</v>
      </c>
      <c r="K7254" t="b">
        <f t="shared" si="455"/>
        <v>0</v>
      </c>
    </row>
    <row r="7255" spans="1:11">
      <c r="A7255" s="1">
        <v>7245</v>
      </c>
      <c r="B7255" s="1" t="s">
        <v>2922</v>
      </c>
      <c r="C7255" s="1" t="s">
        <v>2923</v>
      </c>
      <c r="D7255" s="1" t="b">
        <f t="shared" si="452"/>
        <v>0</v>
      </c>
      <c r="G7255" s="1" t="str">
        <f t="shared" si="453"/>
        <v>chemistry</v>
      </c>
      <c r="H7255" t="str">
        <f t="shared" si="454"/>
        <v xml:space="preserve">                 "chemistry",</v>
      </c>
      <c r="K7255" t="b">
        <f t="shared" si="455"/>
        <v>0</v>
      </c>
    </row>
    <row r="7256" spans="1:11">
      <c r="A7256" s="1">
        <v>7246</v>
      </c>
      <c r="B7256" s="1" t="s">
        <v>5175</v>
      </c>
      <c r="C7256" s="1" t="s">
        <v>4351</v>
      </c>
      <c r="D7256" s="1" t="b">
        <f t="shared" si="452"/>
        <v>0</v>
      </c>
      <c r="G7256" s="1" t="str">
        <f t="shared" si="453"/>
        <v>Section</v>
      </c>
      <c r="H7256" t="str">
        <f t="shared" si="454"/>
        <v xml:space="preserve">                 "Section",</v>
      </c>
      <c r="K7256" t="b">
        <f t="shared" si="455"/>
        <v>0</v>
      </c>
    </row>
    <row r="7257" spans="1:11">
      <c r="A7257" s="1">
        <v>7247</v>
      </c>
      <c r="B7257" s="1">
        <v>3.1</v>
      </c>
      <c r="C7257" s="1" t="s">
        <v>3508</v>
      </c>
      <c r="D7257" s="1" t="str">
        <f t="shared" si="452"/>
        <v>NUMB</v>
      </c>
      <c r="E7257" s="1" t="s">
        <v>84</v>
      </c>
      <c r="G7257" s="1" t="str">
        <f t="shared" si="453"/>
        <v>3.1</v>
      </c>
      <c r="H7257" t="str">
        <f t="shared" si="454"/>
        <v xml:space="preserve">                 "3.1",</v>
      </c>
      <c r="K7257" t="str">
        <f t="shared" si="455"/>
        <v>NUMB</v>
      </c>
    </row>
    <row r="7258" spans="1:11">
      <c r="A7258" s="1">
        <v>7248</v>
      </c>
      <c r="B7258" s="1" t="s">
        <v>265</v>
      </c>
      <c r="C7258" s="1" t="s">
        <v>266</v>
      </c>
      <c r="D7258" s="1" t="b">
        <f t="shared" si="452"/>
        <v>0</v>
      </c>
      <c r="G7258" s="1" t="str">
        <f t="shared" si="453"/>
        <v>Reactivity</v>
      </c>
      <c r="H7258" t="str">
        <f t="shared" si="454"/>
        <v xml:space="preserve">                 "Reactivity",</v>
      </c>
      <c r="K7258" t="b">
        <f t="shared" si="455"/>
        <v>0</v>
      </c>
    </row>
    <row r="7259" spans="1:11">
      <c r="A7259" s="1">
        <v>7249</v>
      </c>
      <c r="B7259" s="1" t="s">
        <v>1149</v>
      </c>
      <c r="C7259" s="1" t="s">
        <v>1150</v>
      </c>
      <c r="D7259" s="1" t="b">
        <f t="shared" si="452"/>
        <v>0</v>
      </c>
      <c r="G7259" s="1" t="str">
        <f t="shared" si="453"/>
        <v>Zinc</v>
      </c>
      <c r="H7259" t="str">
        <f t="shared" si="454"/>
        <v xml:space="preserve">                 "Zinc",</v>
      </c>
      <c r="K7259" t="b">
        <f t="shared" si="455"/>
        <v>0</v>
      </c>
    </row>
    <row r="7260" spans="1:11">
      <c r="A7260" s="1">
        <v>7250</v>
      </c>
      <c r="B7260" s="1" t="s">
        <v>4737</v>
      </c>
      <c r="C7260" s="1" t="s">
        <v>3852</v>
      </c>
      <c r="D7260" s="1" t="b">
        <f t="shared" si="452"/>
        <v>0</v>
      </c>
      <c r="G7260" s="1" t="str">
        <f t="shared" si="453"/>
        <v>has</v>
      </c>
      <c r="H7260" t="str">
        <f t="shared" si="454"/>
        <v xml:space="preserve">                 "has",</v>
      </c>
      <c r="K7260" t="b">
        <f t="shared" si="455"/>
        <v>0</v>
      </c>
    </row>
    <row r="7261" spans="1:11">
      <c r="A7261" s="1">
        <v>7251</v>
      </c>
      <c r="B7261" s="1" t="s">
        <v>3963</v>
      </c>
      <c r="C7261" s="1" t="s">
        <v>4208</v>
      </c>
      <c r="D7261" s="1" t="b">
        <f t="shared" si="452"/>
        <v>0</v>
      </c>
      <c r="G7261" s="1" t="str">
        <f t="shared" si="453"/>
        <v>an</v>
      </c>
      <c r="H7261" t="str">
        <f t="shared" si="454"/>
        <v xml:space="preserve">                 "an",</v>
      </c>
      <c r="K7261" t="b">
        <f t="shared" si="455"/>
        <v>0</v>
      </c>
    </row>
    <row r="7262" spans="1:11">
      <c r="A7262" s="1">
        <v>7252</v>
      </c>
      <c r="B7262" s="1" t="s">
        <v>237</v>
      </c>
      <c r="C7262" s="1" t="s">
        <v>238</v>
      </c>
      <c r="D7262" s="1" t="b">
        <f t="shared" si="452"/>
        <v>0</v>
      </c>
      <c r="G7262" s="1" t="str">
        <f t="shared" si="453"/>
        <v>electron</v>
      </c>
      <c r="H7262" t="str">
        <f t="shared" si="454"/>
        <v xml:space="preserve">                 "electron",</v>
      </c>
      <c r="K7262" t="b">
        <f t="shared" si="455"/>
        <v>0</v>
      </c>
    </row>
    <row r="7263" spans="1:11">
      <c r="A7263" s="1">
        <v>7253</v>
      </c>
      <c r="B7263" s="1" t="s">
        <v>267</v>
      </c>
      <c r="C7263" s="1" t="s">
        <v>268</v>
      </c>
      <c r="D7263" s="1" t="b">
        <f t="shared" si="452"/>
        <v>0</v>
      </c>
      <c r="G7263" s="1" t="str">
        <f t="shared" si="453"/>
        <v>configuration</v>
      </c>
      <c r="H7263" t="str">
        <f t="shared" si="454"/>
        <v xml:space="preserve">                 "configuration",</v>
      </c>
      <c r="K7263" t="b">
        <f t="shared" si="455"/>
        <v>0</v>
      </c>
    </row>
    <row r="7264" spans="1:11">
      <c r="A7264" s="1">
        <v>7254</v>
      </c>
      <c r="B7264" s="1" t="s">
        <v>4255</v>
      </c>
      <c r="C7264" s="1" t="s">
        <v>4315</v>
      </c>
      <c r="D7264" s="1" t="b">
        <f t="shared" si="452"/>
        <v>0</v>
      </c>
      <c r="G7264" s="1" t="str">
        <f t="shared" si="453"/>
        <v>of</v>
      </c>
      <c r="H7264" t="str">
        <f t="shared" si="454"/>
        <v xml:space="preserve">                 "of",</v>
      </c>
      <c r="K7264" t="b">
        <f t="shared" si="455"/>
        <v>0</v>
      </c>
    </row>
    <row r="7265" spans="1:11">
      <c r="A7265" s="1">
        <v>7255</v>
      </c>
      <c r="B7265" s="1" t="s">
        <v>4655</v>
      </c>
      <c r="D7265" s="1" t="b">
        <f t="shared" si="452"/>
        <v>0</v>
      </c>
      <c r="G7265" s="1" t="str">
        <f t="shared" si="453"/>
        <v>[</v>
      </c>
      <c r="H7265" t="str">
        <f t="shared" si="454"/>
        <v xml:space="preserve">                 "[",</v>
      </c>
      <c r="K7265" t="b">
        <f t="shared" si="455"/>
        <v>0</v>
      </c>
    </row>
    <row r="7266" spans="1:11">
      <c r="A7266" s="1">
        <v>7256</v>
      </c>
      <c r="B7266" s="1" t="s">
        <v>269</v>
      </c>
      <c r="C7266" s="1" t="s">
        <v>269</v>
      </c>
      <c r="D7266" s="1" t="str">
        <f t="shared" si="452"/>
        <v>ALPHA</v>
      </c>
      <c r="E7266" s="1" t="s">
        <v>3368</v>
      </c>
      <c r="F7266" s="1" t="s">
        <v>85</v>
      </c>
      <c r="G7266" s="1" t="str">
        <f t="shared" si="453"/>
        <v>Ar</v>
      </c>
      <c r="H7266" t="str">
        <f t="shared" si="454"/>
        <v xml:space="preserve">                 "Ar",</v>
      </c>
      <c r="K7266" t="str">
        <f t="shared" si="455"/>
        <v>ALPHA</v>
      </c>
    </row>
    <row r="7267" spans="1:11">
      <c r="A7267" s="1">
        <v>7257</v>
      </c>
      <c r="B7267" s="1" t="s">
        <v>3933</v>
      </c>
      <c r="D7267" s="1" t="b">
        <f t="shared" si="452"/>
        <v>0</v>
      </c>
      <c r="G7267" s="1" t="str">
        <f t="shared" si="453"/>
        <v>]</v>
      </c>
      <c r="H7267" t="str">
        <f t="shared" si="454"/>
        <v xml:space="preserve">                 "]",</v>
      </c>
      <c r="K7267" t="b">
        <f t="shared" si="455"/>
        <v>0</v>
      </c>
    </row>
    <row r="7268" spans="1:11">
      <c r="A7268" s="1">
        <v>7258</v>
      </c>
      <c r="B7268" s="1" t="s">
        <v>270</v>
      </c>
      <c r="C7268" s="1" t="s">
        <v>271</v>
      </c>
      <c r="D7268" s="1" t="str">
        <f t="shared" si="452"/>
        <v>SPLT</v>
      </c>
      <c r="E7268" s="1" t="s">
        <v>5588</v>
      </c>
      <c r="F7268" s="1" t="s">
        <v>86</v>
      </c>
      <c r="G7268" s="1" t="str">
        <f t="shared" si="453"/>
        <v>3d104s2</v>
      </c>
      <c r="H7268" t="str">
        <f t="shared" si="454"/>
        <v xml:space="preserve">                 "3d104s2",</v>
      </c>
      <c r="K7268" t="str">
        <f t="shared" si="455"/>
        <v>SPLT</v>
      </c>
    </row>
    <row r="7269" spans="1:11">
      <c r="A7269" s="1">
        <v>7259</v>
      </c>
      <c r="B7269" s="1" t="s">
        <v>4786</v>
      </c>
      <c r="C7269" s="1" t="s">
        <v>3471</v>
      </c>
      <c r="D7269" s="1" t="b">
        <f t="shared" si="452"/>
        <v>0</v>
      </c>
      <c r="G7269" s="1" t="str">
        <f t="shared" si="453"/>
        <v>and</v>
      </c>
      <c r="H7269" t="str">
        <f t="shared" si="454"/>
        <v xml:space="preserve">                 "and",</v>
      </c>
      <c r="K7269" t="b">
        <f t="shared" si="455"/>
        <v>0</v>
      </c>
    </row>
    <row r="7270" spans="1:11">
      <c r="A7270" s="1">
        <v>7260</v>
      </c>
      <c r="B7270" s="1" t="s">
        <v>4778</v>
      </c>
      <c r="C7270" s="1" t="s">
        <v>3466</v>
      </c>
      <c r="D7270" s="1" t="b">
        <f t="shared" si="452"/>
        <v>0</v>
      </c>
      <c r="G7270" s="1" t="str">
        <f t="shared" si="453"/>
        <v>is</v>
      </c>
      <c r="H7270" t="str">
        <f t="shared" si="454"/>
        <v xml:space="preserve">                 "is",</v>
      </c>
      <c r="K7270" t="b">
        <f t="shared" si="455"/>
        <v>0</v>
      </c>
    </row>
    <row r="7271" spans="1:11">
      <c r="A7271" s="1">
        <v>7261</v>
      </c>
      <c r="B7271" s="1" t="s">
        <v>4779</v>
      </c>
      <c r="C7271" s="1" t="s">
        <v>3467</v>
      </c>
      <c r="D7271" s="1" t="b">
        <f t="shared" si="452"/>
        <v>0</v>
      </c>
      <c r="G7271" s="1" t="str">
        <f t="shared" si="453"/>
        <v>a</v>
      </c>
      <c r="H7271" t="str">
        <f t="shared" si="454"/>
        <v xml:space="preserve">                 "a",</v>
      </c>
      <c r="K7271" t="b">
        <f t="shared" si="455"/>
        <v>0</v>
      </c>
    </row>
    <row r="7272" spans="1:11">
      <c r="A7272" s="1">
        <v>7262</v>
      </c>
      <c r="B7272" s="1" t="s">
        <v>2344</v>
      </c>
      <c r="C7272" s="1" t="s">
        <v>2857</v>
      </c>
      <c r="D7272" s="1" t="b">
        <f t="shared" si="452"/>
        <v>0</v>
      </c>
      <c r="G7272" s="1" t="str">
        <f t="shared" si="453"/>
        <v>member</v>
      </c>
      <c r="H7272" t="str">
        <f t="shared" si="454"/>
        <v xml:space="preserve">                 "member",</v>
      </c>
      <c r="K7272" t="b">
        <f t="shared" si="455"/>
        <v>0</v>
      </c>
    </row>
    <row r="7273" spans="1:11">
      <c r="A7273" s="1">
        <v>7263</v>
      </c>
      <c r="B7273" s="1" t="s">
        <v>4255</v>
      </c>
      <c r="C7273" s="1" t="s">
        <v>4315</v>
      </c>
      <c r="D7273" s="1" t="b">
        <f t="shared" si="452"/>
        <v>0</v>
      </c>
      <c r="G7273" s="1" t="str">
        <f t="shared" si="453"/>
        <v>of</v>
      </c>
      <c r="H7273" t="str">
        <f t="shared" si="454"/>
        <v xml:space="preserve">                 "of",</v>
      </c>
      <c r="K7273" t="b">
        <f t="shared" si="455"/>
        <v>0</v>
      </c>
    </row>
    <row r="7274" spans="1:11">
      <c r="A7274" s="1">
        <v>7264</v>
      </c>
      <c r="B7274" s="1" t="s">
        <v>4511</v>
      </c>
      <c r="C7274" s="1" t="s">
        <v>3474</v>
      </c>
      <c r="D7274" s="1" t="b">
        <f t="shared" si="452"/>
        <v>0</v>
      </c>
      <c r="G7274" s="1" t="str">
        <f t="shared" si="453"/>
        <v>the</v>
      </c>
      <c r="H7274" t="str">
        <f t="shared" si="454"/>
        <v xml:space="preserve">                 "the",</v>
      </c>
      <c r="K7274" t="b">
        <f t="shared" si="455"/>
        <v>0</v>
      </c>
    </row>
    <row r="7275" spans="1:11">
      <c r="A7275" s="1">
        <v>7265</v>
      </c>
      <c r="B7275" s="1" t="s">
        <v>1171</v>
      </c>
      <c r="C7275" s="1" t="s">
        <v>1172</v>
      </c>
      <c r="D7275" s="1" t="b">
        <f t="shared" si="452"/>
        <v>0</v>
      </c>
      <c r="G7275" s="1" t="str">
        <f t="shared" si="453"/>
        <v>group</v>
      </c>
      <c r="H7275" t="str">
        <f t="shared" si="454"/>
        <v xml:space="preserve">                 "group",</v>
      </c>
      <c r="K7275" t="b">
        <f t="shared" si="455"/>
        <v>0</v>
      </c>
    </row>
    <row r="7276" spans="1:11">
      <c r="A7276" s="1">
        <v>7266</v>
      </c>
      <c r="B7276" s="1">
        <v>12</v>
      </c>
      <c r="C7276" s="1" t="s">
        <v>3529</v>
      </c>
      <c r="D7276" s="1" t="str">
        <f t="shared" si="452"/>
        <v>NUMB</v>
      </c>
      <c r="E7276" s="1" t="s">
        <v>3094</v>
      </c>
      <c r="G7276" s="1" t="str">
        <f t="shared" si="453"/>
        <v>12</v>
      </c>
      <c r="H7276" t="str">
        <f t="shared" si="454"/>
        <v xml:space="preserve">                 "12",</v>
      </c>
      <c r="K7276" t="str">
        <f t="shared" si="455"/>
        <v>NUMB</v>
      </c>
    </row>
    <row r="7277" spans="1:11">
      <c r="A7277" s="1">
        <v>7267</v>
      </c>
      <c r="B7277" s="1" t="s">
        <v>4255</v>
      </c>
      <c r="C7277" s="1" t="s">
        <v>4315</v>
      </c>
      <c r="D7277" s="1" t="b">
        <f t="shared" si="452"/>
        <v>0</v>
      </c>
      <c r="G7277" s="1" t="str">
        <f t="shared" si="453"/>
        <v>of</v>
      </c>
      <c r="H7277" t="str">
        <f t="shared" si="454"/>
        <v xml:space="preserve">                 "of",</v>
      </c>
      <c r="K7277" t="b">
        <f t="shared" si="455"/>
        <v>0</v>
      </c>
    </row>
    <row r="7278" spans="1:11">
      <c r="A7278" s="1">
        <v>7268</v>
      </c>
      <c r="B7278" s="1" t="s">
        <v>4511</v>
      </c>
      <c r="C7278" s="1" t="s">
        <v>3474</v>
      </c>
      <c r="D7278" s="1" t="b">
        <f t="shared" si="452"/>
        <v>0</v>
      </c>
      <c r="G7278" s="1" t="str">
        <f t="shared" si="453"/>
        <v>the</v>
      </c>
      <c r="H7278" t="str">
        <f t="shared" si="454"/>
        <v xml:space="preserve">                 "the",</v>
      </c>
      <c r="K7278" t="b">
        <f t="shared" si="455"/>
        <v>0</v>
      </c>
    </row>
    <row r="7279" spans="1:11">
      <c r="A7279" s="1">
        <v>7269</v>
      </c>
      <c r="B7279" s="1" t="s">
        <v>1173</v>
      </c>
      <c r="C7279" s="1" t="s">
        <v>1174</v>
      </c>
      <c r="D7279" s="1" t="b">
        <f t="shared" si="452"/>
        <v>0</v>
      </c>
      <c r="G7279" s="1" t="str">
        <f t="shared" si="453"/>
        <v>periodic</v>
      </c>
      <c r="H7279" t="str">
        <f t="shared" si="454"/>
        <v xml:space="preserve">                 "periodic",</v>
      </c>
      <c r="K7279" t="b">
        <f t="shared" si="455"/>
        <v>0</v>
      </c>
    </row>
    <row r="7280" spans="1:11">
      <c r="A7280" s="1">
        <v>7270</v>
      </c>
      <c r="B7280" s="1" t="s">
        <v>1175</v>
      </c>
      <c r="C7280" s="1" t="s">
        <v>1175</v>
      </c>
      <c r="D7280" s="1" t="b">
        <f t="shared" si="452"/>
        <v>0</v>
      </c>
      <c r="G7280" s="1" t="str">
        <f t="shared" si="453"/>
        <v>table</v>
      </c>
      <c r="H7280" t="str">
        <f t="shared" si="454"/>
        <v xml:space="preserve">                 "table",</v>
      </c>
      <c r="K7280" t="b">
        <f t="shared" si="455"/>
        <v>0</v>
      </c>
    </row>
    <row r="7281" spans="1:11">
      <c r="A7281" s="1">
        <v>7271</v>
      </c>
      <c r="B7281" s="1" t="s">
        <v>4264</v>
      </c>
      <c r="D7281" s="1" t="b">
        <f t="shared" si="452"/>
        <v>0</v>
      </c>
      <c r="G7281" s="1" t="str">
        <f t="shared" si="453"/>
        <v>.</v>
      </c>
      <c r="H7281" t="str">
        <f t="shared" si="454"/>
        <v xml:space="preserve">                 ".",</v>
      </c>
      <c r="K7281" t="b">
        <f t="shared" si="455"/>
        <v>0</v>
      </c>
    </row>
    <row r="7282" spans="1:11">
      <c r="A7282" s="1">
        <v>7272</v>
      </c>
      <c r="B7282" s="1" t="s">
        <v>4265</v>
      </c>
      <c r="C7282" s="1" t="s">
        <v>3719</v>
      </c>
      <c r="D7282" s="1" t="b">
        <f t="shared" si="452"/>
        <v>0</v>
      </c>
      <c r="G7282" s="1" t="str">
        <f t="shared" si="453"/>
        <v>It</v>
      </c>
      <c r="H7282" t="str">
        <f t="shared" si="454"/>
        <v xml:space="preserve">                 "It",</v>
      </c>
      <c r="K7282" t="b">
        <f t="shared" si="455"/>
        <v>0</v>
      </c>
    </row>
    <row r="7283" spans="1:11">
      <c r="A7283" s="1">
        <v>7273</v>
      </c>
      <c r="B7283" s="1" t="s">
        <v>4778</v>
      </c>
      <c r="C7283" s="1" t="s">
        <v>3466</v>
      </c>
      <c r="D7283" s="1" t="b">
        <f t="shared" si="452"/>
        <v>0</v>
      </c>
      <c r="G7283" s="1" t="str">
        <f t="shared" si="453"/>
        <v>is</v>
      </c>
      <c r="H7283" t="str">
        <f t="shared" si="454"/>
        <v xml:space="preserve">                 "is",</v>
      </c>
      <c r="K7283" t="b">
        <f t="shared" si="455"/>
        <v>0</v>
      </c>
    </row>
    <row r="7284" spans="1:11">
      <c r="A7284" s="1">
        <v>7274</v>
      </c>
      <c r="B7284" s="1" t="s">
        <v>4779</v>
      </c>
      <c r="C7284" s="1" t="s">
        <v>3467</v>
      </c>
      <c r="D7284" s="1" t="b">
        <f t="shared" si="452"/>
        <v>0</v>
      </c>
      <c r="G7284" s="1" t="str">
        <f t="shared" si="453"/>
        <v>a</v>
      </c>
      <c r="H7284" t="str">
        <f t="shared" si="454"/>
        <v xml:space="preserve">                 "a",</v>
      </c>
      <c r="K7284" t="b">
        <f t="shared" si="455"/>
        <v>0</v>
      </c>
    </row>
    <row r="7285" spans="1:11">
      <c r="A7285" s="1">
        <v>7275</v>
      </c>
      <c r="B7285" s="1" t="s">
        <v>272</v>
      </c>
      <c r="C7285" s="1" t="s">
        <v>273</v>
      </c>
      <c r="D7285" s="1" t="b">
        <f t="shared" si="452"/>
        <v>0</v>
      </c>
      <c r="G7285" s="1" t="str">
        <f t="shared" si="453"/>
        <v>moderately</v>
      </c>
      <c r="H7285" t="str">
        <f t="shared" si="454"/>
        <v xml:space="preserve">                 "moderately",</v>
      </c>
      <c r="K7285" t="b">
        <f t="shared" si="455"/>
        <v>0</v>
      </c>
    </row>
    <row r="7286" spans="1:11">
      <c r="A7286" s="1">
        <v>7276</v>
      </c>
      <c r="B7286" s="1" t="s">
        <v>637</v>
      </c>
      <c r="C7286" s="1" t="s">
        <v>638</v>
      </c>
      <c r="D7286" s="1" t="b">
        <f t="shared" si="452"/>
        <v>0</v>
      </c>
      <c r="G7286" s="1" t="str">
        <f t="shared" si="453"/>
        <v>reactive</v>
      </c>
      <c r="H7286" t="str">
        <f t="shared" si="454"/>
        <v xml:space="preserve">                 "reactive",</v>
      </c>
      <c r="K7286" t="b">
        <f t="shared" si="455"/>
        <v>0</v>
      </c>
    </row>
    <row r="7287" spans="1:11">
      <c r="A7287" s="1">
        <v>7277</v>
      </c>
      <c r="B7287" s="1" t="s">
        <v>2089</v>
      </c>
      <c r="C7287" s="1" t="s">
        <v>2090</v>
      </c>
      <c r="D7287" s="1" t="b">
        <f t="shared" si="452"/>
        <v>0</v>
      </c>
      <c r="G7287" s="1" t="str">
        <f t="shared" si="453"/>
        <v>metal</v>
      </c>
      <c r="H7287" t="str">
        <f t="shared" si="454"/>
        <v xml:space="preserve">                 "metal",</v>
      </c>
      <c r="K7287" t="b">
        <f t="shared" si="455"/>
        <v>0</v>
      </c>
    </row>
    <row r="7288" spans="1:11">
      <c r="A7288" s="1">
        <v>7278</v>
      </c>
      <c r="B7288" s="1" t="s">
        <v>4786</v>
      </c>
      <c r="C7288" s="1" t="s">
        <v>3471</v>
      </c>
      <c r="D7288" s="1" t="b">
        <f t="shared" si="452"/>
        <v>0</v>
      </c>
      <c r="G7288" s="1" t="str">
        <f t="shared" si="453"/>
        <v>and</v>
      </c>
      <c r="H7288" t="str">
        <f t="shared" si="454"/>
        <v xml:space="preserve">                 "and",</v>
      </c>
      <c r="K7288" t="b">
        <f t="shared" si="455"/>
        <v>0</v>
      </c>
    </row>
    <row r="7289" spans="1:11">
      <c r="A7289" s="1">
        <v>7279</v>
      </c>
      <c r="B7289" s="1" t="s">
        <v>4287</v>
      </c>
      <c r="C7289" s="1" t="s">
        <v>3668</v>
      </c>
      <c r="D7289" s="1" t="b">
        <f t="shared" si="452"/>
        <v>0</v>
      </c>
      <c r="G7289" s="1" t="str">
        <f t="shared" si="453"/>
        <v>strong</v>
      </c>
      <c r="H7289" t="str">
        <f t="shared" si="454"/>
        <v xml:space="preserve">                 "strong",</v>
      </c>
      <c r="K7289" t="b">
        <f t="shared" si="455"/>
        <v>0</v>
      </c>
    </row>
    <row r="7290" spans="1:11">
      <c r="A7290" s="1">
        <v>7280</v>
      </c>
      <c r="B7290" s="1" t="s">
        <v>826</v>
      </c>
      <c r="C7290" s="1" t="s">
        <v>827</v>
      </c>
      <c r="D7290" s="1" t="b">
        <f t="shared" si="452"/>
        <v>0</v>
      </c>
      <c r="G7290" s="1" t="str">
        <f t="shared" si="453"/>
        <v>reducing</v>
      </c>
      <c r="H7290" t="str">
        <f t="shared" si="454"/>
        <v xml:space="preserve">                 "reducing",</v>
      </c>
      <c r="K7290" t="b">
        <f t="shared" si="455"/>
        <v>0</v>
      </c>
    </row>
    <row r="7291" spans="1:11">
      <c r="A7291" s="1">
        <v>7281</v>
      </c>
      <c r="B7291" s="1" t="s">
        <v>274</v>
      </c>
      <c r="C7291" s="1" t="s">
        <v>274</v>
      </c>
      <c r="D7291" s="1" t="b">
        <f t="shared" si="452"/>
        <v>0</v>
      </c>
      <c r="G7291" s="1" t="str">
        <f t="shared" si="453"/>
        <v>agent</v>
      </c>
      <c r="H7291" t="str">
        <f t="shared" si="454"/>
        <v xml:space="preserve">                 "agent",</v>
      </c>
      <c r="K7291" t="b">
        <f t="shared" si="455"/>
        <v>0</v>
      </c>
    </row>
    <row r="7292" spans="1:11">
      <c r="A7292" s="1">
        <v>7282</v>
      </c>
      <c r="B7292" s="1" t="s">
        <v>4264</v>
      </c>
      <c r="D7292" s="1" t="b">
        <f t="shared" si="452"/>
        <v>0</v>
      </c>
      <c r="G7292" s="1" t="str">
        <f t="shared" si="453"/>
        <v>.</v>
      </c>
      <c r="H7292" t="str">
        <f t="shared" si="454"/>
        <v xml:space="preserve">                 ".",</v>
      </c>
      <c r="K7292" t="b">
        <f t="shared" si="455"/>
        <v>0</v>
      </c>
    </row>
    <row r="7293" spans="1:11">
      <c r="A7293" s="1">
        <v>7283</v>
      </c>
      <c r="B7293" s="1" t="s">
        <v>4271</v>
      </c>
      <c r="C7293" s="1" t="s">
        <v>4001</v>
      </c>
      <c r="D7293" s="1" t="b">
        <f t="shared" si="452"/>
        <v>0</v>
      </c>
      <c r="G7293" s="1" t="str">
        <f t="shared" si="453"/>
        <v>The</v>
      </c>
      <c r="H7293" t="str">
        <f t="shared" si="454"/>
        <v xml:space="preserve">                 "The",</v>
      </c>
      <c r="K7293" t="b">
        <f t="shared" si="455"/>
        <v>0</v>
      </c>
    </row>
    <row r="7294" spans="1:11">
      <c r="A7294" s="1">
        <v>7284</v>
      </c>
      <c r="B7294" s="1" t="s">
        <v>275</v>
      </c>
      <c r="C7294" s="1" t="s">
        <v>2839</v>
      </c>
      <c r="D7294" s="1" t="b">
        <f t="shared" si="452"/>
        <v>0</v>
      </c>
      <c r="G7294" s="1" t="str">
        <f t="shared" si="453"/>
        <v>surface</v>
      </c>
      <c r="H7294" t="str">
        <f t="shared" si="454"/>
        <v xml:space="preserve">                 "surface",</v>
      </c>
      <c r="K7294" t="b">
        <f t="shared" si="455"/>
        <v>0</v>
      </c>
    </row>
    <row r="7295" spans="1:11">
      <c r="A7295" s="1">
        <v>7285</v>
      </c>
      <c r="B7295" s="1" t="s">
        <v>4255</v>
      </c>
      <c r="C7295" s="1" t="s">
        <v>4315</v>
      </c>
      <c r="D7295" s="1" t="b">
        <f t="shared" si="452"/>
        <v>0</v>
      </c>
      <c r="G7295" s="1" t="str">
        <f t="shared" si="453"/>
        <v>of</v>
      </c>
      <c r="H7295" t="str">
        <f t="shared" si="454"/>
        <v xml:space="preserve">                 "of",</v>
      </c>
      <c r="K7295" t="b">
        <f t="shared" si="455"/>
        <v>0</v>
      </c>
    </row>
    <row r="7296" spans="1:11">
      <c r="A7296" s="1">
        <v>7286</v>
      </c>
      <c r="B7296" s="1" t="s">
        <v>4511</v>
      </c>
      <c r="C7296" s="1" t="s">
        <v>3474</v>
      </c>
      <c r="D7296" s="1" t="b">
        <f t="shared" si="452"/>
        <v>0</v>
      </c>
      <c r="G7296" s="1" t="str">
        <f t="shared" si="453"/>
        <v>the</v>
      </c>
      <c r="H7296" t="str">
        <f t="shared" si="454"/>
        <v xml:space="preserve">                 "the",</v>
      </c>
      <c r="K7296" t="b">
        <f t="shared" si="455"/>
        <v>0</v>
      </c>
    </row>
    <row r="7297" spans="1:11">
      <c r="A7297" s="1">
        <v>7287</v>
      </c>
      <c r="B7297" s="1" t="s">
        <v>1266</v>
      </c>
      <c r="C7297" s="1" t="s">
        <v>1267</v>
      </c>
      <c r="D7297" s="1" t="b">
        <f t="shared" si="452"/>
        <v>0</v>
      </c>
      <c r="G7297" s="1" t="str">
        <f t="shared" si="453"/>
        <v>pure</v>
      </c>
      <c r="H7297" t="str">
        <f t="shared" si="454"/>
        <v xml:space="preserve">                 "pure",</v>
      </c>
      <c r="K7297" t="b">
        <f t="shared" si="455"/>
        <v>0</v>
      </c>
    </row>
    <row r="7298" spans="1:11">
      <c r="A7298" s="1">
        <v>7288</v>
      </c>
      <c r="B7298" s="1" t="s">
        <v>2089</v>
      </c>
      <c r="C7298" s="1" t="s">
        <v>2090</v>
      </c>
      <c r="D7298" s="1" t="b">
        <f t="shared" si="452"/>
        <v>0</v>
      </c>
      <c r="G7298" s="1" t="str">
        <f t="shared" si="453"/>
        <v>metal</v>
      </c>
      <c r="H7298" t="str">
        <f t="shared" si="454"/>
        <v xml:space="preserve">                 "metal",</v>
      </c>
      <c r="K7298" t="b">
        <f t="shared" si="455"/>
        <v>0</v>
      </c>
    </row>
    <row r="7299" spans="1:11">
      <c r="A7299" s="1">
        <v>7289</v>
      </c>
      <c r="B7299" s="1" t="s">
        <v>276</v>
      </c>
      <c r="C7299" s="1" t="s">
        <v>510</v>
      </c>
      <c r="D7299" s="1" t="b">
        <f t="shared" si="452"/>
        <v>0</v>
      </c>
      <c r="G7299" s="1" t="str">
        <f t="shared" si="453"/>
        <v>tarnishes</v>
      </c>
      <c r="H7299" t="str">
        <f t="shared" si="454"/>
        <v xml:space="preserve">                 "tarnishes",</v>
      </c>
      <c r="K7299" t="b">
        <f t="shared" si="455"/>
        <v>0</v>
      </c>
    </row>
    <row r="7300" spans="1:11">
      <c r="A7300" s="1">
        <v>7290</v>
      </c>
      <c r="B7300" s="1" t="s">
        <v>511</v>
      </c>
      <c r="C7300" s="1" t="s">
        <v>511</v>
      </c>
      <c r="D7300" s="1" t="b">
        <f t="shared" si="452"/>
        <v>0</v>
      </c>
      <c r="G7300" s="1" t="str">
        <f t="shared" si="453"/>
        <v>quickly</v>
      </c>
      <c r="H7300" t="str">
        <f t="shared" si="454"/>
        <v xml:space="preserve">                 "quickly",</v>
      </c>
      <c r="K7300" t="b">
        <f t="shared" si="455"/>
        <v>0</v>
      </c>
    </row>
    <row r="7301" spans="1:11">
      <c r="A7301" s="1">
        <v>7291</v>
      </c>
      <c r="B7301" s="1" t="s">
        <v>4784</v>
      </c>
      <c r="D7301" s="1" t="b">
        <f t="shared" si="452"/>
        <v>0</v>
      </c>
      <c r="G7301" s="1" t="str">
        <f t="shared" si="453"/>
        <v>,</v>
      </c>
      <c r="H7301" t="str">
        <f t="shared" si="454"/>
        <v xml:space="preserve">                 ",",</v>
      </c>
      <c r="K7301" t="b">
        <f t="shared" si="455"/>
        <v>0</v>
      </c>
    </row>
    <row r="7302" spans="1:11">
      <c r="A7302" s="1">
        <v>7292</v>
      </c>
      <c r="B7302" s="1" t="s">
        <v>512</v>
      </c>
      <c r="C7302" s="1" t="s">
        <v>513</v>
      </c>
      <c r="D7302" s="1" t="b">
        <f t="shared" si="452"/>
        <v>0</v>
      </c>
      <c r="G7302" s="1" t="str">
        <f t="shared" si="453"/>
        <v>eventually</v>
      </c>
      <c r="H7302" t="str">
        <f t="shared" si="454"/>
        <v xml:space="preserve">                 "eventually",</v>
      </c>
      <c r="K7302" t="b">
        <f t="shared" si="455"/>
        <v>0</v>
      </c>
    </row>
    <row r="7303" spans="1:11">
      <c r="A7303" s="1">
        <v>7293</v>
      </c>
      <c r="B7303" s="1" t="s">
        <v>783</v>
      </c>
      <c r="C7303" s="1" t="s">
        <v>784</v>
      </c>
      <c r="D7303" s="1" t="b">
        <f t="shared" si="452"/>
        <v>0</v>
      </c>
      <c r="G7303" s="1" t="str">
        <f t="shared" si="453"/>
        <v>forming</v>
      </c>
      <c r="H7303" t="str">
        <f t="shared" si="454"/>
        <v xml:space="preserve">                 "forming",</v>
      </c>
      <c r="K7303" t="b">
        <f t="shared" si="455"/>
        <v>0</v>
      </c>
    </row>
    <row r="7304" spans="1:11">
      <c r="A7304" s="1">
        <v>7294</v>
      </c>
      <c r="B7304" s="1" t="s">
        <v>4779</v>
      </c>
      <c r="C7304" s="1" t="s">
        <v>3467</v>
      </c>
      <c r="D7304" s="1" t="b">
        <f t="shared" si="452"/>
        <v>0</v>
      </c>
      <c r="G7304" s="1" t="str">
        <f t="shared" si="453"/>
        <v>a</v>
      </c>
      <c r="H7304" t="str">
        <f t="shared" si="454"/>
        <v xml:space="preserve">                 "a",</v>
      </c>
      <c r="K7304" t="b">
        <f t="shared" si="455"/>
        <v>0</v>
      </c>
    </row>
    <row r="7305" spans="1:11">
      <c r="A7305" s="1">
        <v>7295</v>
      </c>
      <c r="B7305" s="1" t="s">
        <v>785</v>
      </c>
      <c r="C7305" s="1" t="s">
        <v>786</v>
      </c>
      <c r="D7305" s="1" t="b">
        <f t="shared" si="452"/>
        <v>0</v>
      </c>
      <c r="G7305" s="1" t="str">
        <f t="shared" si="453"/>
        <v>protective</v>
      </c>
      <c r="H7305" t="str">
        <f t="shared" si="454"/>
        <v xml:space="preserve">                 "protective",</v>
      </c>
      <c r="K7305" t="b">
        <f t="shared" si="455"/>
        <v>0</v>
      </c>
    </row>
    <row r="7306" spans="1:11">
      <c r="A7306" s="1">
        <v>7296</v>
      </c>
      <c r="B7306" s="1" t="s">
        <v>787</v>
      </c>
      <c r="C7306" s="1" t="s">
        <v>788</v>
      </c>
      <c r="D7306" s="1" t="b">
        <f t="shared" si="452"/>
        <v>0</v>
      </c>
      <c r="G7306" s="1" t="str">
        <f t="shared" si="453"/>
        <v>passivating</v>
      </c>
      <c r="H7306" t="str">
        <f t="shared" si="454"/>
        <v xml:space="preserve">                 "passivating",</v>
      </c>
      <c r="K7306" t="b">
        <f t="shared" si="455"/>
        <v>0</v>
      </c>
    </row>
    <row r="7307" spans="1:11">
      <c r="A7307" s="1">
        <v>7297</v>
      </c>
      <c r="B7307" s="1" t="s">
        <v>789</v>
      </c>
      <c r="C7307" s="1" t="s">
        <v>790</v>
      </c>
      <c r="D7307" s="1" t="b">
        <f t="shared" ref="D7307:D7370" si="456">IF(OR(E7307="EXPN",E7307="LSEQ",E7307="ASWD"),"ALPHA", IF(OR(E7307="NUM",E7307="NORD",E7307="NRANGE",E7307="NSCI",E7307="NDIG",E7307="NTIME",E7307="MONEY",E7307="BMONEY",E7307="NYER",E7307="PRCT"),"NUMB", IF(OR(E7307="URL",E7307="NONE"),"MISC", IF(OR(E7307="SPLT"),"SPLT"))))</f>
        <v>0</v>
      </c>
      <c r="G7307" s="1" t="str">
        <f t="shared" si="453"/>
        <v>layer</v>
      </c>
      <c r="H7307" t="str">
        <f t="shared" si="454"/>
        <v xml:space="preserve">                 "layer",</v>
      </c>
      <c r="K7307" t="b">
        <f t="shared" si="455"/>
        <v>0</v>
      </c>
    </row>
    <row r="7308" spans="1:11">
      <c r="A7308" s="1">
        <v>7298</v>
      </c>
      <c r="B7308" s="1" t="s">
        <v>4255</v>
      </c>
      <c r="C7308" s="1" t="s">
        <v>4315</v>
      </c>
      <c r="D7308" s="1" t="b">
        <f t="shared" si="456"/>
        <v>0</v>
      </c>
      <c r="G7308" s="1" t="str">
        <f t="shared" ref="G7308:G7371" si="457">TRIM(B7308)</f>
        <v>of</v>
      </c>
      <c r="H7308" t="str">
        <f t="shared" ref="H7308:H7371" si="458">CONCATENATE("                 ",$J$1,G7308,$J$2)</f>
        <v xml:space="preserve">                 "of",</v>
      </c>
      <c r="K7308" t="b">
        <f t="shared" ref="K7308:K7371" si="459">IF(OR(E7308="EXPN",E7308="LSEQ",E7308="ASWD"),"ALPHA", IF(OR(E7308="NUM",E7308="NORD",E7308="NRANGE",E7308="NSCI",E7308="NDIG",E7308="NTIME",E7308="MONEY",E7308="BMONEY",E7308="NYER",E7308="PRCT"),"NUMB", IF(OR(E7308="URL",E7308="NONE"),"MISC", IF(OR(E7308="SPLT"),"SPLT"))))</f>
        <v>0</v>
      </c>
    </row>
    <row r="7309" spans="1:11">
      <c r="A7309" s="1">
        <v>7299</v>
      </c>
      <c r="B7309" s="1" t="s">
        <v>4511</v>
      </c>
      <c r="C7309" s="1" t="s">
        <v>3474</v>
      </c>
      <c r="D7309" s="1" t="b">
        <f t="shared" si="456"/>
        <v>0</v>
      </c>
      <c r="G7309" s="1" t="str">
        <f t="shared" si="457"/>
        <v>the</v>
      </c>
      <c r="H7309" t="str">
        <f t="shared" si="458"/>
        <v xml:space="preserve">                 "the",</v>
      </c>
      <c r="K7309" t="b">
        <f t="shared" si="459"/>
        <v>0</v>
      </c>
    </row>
    <row r="7310" spans="1:11">
      <c r="A7310" s="1">
        <v>7300</v>
      </c>
      <c r="B7310" s="1" t="s">
        <v>2061</v>
      </c>
      <c r="C7310" s="1" t="s">
        <v>2062</v>
      </c>
      <c r="D7310" s="1" t="b">
        <f t="shared" si="456"/>
        <v>0</v>
      </c>
      <c r="G7310" s="1" t="str">
        <f t="shared" si="457"/>
        <v>basic</v>
      </c>
      <c r="H7310" t="str">
        <f t="shared" si="458"/>
        <v xml:space="preserve">                 "basic",</v>
      </c>
      <c r="K7310" t="b">
        <f t="shared" si="459"/>
        <v>0</v>
      </c>
    </row>
    <row r="7311" spans="1:11">
      <c r="A7311" s="1">
        <v>7301</v>
      </c>
      <c r="B7311" s="1" t="s">
        <v>1160</v>
      </c>
      <c r="C7311" s="1" t="s">
        <v>1161</v>
      </c>
      <c r="D7311" s="1" t="b">
        <f t="shared" si="456"/>
        <v>0</v>
      </c>
      <c r="G7311" s="1" t="str">
        <f t="shared" si="457"/>
        <v>zinc</v>
      </c>
      <c r="H7311" t="str">
        <f t="shared" si="458"/>
        <v xml:space="preserve">                 "zinc",</v>
      </c>
      <c r="K7311" t="b">
        <f t="shared" si="459"/>
        <v>0</v>
      </c>
    </row>
    <row r="7312" spans="1:11">
      <c r="A7312" s="1">
        <v>7302</v>
      </c>
      <c r="B7312" s="1" t="s">
        <v>586</v>
      </c>
      <c r="C7312" s="1" t="s">
        <v>586</v>
      </c>
      <c r="D7312" s="1" t="b">
        <f t="shared" si="456"/>
        <v>0</v>
      </c>
      <c r="G7312" s="1" t="str">
        <f t="shared" si="457"/>
        <v>carbonate</v>
      </c>
      <c r="H7312" t="str">
        <f t="shared" si="458"/>
        <v xml:space="preserve">                 "carbonate",</v>
      </c>
      <c r="K7312" t="b">
        <f t="shared" si="459"/>
        <v>0</v>
      </c>
    </row>
    <row r="7313" spans="1:11">
      <c r="A7313" s="1">
        <v>7303</v>
      </c>
      <c r="B7313" s="1" t="s">
        <v>4784</v>
      </c>
      <c r="D7313" s="1" t="b">
        <f t="shared" si="456"/>
        <v>0</v>
      </c>
      <c r="G7313" s="1" t="str">
        <f t="shared" si="457"/>
        <v>,</v>
      </c>
      <c r="H7313" t="str">
        <f t="shared" si="458"/>
        <v xml:space="preserve">                 ",",</v>
      </c>
      <c r="K7313" t="b">
        <f t="shared" si="459"/>
        <v>0</v>
      </c>
    </row>
    <row r="7314" spans="1:11">
      <c r="A7314" s="1">
        <v>7304</v>
      </c>
      <c r="B7314" s="1" t="s">
        <v>1167</v>
      </c>
      <c r="C7314" s="1" t="s">
        <v>1168</v>
      </c>
      <c r="D7314" s="1" t="str">
        <f t="shared" si="456"/>
        <v>ALPHA</v>
      </c>
      <c r="E7314" s="1" t="s">
        <v>3236</v>
      </c>
      <c r="F7314" s="1" t="s">
        <v>87</v>
      </c>
      <c r="G7314" s="1" t="str">
        <f t="shared" si="457"/>
        <v>Zn</v>
      </c>
      <c r="H7314" t="str">
        <f t="shared" si="458"/>
        <v xml:space="preserve">                 "Zn",</v>
      </c>
      <c r="K7314" t="str">
        <f t="shared" si="459"/>
        <v>ALPHA</v>
      </c>
    </row>
    <row r="7315" spans="1:11">
      <c r="A7315" s="1">
        <v>7305</v>
      </c>
      <c r="B7315" s="1">
        <v>5</v>
      </c>
      <c r="C7315" s="1" t="s">
        <v>3845</v>
      </c>
      <c r="D7315" s="1" t="str">
        <f t="shared" si="456"/>
        <v>NUMB</v>
      </c>
      <c r="E7315" s="1" t="s">
        <v>3094</v>
      </c>
      <c r="G7315" s="1" t="str">
        <f t="shared" si="457"/>
        <v>5</v>
      </c>
      <c r="H7315" t="str">
        <f t="shared" si="458"/>
        <v xml:space="preserve">                 "5",</v>
      </c>
      <c r="K7315" t="str">
        <f t="shared" si="459"/>
        <v>NUMB</v>
      </c>
    </row>
    <row r="7316" spans="1:11">
      <c r="A7316" s="1">
        <v>7306</v>
      </c>
      <c r="B7316" s="1" t="s">
        <v>4248</v>
      </c>
      <c r="D7316" s="1" t="b">
        <f t="shared" si="456"/>
        <v>0</v>
      </c>
      <c r="G7316" s="1" t="str">
        <f t="shared" si="457"/>
        <v>(</v>
      </c>
      <c r="H7316" t="str">
        <f t="shared" si="458"/>
        <v xml:space="preserve">                 "(",</v>
      </c>
      <c r="K7316" t="b">
        <f t="shared" si="459"/>
        <v>0</v>
      </c>
    </row>
    <row r="7317" spans="1:11">
      <c r="A7317" s="1">
        <v>7307</v>
      </c>
      <c r="B7317" s="1" t="s">
        <v>791</v>
      </c>
      <c r="C7317" s="1" t="s">
        <v>791</v>
      </c>
      <c r="D7317" s="1" t="str">
        <f t="shared" si="456"/>
        <v>ALPHA</v>
      </c>
      <c r="E7317" s="1" t="s">
        <v>3093</v>
      </c>
      <c r="F7317" s="1" t="s">
        <v>88</v>
      </c>
      <c r="G7317" s="1" t="str">
        <f t="shared" si="457"/>
        <v>OH</v>
      </c>
      <c r="H7317" t="str">
        <f t="shared" si="458"/>
        <v xml:space="preserve">                 "OH",</v>
      </c>
      <c r="K7317" t="str">
        <f t="shared" si="459"/>
        <v>ALPHA</v>
      </c>
    </row>
    <row r="7318" spans="1:11">
      <c r="A7318" s="1">
        <v>7308</v>
      </c>
      <c r="B7318" s="1" t="s">
        <v>4756</v>
      </c>
      <c r="D7318" s="1" t="b">
        <f t="shared" si="456"/>
        <v>0</v>
      </c>
      <c r="G7318" s="1" t="str">
        <f t="shared" si="457"/>
        <v>)</v>
      </c>
      <c r="H7318" t="str">
        <f t="shared" si="458"/>
        <v xml:space="preserve">                 ")",</v>
      </c>
      <c r="K7318" t="b">
        <f t="shared" si="459"/>
        <v>0</v>
      </c>
    </row>
    <row r="7319" spans="1:11">
      <c r="A7319" s="1">
        <v>7309</v>
      </c>
      <c r="B7319" s="1">
        <v>6</v>
      </c>
      <c r="C7319" s="1">
        <v>6</v>
      </c>
      <c r="D7319" s="1" t="str">
        <f t="shared" si="456"/>
        <v>NUMB</v>
      </c>
      <c r="E7319" s="1" t="s">
        <v>3094</v>
      </c>
      <c r="G7319" s="1" t="str">
        <f t="shared" si="457"/>
        <v>6</v>
      </c>
      <c r="H7319" t="str">
        <f t="shared" si="458"/>
        <v xml:space="preserve">                 "6",</v>
      </c>
      <c r="K7319" t="str">
        <f t="shared" si="459"/>
        <v>NUMB</v>
      </c>
    </row>
    <row r="7320" spans="1:11">
      <c r="A7320" s="1">
        <v>7310</v>
      </c>
      <c r="B7320" s="1" t="s">
        <v>4248</v>
      </c>
      <c r="D7320" s="1" t="b">
        <f t="shared" si="456"/>
        <v>0</v>
      </c>
      <c r="G7320" s="1" t="str">
        <f t="shared" si="457"/>
        <v>(</v>
      </c>
      <c r="H7320" t="str">
        <f t="shared" si="458"/>
        <v xml:space="preserve">                 "(",</v>
      </c>
      <c r="K7320" t="b">
        <f t="shared" si="459"/>
        <v>0</v>
      </c>
    </row>
    <row r="7321" spans="1:11">
      <c r="A7321" s="1">
        <v>7311</v>
      </c>
      <c r="B7321" s="1" t="s">
        <v>792</v>
      </c>
      <c r="C7321" s="1" t="s">
        <v>793</v>
      </c>
      <c r="D7321" s="1" t="str">
        <f t="shared" si="456"/>
        <v>ALPHA</v>
      </c>
      <c r="E7321" s="1" t="s">
        <v>3099</v>
      </c>
      <c r="F7321" s="1" t="s">
        <v>89</v>
      </c>
      <c r="G7321" s="1" t="str">
        <f t="shared" si="457"/>
        <v>CO</v>
      </c>
      <c r="H7321" t="str">
        <f t="shared" si="458"/>
        <v xml:space="preserve">                 "CO",</v>
      </c>
      <c r="K7321" t="str">
        <f t="shared" si="459"/>
        <v>ALPHA</v>
      </c>
    </row>
    <row r="7322" spans="1:11">
      <c r="A7322" s="1">
        <v>7312</v>
      </c>
      <c r="B7322" s="1">
        <v>3</v>
      </c>
      <c r="C7322" s="1" t="s">
        <v>3756</v>
      </c>
      <c r="D7322" s="1" t="str">
        <f t="shared" si="456"/>
        <v>NUMB</v>
      </c>
      <c r="E7322" s="1" t="s">
        <v>3094</v>
      </c>
      <c r="G7322" s="1" t="str">
        <f t="shared" si="457"/>
        <v>3</v>
      </c>
      <c r="H7322" t="str">
        <f t="shared" si="458"/>
        <v xml:space="preserve">                 "3",</v>
      </c>
      <c r="K7322" t="str">
        <f t="shared" si="459"/>
        <v>NUMB</v>
      </c>
    </row>
    <row r="7323" spans="1:11">
      <c r="A7323" s="1">
        <v>7313</v>
      </c>
      <c r="B7323" s="1" t="s">
        <v>4756</v>
      </c>
      <c r="D7323" s="1" t="b">
        <f t="shared" si="456"/>
        <v>0</v>
      </c>
      <c r="G7323" s="1" t="str">
        <f t="shared" si="457"/>
        <v>)</v>
      </c>
      <c r="H7323" t="str">
        <f t="shared" si="458"/>
        <v xml:space="preserve">                 ")",</v>
      </c>
      <c r="K7323" t="b">
        <f t="shared" si="459"/>
        <v>0</v>
      </c>
    </row>
    <row r="7324" spans="1:11">
      <c r="A7324" s="1">
        <v>7314</v>
      </c>
      <c r="B7324" s="1">
        <v>2</v>
      </c>
      <c r="C7324" s="1">
        <v>2</v>
      </c>
      <c r="D7324" s="1" t="str">
        <f t="shared" si="456"/>
        <v>NUMB</v>
      </c>
      <c r="E7324" s="1" t="s">
        <v>3094</v>
      </c>
      <c r="G7324" s="1" t="str">
        <f t="shared" si="457"/>
        <v>2</v>
      </c>
      <c r="H7324" t="str">
        <f t="shared" si="458"/>
        <v xml:space="preserve">                 "2",</v>
      </c>
      <c r="K7324" t="str">
        <f t="shared" si="459"/>
        <v>NUMB</v>
      </c>
    </row>
    <row r="7325" spans="1:11">
      <c r="A7325" s="1">
        <v>7315</v>
      </c>
      <c r="B7325" s="1" t="s">
        <v>4784</v>
      </c>
      <c r="D7325" s="1" t="b">
        <f t="shared" si="456"/>
        <v>0</v>
      </c>
      <c r="G7325" s="1" t="str">
        <f t="shared" si="457"/>
        <v>,</v>
      </c>
      <c r="H7325" t="str">
        <f t="shared" si="458"/>
        <v xml:space="preserve">                 ",",</v>
      </c>
      <c r="K7325" t="b">
        <f t="shared" si="459"/>
        <v>0</v>
      </c>
    </row>
    <row r="7326" spans="1:11">
      <c r="A7326" s="1">
        <v>7316</v>
      </c>
      <c r="B7326" s="1" t="s">
        <v>4788</v>
      </c>
      <c r="C7326" s="1" t="s">
        <v>3473</v>
      </c>
      <c r="D7326" s="1" t="b">
        <f t="shared" si="456"/>
        <v>0</v>
      </c>
      <c r="G7326" s="1" t="str">
        <f t="shared" si="457"/>
        <v>by</v>
      </c>
      <c r="H7326" t="str">
        <f t="shared" si="458"/>
        <v xml:space="preserve">                 "by",</v>
      </c>
      <c r="K7326" t="b">
        <f t="shared" si="459"/>
        <v>0</v>
      </c>
    </row>
    <row r="7327" spans="1:11">
      <c r="A7327" s="1">
        <v>7317</v>
      </c>
      <c r="B7327" s="1" t="s">
        <v>794</v>
      </c>
      <c r="C7327" s="1" t="s">
        <v>795</v>
      </c>
      <c r="D7327" s="1" t="b">
        <f t="shared" si="456"/>
        <v>0</v>
      </c>
      <c r="G7327" s="1" t="str">
        <f t="shared" si="457"/>
        <v>reaction</v>
      </c>
      <c r="H7327" t="str">
        <f t="shared" si="458"/>
        <v xml:space="preserve">                 "reaction",</v>
      </c>
      <c r="K7327" t="b">
        <f t="shared" si="459"/>
        <v>0</v>
      </c>
    </row>
    <row r="7328" spans="1:11">
      <c r="A7328" s="1">
        <v>7318</v>
      </c>
      <c r="B7328" s="1" t="s">
        <v>4608</v>
      </c>
      <c r="C7328" s="1" t="s">
        <v>3455</v>
      </c>
      <c r="D7328" s="1" t="b">
        <f t="shared" si="456"/>
        <v>0</v>
      </c>
      <c r="G7328" s="1" t="str">
        <f t="shared" si="457"/>
        <v>with</v>
      </c>
      <c r="H7328" t="str">
        <f t="shared" si="458"/>
        <v xml:space="preserve">                 "with",</v>
      </c>
      <c r="K7328" t="b">
        <f t="shared" si="459"/>
        <v>0</v>
      </c>
    </row>
    <row r="7329" spans="1:11">
      <c r="A7329" s="1">
        <v>7319</v>
      </c>
      <c r="B7329" s="1" t="s">
        <v>1006</v>
      </c>
      <c r="C7329" s="1" t="s">
        <v>1007</v>
      </c>
      <c r="D7329" s="1" t="b">
        <f t="shared" si="456"/>
        <v>0</v>
      </c>
      <c r="G7329" s="1" t="str">
        <f t="shared" si="457"/>
        <v>atmospheric</v>
      </c>
      <c r="H7329" t="str">
        <f t="shared" si="458"/>
        <v xml:space="preserve">                 "atmospheric",</v>
      </c>
      <c r="K7329" t="b">
        <f t="shared" si="459"/>
        <v>0</v>
      </c>
    </row>
    <row r="7330" spans="1:11">
      <c r="A7330" s="1">
        <v>7320</v>
      </c>
      <c r="B7330" s="1" t="s">
        <v>1008</v>
      </c>
      <c r="C7330" s="1" t="s">
        <v>1009</v>
      </c>
      <c r="D7330" s="1" t="b">
        <f t="shared" si="456"/>
        <v>0</v>
      </c>
      <c r="G7330" s="1" t="str">
        <f t="shared" si="457"/>
        <v>carbon</v>
      </c>
      <c r="H7330" t="str">
        <f t="shared" si="458"/>
        <v xml:space="preserve">                 "carbon",</v>
      </c>
      <c r="K7330" t="b">
        <f t="shared" si="459"/>
        <v>0</v>
      </c>
    </row>
    <row r="7331" spans="1:11">
      <c r="A7331" s="1">
        <v>7321</v>
      </c>
      <c r="B7331" s="1" t="s">
        <v>1010</v>
      </c>
      <c r="C7331" s="1" t="s">
        <v>1010</v>
      </c>
      <c r="D7331" s="1" t="b">
        <f t="shared" si="456"/>
        <v>0</v>
      </c>
      <c r="G7331" s="1" t="str">
        <f t="shared" si="457"/>
        <v>dioxide</v>
      </c>
      <c r="H7331" t="str">
        <f t="shared" si="458"/>
        <v xml:space="preserve">                 "dioxide",</v>
      </c>
      <c r="K7331" t="b">
        <f t="shared" si="459"/>
        <v>0</v>
      </c>
    </row>
    <row r="7332" spans="1:11">
      <c r="A7332" s="1">
        <v>7322</v>
      </c>
      <c r="B7332" s="1" t="s">
        <v>4264</v>
      </c>
      <c r="D7332" s="1" t="b">
        <f t="shared" si="456"/>
        <v>0</v>
      </c>
      <c r="G7332" s="1" t="str">
        <f t="shared" si="457"/>
        <v>.</v>
      </c>
      <c r="H7332" t="str">
        <f t="shared" si="458"/>
        <v xml:space="preserve">                 ".",</v>
      </c>
      <c r="K7332" t="b">
        <f t="shared" si="459"/>
        <v>0</v>
      </c>
    </row>
    <row r="7333" spans="1:11">
      <c r="A7333" s="1">
        <v>7323</v>
      </c>
      <c r="B7333" s="1" t="s">
        <v>2701</v>
      </c>
      <c r="C7333" s="1" t="s">
        <v>2742</v>
      </c>
      <c r="D7333" s="1" t="b">
        <f t="shared" si="456"/>
        <v>0</v>
      </c>
      <c r="G7333" s="1" t="str">
        <f t="shared" si="457"/>
        <v>This</v>
      </c>
      <c r="H7333" t="str">
        <f t="shared" si="458"/>
        <v xml:space="preserve">                 "This",</v>
      </c>
      <c r="K7333" t="b">
        <f t="shared" si="459"/>
        <v>0</v>
      </c>
    </row>
    <row r="7334" spans="1:11">
      <c r="A7334" s="1">
        <v>7324</v>
      </c>
      <c r="B7334" s="1" t="s">
        <v>789</v>
      </c>
      <c r="C7334" s="1" t="s">
        <v>790</v>
      </c>
      <c r="D7334" s="1" t="b">
        <f t="shared" si="456"/>
        <v>0</v>
      </c>
      <c r="G7334" s="1" t="str">
        <f t="shared" si="457"/>
        <v>layer</v>
      </c>
      <c r="H7334" t="str">
        <f t="shared" si="458"/>
        <v xml:space="preserve">                 "layer",</v>
      </c>
      <c r="K7334" t="b">
        <f t="shared" si="459"/>
        <v>0</v>
      </c>
    </row>
    <row r="7335" spans="1:11">
      <c r="A7335" s="1">
        <v>7325</v>
      </c>
      <c r="B7335" s="1" t="s">
        <v>1011</v>
      </c>
      <c r="C7335" s="1" t="s">
        <v>1012</v>
      </c>
      <c r="D7335" s="1" t="b">
        <f t="shared" si="456"/>
        <v>0</v>
      </c>
      <c r="G7335" s="1" t="str">
        <f t="shared" si="457"/>
        <v>helps</v>
      </c>
      <c r="H7335" t="str">
        <f t="shared" si="458"/>
        <v xml:space="preserve">                 "helps",</v>
      </c>
      <c r="K7335" t="b">
        <f t="shared" si="459"/>
        <v>0</v>
      </c>
    </row>
    <row r="7336" spans="1:11">
      <c r="A7336" s="1">
        <v>7326</v>
      </c>
      <c r="B7336" s="1" t="s">
        <v>2761</v>
      </c>
      <c r="C7336" s="1" t="s">
        <v>2456</v>
      </c>
      <c r="D7336" s="1" t="b">
        <f t="shared" si="456"/>
        <v>0</v>
      </c>
      <c r="G7336" s="1" t="str">
        <f t="shared" si="457"/>
        <v>prevent</v>
      </c>
      <c r="H7336" t="str">
        <f t="shared" si="458"/>
        <v xml:space="preserve">                 "prevent",</v>
      </c>
      <c r="K7336" t="b">
        <f t="shared" si="459"/>
        <v>0</v>
      </c>
    </row>
    <row r="7337" spans="1:11">
      <c r="A7337" s="1">
        <v>7327</v>
      </c>
      <c r="B7337" s="1" t="s">
        <v>2813</v>
      </c>
      <c r="C7337" s="1" t="s">
        <v>2814</v>
      </c>
      <c r="D7337" s="1" t="b">
        <f t="shared" si="456"/>
        <v>0</v>
      </c>
      <c r="G7337" s="1" t="str">
        <f t="shared" si="457"/>
        <v>further</v>
      </c>
      <c r="H7337" t="str">
        <f t="shared" si="458"/>
        <v xml:space="preserve">                 "further",</v>
      </c>
      <c r="K7337" t="b">
        <f t="shared" si="459"/>
        <v>0</v>
      </c>
    </row>
    <row r="7338" spans="1:11">
      <c r="A7338" s="1">
        <v>7328</v>
      </c>
      <c r="B7338" s="1" t="s">
        <v>794</v>
      </c>
      <c r="C7338" s="1" t="s">
        <v>795</v>
      </c>
      <c r="D7338" s="1" t="b">
        <f t="shared" si="456"/>
        <v>0</v>
      </c>
      <c r="G7338" s="1" t="str">
        <f t="shared" si="457"/>
        <v>reaction</v>
      </c>
      <c r="H7338" t="str">
        <f t="shared" si="458"/>
        <v xml:space="preserve">                 "reaction",</v>
      </c>
      <c r="K7338" t="b">
        <f t="shared" si="459"/>
        <v>0</v>
      </c>
    </row>
    <row r="7339" spans="1:11">
      <c r="A7339" s="1">
        <v>7329</v>
      </c>
      <c r="B7339" s="1" t="s">
        <v>4608</v>
      </c>
      <c r="C7339" s="1" t="s">
        <v>3455</v>
      </c>
      <c r="D7339" s="1" t="b">
        <f t="shared" si="456"/>
        <v>0</v>
      </c>
      <c r="G7339" s="1" t="str">
        <f t="shared" si="457"/>
        <v>with</v>
      </c>
      <c r="H7339" t="str">
        <f t="shared" si="458"/>
        <v xml:space="preserve">                 "with",</v>
      </c>
      <c r="K7339" t="b">
        <f t="shared" si="459"/>
        <v>0</v>
      </c>
    </row>
    <row r="7340" spans="1:11">
      <c r="A7340" s="1">
        <v>7330</v>
      </c>
      <c r="B7340" s="1" t="s">
        <v>5162</v>
      </c>
      <c r="C7340" s="1" t="s">
        <v>4343</v>
      </c>
      <c r="D7340" s="1" t="b">
        <f t="shared" si="456"/>
        <v>0</v>
      </c>
      <c r="G7340" s="1" t="str">
        <f t="shared" si="457"/>
        <v>air</v>
      </c>
      <c r="H7340" t="str">
        <f t="shared" si="458"/>
        <v xml:space="preserve">                 "air",</v>
      </c>
      <c r="K7340" t="b">
        <f t="shared" si="459"/>
        <v>0</v>
      </c>
    </row>
    <row r="7341" spans="1:11">
      <c r="A7341" s="1">
        <v>7331</v>
      </c>
      <c r="B7341" s="1" t="s">
        <v>4786</v>
      </c>
      <c r="C7341" s="1" t="s">
        <v>3471</v>
      </c>
      <c r="D7341" s="1" t="b">
        <f t="shared" si="456"/>
        <v>0</v>
      </c>
      <c r="G7341" s="1" t="str">
        <f t="shared" si="457"/>
        <v>and</v>
      </c>
      <c r="H7341" t="str">
        <f t="shared" si="458"/>
        <v xml:space="preserve">                 "and",</v>
      </c>
      <c r="K7341" t="b">
        <f t="shared" si="459"/>
        <v>0</v>
      </c>
    </row>
    <row r="7342" spans="1:11">
      <c r="A7342" s="1">
        <v>7332</v>
      </c>
      <c r="B7342" s="1" t="s">
        <v>1013</v>
      </c>
      <c r="C7342" s="1" t="s">
        <v>1013</v>
      </c>
      <c r="D7342" s="1" t="b">
        <f t="shared" si="456"/>
        <v>0</v>
      </c>
      <c r="G7342" s="1" t="str">
        <f t="shared" si="457"/>
        <v>water</v>
      </c>
      <c r="H7342" t="str">
        <f t="shared" si="458"/>
        <v xml:space="preserve">                 "water",</v>
      </c>
      <c r="K7342" t="b">
        <f t="shared" si="459"/>
        <v>0</v>
      </c>
    </row>
    <row r="7343" spans="1:11">
      <c r="A7343" s="1">
        <v>7333</v>
      </c>
      <c r="B7343" s="1" t="s">
        <v>4264</v>
      </c>
      <c r="D7343" s="1" t="b">
        <f t="shared" si="456"/>
        <v>0</v>
      </c>
      <c r="G7343" s="1" t="str">
        <f t="shared" si="457"/>
        <v>.</v>
      </c>
      <c r="H7343" t="str">
        <f t="shared" si="458"/>
        <v xml:space="preserve">                 ".",</v>
      </c>
      <c r="K7343" t="b">
        <f t="shared" si="459"/>
        <v>0</v>
      </c>
    </row>
    <row r="7344" spans="1:11">
      <c r="A7344" s="1">
        <v>7334</v>
      </c>
      <c r="B7344" s="1" t="s">
        <v>1149</v>
      </c>
      <c r="C7344" s="1" t="s">
        <v>1150</v>
      </c>
      <c r="D7344" s="1" t="b">
        <f t="shared" si="456"/>
        <v>0</v>
      </c>
      <c r="G7344" s="1" t="str">
        <f t="shared" si="457"/>
        <v>Zinc</v>
      </c>
      <c r="H7344" t="str">
        <f t="shared" si="458"/>
        <v xml:space="preserve">                 "Zinc",</v>
      </c>
      <c r="K7344" t="b">
        <f t="shared" si="459"/>
        <v>0</v>
      </c>
    </row>
    <row r="7345" spans="1:11">
      <c r="A7345" s="1">
        <v>7335</v>
      </c>
      <c r="B7345" s="1" t="s">
        <v>1014</v>
      </c>
      <c r="C7345" s="1" t="s">
        <v>1015</v>
      </c>
      <c r="D7345" s="1" t="b">
        <f t="shared" si="456"/>
        <v>0</v>
      </c>
      <c r="G7345" s="1" t="str">
        <f t="shared" si="457"/>
        <v>burns</v>
      </c>
      <c r="H7345" t="str">
        <f t="shared" si="458"/>
        <v xml:space="preserve">                 "burns",</v>
      </c>
      <c r="K7345" t="b">
        <f t="shared" si="459"/>
        <v>0</v>
      </c>
    </row>
    <row r="7346" spans="1:11">
      <c r="A7346" s="1">
        <v>7336</v>
      </c>
      <c r="B7346" s="1" t="s">
        <v>4269</v>
      </c>
      <c r="C7346" s="1" t="s">
        <v>3999</v>
      </c>
      <c r="D7346" s="1" t="b">
        <f t="shared" si="456"/>
        <v>0</v>
      </c>
      <c r="G7346" s="1" t="str">
        <f t="shared" si="457"/>
        <v>in</v>
      </c>
      <c r="H7346" t="str">
        <f t="shared" si="458"/>
        <v xml:space="preserve">                 "in",</v>
      </c>
      <c r="K7346" t="b">
        <f t="shared" si="459"/>
        <v>0</v>
      </c>
    </row>
    <row r="7347" spans="1:11">
      <c r="A7347" s="1">
        <v>7337</v>
      </c>
      <c r="B7347" s="1" t="s">
        <v>5162</v>
      </c>
      <c r="C7347" s="1" t="s">
        <v>4343</v>
      </c>
      <c r="D7347" s="1" t="b">
        <f t="shared" si="456"/>
        <v>0</v>
      </c>
      <c r="G7347" s="1" t="str">
        <f t="shared" si="457"/>
        <v>air</v>
      </c>
      <c r="H7347" t="str">
        <f t="shared" si="458"/>
        <v xml:space="preserve">                 "air",</v>
      </c>
      <c r="K7347" t="b">
        <f t="shared" si="459"/>
        <v>0</v>
      </c>
    </row>
    <row r="7348" spans="1:11">
      <c r="A7348" s="1">
        <v>7338</v>
      </c>
      <c r="B7348" s="1" t="s">
        <v>4608</v>
      </c>
      <c r="C7348" s="1" t="s">
        <v>3455</v>
      </c>
      <c r="D7348" s="1" t="b">
        <f t="shared" si="456"/>
        <v>0</v>
      </c>
      <c r="G7348" s="1" t="str">
        <f t="shared" si="457"/>
        <v>with</v>
      </c>
      <c r="H7348" t="str">
        <f t="shared" si="458"/>
        <v xml:space="preserve">                 "with",</v>
      </c>
      <c r="K7348" t="b">
        <f t="shared" si="459"/>
        <v>0</v>
      </c>
    </row>
    <row r="7349" spans="1:11">
      <c r="A7349" s="1">
        <v>7339</v>
      </c>
      <c r="B7349" s="1" t="s">
        <v>4779</v>
      </c>
      <c r="C7349" s="1" t="s">
        <v>3467</v>
      </c>
      <c r="D7349" s="1" t="b">
        <f t="shared" si="456"/>
        <v>0</v>
      </c>
      <c r="G7349" s="1" t="str">
        <f t="shared" si="457"/>
        <v>a</v>
      </c>
      <c r="H7349" t="str">
        <f t="shared" si="458"/>
        <v xml:space="preserve">                 "a",</v>
      </c>
      <c r="K7349" t="b">
        <f t="shared" si="459"/>
        <v>0</v>
      </c>
    </row>
    <row r="7350" spans="1:11">
      <c r="A7350" s="1">
        <v>7340</v>
      </c>
      <c r="B7350" s="1" t="s">
        <v>1016</v>
      </c>
      <c r="C7350" s="1" t="s">
        <v>1017</v>
      </c>
      <c r="D7350" s="1" t="b">
        <f t="shared" si="456"/>
        <v>0</v>
      </c>
      <c r="G7350" s="1" t="str">
        <f t="shared" si="457"/>
        <v>bright</v>
      </c>
      <c r="H7350" t="str">
        <f t="shared" si="458"/>
        <v xml:space="preserve">                 "bright",</v>
      </c>
      <c r="K7350" t="b">
        <f t="shared" si="459"/>
        <v>0</v>
      </c>
    </row>
    <row r="7351" spans="1:11">
      <c r="A7351" s="1">
        <v>7341</v>
      </c>
      <c r="B7351" s="1" t="s">
        <v>1018</v>
      </c>
      <c r="C7351" s="1" t="s">
        <v>1019</v>
      </c>
      <c r="D7351" s="1" t="str">
        <f t="shared" si="456"/>
        <v>SPLT</v>
      </c>
      <c r="E7351" s="1" t="s">
        <v>90</v>
      </c>
      <c r="G7351" s="1" t="str">
        <f t="shared" si="457"/>
        <v>bluish-green</v>
      </c>
      <c r="H7351" t="str">
        <f t="shared" si="458"/>
        <v xml:space="preserve">                 "bluish-green",</v>
      </c>
      <c r="K7351" t="str">
        <f t="shared" si="459"/>
        <v>SPLT</v>
      </c>
    </row>
    <row r="7352" spans="1:11">
      <c r="A7352" s="1">
        <v>7342</v>
      </c>
      <c r="B7352" s="1" t="s">
        <v>1020</v>
      </c>
      <c r="C7352" s="1" t="s">
        <v>1020</v>
      </c>
      <c r="D7352" s="1" t="b">
        <f t="shared" si="456"/>
        <v>0</v>
      </c>
      <c r="G7352" s="1" t="str">
        <f t="shared" si="457"/>
        <v>flame</v>
      </c>
      <c r="H7352" t="str">
        <f t="shared" si="458"/>
        <v xml:space="preserve">                 "flame",</v>
      </c>
      <c r="K7352" t="b">
        <f t="shared" si="459"/>
        <v>0</v>
      </c>
    </row>
    <row r="7353" spans="1:11">
      <c r="A7353" s="1">
        <v>7343</v>
      </c>
      <c r="B7353" s="1" t="s">
        <v>4784</v>
      </c>
      <c r="D7353" s="1" t="b">
        <f t="shared" si="456"/>
        <v>0</v>
      </c>
      <c r="G7353" s="1" t="str">
        <f t="shared" si="457"/>
        <v>,</v>
      </c>
      <c r="H7353" t="str">
        <f t="shared" si="458"/>
        <v xml:space="preserve">                 ",",</v>
      </c>
      <c r="K7353" t="b">
        <f t="shared" si="459"/>
        <v>0</v>
      </c>
    </row>
    <row r="7354" spans="1:11">
      <c r="A7354" s="1">
        <v>7344</v>
      </c>
      <c r="B7354" s="1" t="s">
        <v>1696</v>
      </c>
      <c r="C7354" s="1" t="s">
        <v>1697</v>
      </c>
      <c r="D7354" s="1" t="b">
        <f t="shared" si="456"/>
        <v>0</v>
      </c>
      <c r="G7354" s="1" t="str">
        <f t="shared" si="457"/>
        <v>giving</v>
      </c>
      <c r="H7354" t="str">
        <f t="shared" si="458"/>
        <v xml:space="preserve">                 "giving",</v>
      </c>
      <c r="K7354" t="b">
        <f t="shared" si="459"/>
        <v>0</v>
      </c>
    </row>
    <row r="7355" spans="1:11">
      <c r="A7355" s="1">
        <v>7345</v>
      </c>
      <c r="B7355" s="1" t="s">
        <v>1021</v>
      </c>
      <c r="C7355" s="1" t="s">
        <v>1022</v>
      </c>
      <c r="D7355" s="1" t="b">
        <f t="shared" si="456"/>
        <v>0</v>
      </c>
      <c r="G7355" s="1" t="str">
        <f t="shared" si="457"/>
        <v>off</v>
      </c>
      <c r="H7355" t="str">
        <f t="shared" si="458"/>
        <v xml:space="preserve">                 "off",</v>
      </c>
      <c r="K7355" t="b">
        <f t="shared" si="459"/>
        <v>0</v>
      </c>
    </row>
    <row r="7356" spans="1:11">
      <c r="A7356" s="1">
        <v>7346</v>
      </c>
      <c r="B7356" s="1" t="s">
        <v>1023</v>
      </c>
      <c r="C7356" s="1" t="s">
        <v>1024</v>
      </c>
      <c r="D7356" s="1" t="b">
        <f t="shared" si="456"/>
        <v>0</v>
      </c>
      <c r="G7356" s="1" t="str">
        <f t="shared" si="457"/>
        <v>fumes</v>
      </c>
      <c r="H7356" t="str">
        <f t="shared" si="458"/>
        <v xml:space="preserve">                 "fumes",</v>
      </c>
      <c r="K7356" t="b">
        <f t="shared" si="459"/>
        <v>0</v>
      </c>
    </row>
    <row r="7357" spans="1:11">
      <c r="A7357" s="1">
        <v>7347</v>
      </c>
      <c r="B7357" s="1" t="s">
        <v>4255</v>
      </c>
      <c r="C7357" s="1" t="s">
        <v>4315</v>
      </c>
      <c r="D7357" s="1" t="b">
        <f t="shared" si="456"/>
        <v>0</v>
      </c>
      <c r="G7357" s="1" t="str">
        <f t="shared" si="457"/>
        <v>of</v>
      </c>
      <c r="H7357" t="str">
        <f t="shared" si="458"/>
        <v xml:space="preserve">                 "of",</v>
      </c>
      <c r="K7357" t="b">
        <f t="shared" si="459"/>
        <v>0</v>
      </c>
    </row>
    <row r="7358" spans="1:11">
      <c r="A7358" s="1">
        <v>7348</v>
      </c>
      <c r="B7358" s="1" t="s">
        <v>1160</v>
      </c>
      <c r="C7358" s="1" t="s">
        <v>1161</v>
      </c>
      <c r="D7358" s="1" t="b">
        <f t="shared" si="456"/>
        <v>0</v>
      </c>
      <c r="G7358" s="1" t="str">
        <f t="shared" si="457"/>
        <v>zinc</v>
      </c>
      <c r="H7358" t="str">
        <f t="shared" si="458"/>
        <v xml:space="preserve">                 "zinc",</v>
      </c>
      <c r="K7358" t="b">
        <f t="shared" si="459"/>
        <v>0</v>
      </c>
    </row>
    <row r="7359" spans="1:11">
      <c r="A7359" s="1">
        <v>7349</v>
      </c>
      <c r="B7359" s="1" t="s">
        <v>1025</v>
      </c>
      <c r="C7359" s="1" t="s">
        <v>1025</v>
      </c>
      <c r="D7359" s="1" t="b">
        <f t="shared" si="456"/>
        <v>0</v>
      </c>
      <c r="G7359" s="1" t="str">
        <f t="shared" si="457"/>
        <v>oxide</v>
      </c>
      <c r="H7359" t="str">
        <f t="shared" si="458"/>
        <v xml:space="preserve">                 "oxide",</v>
      </c>
      <c r="K7359" t="b">
        <f t="shared" si="459"/>
        <v>0</v>
      </c>
    </row>
    <row r="7360" spans="1:11">
      <c r="A7360" s="1">
        <v>7350</v>
      </c>
      <c r="B7360" s="1" t="s">
        <v>4264</v>
      </c>
      <c r="D7360" s="1" t="b">
        <f t="shared" si="456"/>
        <v>0</v>
      </c>
      <c r="G7360" s="1" t="str">
        <f t="shared" si="457"/>
        <v>.</v>
      </c>
      <c r="H7360" t="str">
        <f t="shared" si="458"/>
        <v xml:space="preserve">                 ".",</v>
      </c>
      <c r="K7360" t="b">
        <f t="shared" si="459"/>
        <v>0</v>
      </c>
    </row>
    <row r="7361" spans="1:11">
      <c r="A7361" s="1">
        <v>7351</v>
      </c>
      <c r="B7361" s="1" t="s">
        <v>1149</v>
      </c>
      <c r="C7361" s="1" t="s">
        <v>1150</v>
      </c>
      <c r="D7361" s="1" t="b">
        <f t="shared" si="456"/>
        <v>0</v>
      </c>
      <c r="G7361" s="1" t="str">
        <f t="shared" si="457"/>
        <v>Zinc</v>
      </c>
      <c r="H7361" t="str">
        <f t="shared" si="458"/>
        <v xml:space="preserve">                 "Zinc",</v>
      </c>
      <c r="K7361" t="b">
        <f t="shared" si="459"/>
        <v>0</v>
      </c>
    </row>
    <row r="7362" spans="1:11">
      <c r="A7362" s="1">
        <v>7352</v>
      </c>
      <c r="B7362" s="1" t="s">
        <v>1026</v>
      </c>
      <c r="C7362" s="1" t="s">
        <v>1027</v>
      </c>
      <c r="D7362" s="1" t="b">
        <f t="shared" si="456"/>
        <v>0</v>
      </c>
      <c r="G7362" s="1" t="str">
        <f t="shared" si="457"/>
        <v>reacts</v>
      </c>
      <c r="H7362" t="str">
        <f t="shared" si="458"/>
        <v xml:space="preserve">                 "reacts",</v>
      </c>
      <c r="K7362" t="b">
        <f t="shared" si="459"/>
        <v>0</v>
      </c>
    </row>
    <row r="7363" spans="1:11">
      <c r="A7363" s="1">
        <v>7353</v>
      </c>
      <c r="B7363" s="1" t="s">
        <v>1028</v>
      </c>
      <c r="C7363" s="1" t="s">
        <v>1029</v>
      </c>
      <c r="D7363" s="1" t="b">
        <f t="shared" si="456"/>
        <v>0</v>
      </c>
      <c r="G7363" s="1" t="str">
        <f t="shared" si="457"/>
        <v>readily</v>
      </c>
      <c r="H7363" t="str">
        <f t="shared" si="458"/>
        <v xml:space="preserve">                 "readily",</v>
      </c>
      <c r="K7363" t="b">
        <f t="shared" si="459"/>
        <v>0</v>
      </c>
    </row>
    <row r="7364" spans="1:11">
      <c r="A7364" s="1">
        <v>7354</v>
      </c>
      <c r="B7364" s="1" t="s">
        <v>4608</v>
      </c>
      <c r="C7364" s="1" t="s">
        <v>3455</v>
      </c>
      <c r="D7364" s="1" t="b">
        <f t="shared" si="456"/>
        <v>0</v>
      </c>
      <c r="G7364" s="1" t="str">
        <f t="shared" si="457"/>
        <v>with</v>
      </c>
      <c r="H7364" t="str">
        <f t="shared" si="458"/>
        <v xml:space="preserve">                 "with",</v>
      </c>
      <c r="K7364" t="b">
        <f t="shared" si="459"/>
        <v>0</v>
      </c>
    </row>
    <row r="7365" spans="1:11">
      <c r="A7365" s="1">
        <v>7355</v>
      </c>
      <c r="B7365" s="1" t="s">
        <v>818</v>
      </c>
      <c r="C7365" s="1" t="s">
        <v>818</v>
      </c>
      <c r="D7365" s="1" t="b">
        <f t="shared" si="456"/>
        <v>0</v>
      </c>
      <c r="G7365" s="1" t="str">
        <f t="shared" si="457"/>
        <v>acids</v>
      </c>
      <c r="H7365" t="str">
        <f t="shared" si="458"/>
        <v xml:space="preserve">                 "acids",</v>
      </c>
      <c r="K7365" t="b">
        <f t="shared" si="459"/>
        <v>0</v>
      </c>
    </row>
    <row r="7366" spans="1:11">
      <c r="A7366" s="1">
        <v>7356</v>
      </c>
      <c r="B7366" s="1" t="s">
        <v>4784</v>
      </c>
      <c r="D7366" s="1" t="b">
        <f t="shared" si="456"/>
        <v>0</v>
      </c>
      <c r="G7366" s="1" t="str">
        <f t="shared" si="457"/>
        <v>,</v>
      </c>
      <c r="H7366" t="str">
        <f t="shared" si="458"/>
        <v xml:space="preserve">                 ",",</v>
      </c>
      <c r="K7366" t="b">
        <f t="shared" si="459"/>
        <v>0</v>
      </c>
    </row>
    <row r="7367" spans="1:11">
      <c r="A7367" s="1">
        <v>7357</v>
      </c>
      <c r="B7367" s="1" t="s">
        <v>819</v>
      </c>
      <c r="C7367" s="1" t="s">
        <v>820</v>
      </c>
      <c r="D7367" s="1" t="b">
        <f t="shared" si="456"/>
        <v>0</v>
      </c>
      <c r="G7367" s="1" t="str">
        <f t="shared" si="457"/>
        <v>alkalis</v>
      </c>
      <c r="H7367" t="str">
        <f t="shared" si="458"/>
        <v xml:space="preserve">                 "alkalis",</v>
      </c>
      <c r="K7367" t="b">
        <f t="shared" si="459"/>
        <v>0</v>
      </c>
    </row>
    <row r="7368" spans="1:11">
      <c r="A7368" s="1">
        <v>7358</v>
      </c>
      <c r="B7368" s="1" t="s">
        <v>4786</v>
      </c>
      <c r="C7368" s="1" t="s">
        <v>3471</v>
      </c>
      <c r="D7368" s="1" t="b">
        <f t="shared" si="456"/>
        <v>0</v>
      </c>
      <c r="G7368" s="1" t="str">
        <f t="shared" si="457"/>
        <v>and</v>
      </c>
      <c r="H7368" t="str">
        <f t="shared" si="458"/>
        <v xml:space="preserve">                 "and",</v>
      </c>
      <c r="K7368" t="b">
        <f t="shared" si="459"/>
        <v>0</v>
      </c>
    </row>
    <row r="7369" spans="1:11">
      <c r="A7369" s="1">
        <v>7359</v>
      </c>
      <c r="B7369" s="1" t="s">
        <v>4244</v>
      </c>
      <c r="C7369" s="1" t="s">
        <v>4200</v>
      </c>
      <c r="D7369" s="1" t="b">
        <f t="shared" si="456"/>
        <v>0</v>
      </c>
      <c r="G7369" s="1" t="str">
        <f t="shared" si="457"/>
        <v>other</v>
      </c>
      <c r="H7369" t="str">
        <f t="shared" si="458"/>
        <v xml:space="preserve">                 "other",</v>
      </c>
      <c r="K7369" t="b">
        <f t="shared" si="459"/>
        <v>0</v>
      </c>
    </row>
    <row r="7370" spans="1:11">
      <c r="A7370" s="1">
        <v>7360</v>
      </c>
      <c r="B7370" s="1" t="s">
        <v>821</v>
      </c>
      <c r="C7370" s="1" t="s">
        <v>822</v>
      </c>
      <c r="D7370" s="1" t="str">
        <f t="shared" si="456"/>
        <v>SPLT</v>
      </c>
      <c r="E7370" s="1" t="s">
        <v>1113</v>
      </c>
      <c r="G7370" s="1" t="str">
        <f t="shared" si="457"/>
        <v>non-metals</v>
      </c>
      <c r="H7370" t="str">
        <f t="shared" si="458"/>
        <v xml:space="preserve">                 "non-metals",</v>
      </c>
      <c r="K7370" t="str">
        <f t="shared" si="459"/>
        <v>SPLT</v>
      </c>
    </row>
    <row r="7371" spans="1:11">
      <c r="A7371" s="1">
        <v>7361</v>
      </c>
      <c r="B7371" s="1" t="s">
        <v>4264</v>
      </c>
      <c r="D7371" s="1" t="b">
        <f t="shared" ref="D7371:D7434" si="460">IF(OR(E7371="EXPN",E7371="LSEQ",E7371="ASWD"),"ALPHA", IF(OR(E7371="NUM",E7371="NORD",E7371="NRANGE",E7371="NSCI",E7371="NDIG",E7371="NTIME",E7371="MONEY",E7371="BMONEY",E7371="NYER",E7371="PRCT"),"NUMB", IF(OR(E7371="URL",E7371="NONE"),"MISC", IF(OR(E7371="SPLT"),"SPLT"))))</f>
        <v>0</v>
      </c>
      <c r="G7371" s="1" t="str">
        <f t="shared" si="457"/>
        <v>.</v>
      </c>
      <c r="H7371" t="str">
        <f t="shared" si="458"/>
        <v xml:space="preserve">                 ".",</v>
      </c>
      <c r="K7371" t="b">
        <f t="shared" si="459"/>
        <v>0</v>
      </c>
    </row>
    <row r="7372" spans="1:11">
      <c r="A7372" s="1">
        <v>7362</v>
      </c>
      <c r="B7372" s="1" t="s">
        <v>823</v>
      </c>
      <c r="C7372" s="1" t="s">
        <v>796</v>
      </c>
      <c r="D7372" s="1" t="b">
        <f t="shared" si="460"/>
        <v>0</v>
      </c>
      <c r="G7372" s="1" t="str">
        <f t="shared" ref="G7372:G7435" si="461">TRIM(B7372)</f>
        <v>Extremely</v>
      </c>
      <c r="H7372" t="str">
        <f t="shared" ref="H7372:H7435" si="462">CONCATENATE("                 ",$J$1,G7372,$J$2)</f>
        <v xml:space="preserve">                 "Extremely",</v>
      </c>
      <c r="K7372" t="b">
        <f t="shared" ref="K7372:K7435" si="463">IF(OR(E7372="EXPN",E7372="LSEQ",E7372="ASWD"),"ALPHA", IF(OR(E7372="NUM",E7372="NORD",E7372="NRANGE",E7372="NSCI",E7372="NDIG",E7372="NTIME",E7372="MONEY",E7372="BMONEY",E7372="NYER",E7372="PRCT"),"NUMB", IF(OR(E7372="URL",E7372="NONE"),"MISC", IF(OR(E7372="SPLT"),"SPLT"))))</f>
        <v>0</v>
      </c>
    </row>
    <row r="7373" spans="1:11">
      <c r="A7373" s="1">
        <v>7363</v>
      </c>
      <c r="B7373" s="1" t="s">
        <v>1266</v>
      </c>
      <c r="C7373" s="1" t="s">
        <v>1267</v>
      </c>
      <c r="D7373" s="1" t="b">
        <f t="shared" si="460"/>
        <v>0</v>
      </c>
      <c r="G7373" s="1" t="str">
        <f t="shared" si="461"/>
        <v>pure</v>
      </c>
      <c r="H7373" t="str">
        <f t="shared" si="462"/>
        <v xml:space="preserve">                 "pure",</v>
      </c>
      <c r="K7373" t="b">
        <f t="shared" si="463"/>
        <v>0</v>
      </c>
    </row>
    <row r="7374" spans="1:11">
      <c r="A7374" s="1">
        <v>7364</v>
      </c>
      <c r="B7374" s="1" t="s">
        <v>1160</v>
      </c>
      <c r="C7374" s="1" t="s">
        <v>1161</v>
      </c>
      <c r="D7374" s="1" t="b">
        <f t="shared" si="460"/>
        <v>0</v>
      </c>
      <c r="G7374" s="1" t="str">
        <f t="shared" si="461"/>
        <v>zinc</v>
      </c>
      <c r="H7374" t="str">
        <f t="shared" si="462"/>
        <v xml:space="preserve">                 "zinc",</v>
      </c>
      <c r="K7374" t="b">
        <f t="shared" si="463"/>
        <v>0</v>
      </c>
    </row>
    <row r="7375" spans="1:11">
      <c r="A7375" s="1">
        <v>7365</v>
      </c>
      <c r="B7375" s="1" t="s">
        <v>1026</v>
      </c>
      <c r="C7375" s="1" t="s">
        <v>1027</v>
      </c>
      <c r="D7375" s="1" t="b">
        <f t="shared" si="460"/>
        <v>0</v>
      </c>
      <c r="G7375" s="1" t="str">
        <f t="shared" si="461"/>
        <v>reacts</v>
      </c>
      <c r="H7375" t="str">
        <f t="shared" si="462"/>
        <v xml:space="preserve">                 "reacts",</v>
      </c>
      <c r="K7375" t="b">
        <f t="shared" si="463"/>
        <v>0</v>
      </c>
    </row>
    <row r="7376" spans="1:11">
      <c r="A7376" s="1">
        <v>7366</v>
      </c>
      <c r="B7376" s="1" t="s">
        <v>4430</v>
      </c>
      <c r="C7376" s="1" t="s">
        <v>4168</v>
      </c>
      <c r="D7376" s="1" t="b">
        <f t="shared" si="460"/>
        <v>0</v>
      </c>
      <c r="G7376" s="1" t="str">
        <f t="shared" si="461"/>
        <v>only</v>
      </c>
      <c r="H7376" t="str">
        <f t="shared" si="462"/>
        <v xml:space="preserve">                 "only",</v>
      </c>
      <c r="K7376" t="b">
        <f t="shared" si="463"/>
        <v>0</v>
      </c>
    </row>
    <row r="7377" spans="1:11">
      <c r="A7377" s="1">
        <v>7367</v>
      </c>
      <c r="B7377" s="1" t="s">
        <v>797</v>
      </c>
      <c r="C7377" s="1" t="s">
        <v>798</v>
      </c>
      <c r="D7377" s="1" t="b">
        <f t="shared" si="460"/>
        <v>0</v>
      </c>
      <c r="G7377" s="1" t="str">
        <f t="shared" si="461"/>
        <v>slowly</v>
      </c>
      <c r="H7377" t="str">
        <f t="shared" si="462"/>
        <v xml:space="preserve">                 "slowly",</v>
      </c>
      <c r="K7377" t="b">
        <f t="shared" si="463"/>
        <v>0</v>
      </c>
    </row>
    <row r="7378" spans="1:11">
      <c r="A7378" s="1">
        <v>7368</v>
      </c>
      <c r="B7378" s="1" t="s">
        <v>4567</v>
      </c>
      <c r="C7378" s="1" t="s">
        <v>4009</v>
      </c>
      <c r="D7378" s="1" t="b">
        <f t="shared" si="460"/>
        <v>0</v>
      </c>
      <c r="G7378" s="1" t="str">
        <f t="shared" si="461"/>
        <v>at</v>
      </c>
      <c r="H7378" t="str">
        <f t="shared" si="462"/>
        <v xml:space="preserve">                 "at",</v>
      </c>
      <c r="K7378" t="b">
        <f t="shared" si="463"/>
        <v>0</v>
      </c>
    </row>
    <row r="7379" spans="1:11">
      <c r="A7379" s="1">
        <v>7369</v>
      </c>
      <c r="B7379" s="1" t="s">
        <v>2109</v>
      </c>
      <c r="C7379" s="1" t="s">
        <v>2110</v>
      </c>
      <c r="D7379" s="1" t="b">
        <f t="shared" si="460"/>
        <v>0</v>
      </c>
      <c r="G7379" s="1" t="str">
        <f t="shared" si="461"/>
        <v>room</v>
      </c>
      <c r="H7379" t="str">
        <f t="shared" si="462"/>
        <v xml:space="preserve">                 "room",</v>
      </c>
      <c r="K7379" t="b">
        <f t="shared" si="463"/>
        <v>0</v>
      </c>
    </row>
    <row r="7380" spans="1:11">
      <c r="A7380" s="1">
        <v>7370</v>
      </c>
      <c r="B7380" s="1" t="s">
        <v>799</v>
      </c>
      <c r="C7380" s="1" t="s">
        <v>800</v>
      </c>
      <c r="D7380" s="1" t="b">
        <f t="shared" si="460"/>
        <v>0</v>
      </c>
      <c r="G7380" s="1" t="str">
        <f t="shared" si="461"/>
        <v>temperature</v>
      </c>
      <c r="H7380" t="str">
        <f t="shared" si="462"/>
        <v xml:space="preserve">                 "temperature",</v>
      </c>
      <c r="K7380" t="b">
        <f t="shared" si="463"/>
        <v>0</v>
      </c>
    </row>
    <row r="7381" spans="1:11">
      <c r="A7381" s="1">
        <v>7371</v>
      </c>
      <c r="B7381" s="1" t="s">
        <v>4608</v>
      </c>
      <c r="C7381" s="1" t="s">
        <v>3455</v>
      </c>
      <c r="D7381" s="1" t="b">
        <f t="shared" si="460"/>
        <v>0</v>
      </c>
      <c r="G7381" s="1" t="str">
        <f t="shared" si="461"/>
        <v>with</v>
      </c>
      <c r="H7381" t="str">
        <f t="shared" si="462"/>
        <v xml:space="preserve">                 "with",</v>
      </c>
      <c r="K7381" t="b">
        <f t="shared" si="463"/>
        <v>0</v>
      </c>
    </row>
    <row r="7382" spans="1:11">
      <c r="A7382" s="1">
        <v>7372</v>
      </c>
      <c r="B7382" s="1" t="s">
        <v>818</v>
      </c>
      <c r="C7382" s="1" t="s">
        <v>818</v>
      </c>
      <c r="D7382" s="1" t="b">
        <f t="shared" si="460"/>
        <v>0</v>
      </c>
      <c r="G7382" s="1" t="str">
        <f t="shared" si="461"/>
        <v>acids</v>
      </c>
      <c r="H7382" t="str">
        <f t="shared" si="462"/>
        <v xml:space="preserve">                 "acids",</v>
      </c>
      <c r="K7382" t="b">
        <f t="shared" si="463"/>
        <v>0</v>
      </c>
    </row>
    <row r="7383" spans="1:11">
      <c r="A7383" s="1">
        <v>7373</v>
      </c>
      <c r="B7383" s="1" t="s">
        <v>4264</v>
      </c>
      <c r="D7383" s="1" t="b">
        <f t="shared" si="460"/>
        <v>0</v>
      </c>
      <c r="G7383" s="1" t="str">
        <f t="shared" si="461"/>
        <v>.</v>
      </c>
      <c r="H7383" t="str">
        <f t="shared" si="462"/>
        <v xml:space="preserve">                 ".",</v>
      </c>
      <c r="K7383" t="b">
        <f t="shared" si="463"/>
        <v>0</v>
      </c>
    </row>
    <row r="7384" spans="1:11">
      <c r="A7384" s="1">
        <v>7374</v>
      </c>
      <c r="B7384" s="1" t="s">
        <v>801</v>
      </c>
      <c r="C7384" s="1" t="s">
        <v>802</v>
      </c>
      <c r="D7384" s="1" t="b">
        <f t="shared" si="460"/>
        <v>0</v>
      </c>
      <c r="G7384" s="1" t="str">
        <f t="shared" si="461"/>
        <v>Strong</v>
      </c>
      <c r="H7384" t="str">
        <f t="shared" si="462"/>
        <v xml:space="preserve">                 "Strong",</v>
      </c>
      <c r="K7384" t="b">
        <f t="shared" si="463"/>
        <v>0</v>
      </c>
    </row>
    <row r="7385" spans="1:11">
      <c r="A7385" s="1">
        <v>7375</v>
      </c>
      <c r="B7385" s="1" t="s">
        <v>818</v>
      </c>
      <c r="C7385" s="1" t="s">
        <v>818</v>
      </c>
      <c r="D7385" s="1" t="b">
        <f t="shared" si="460"/>
        <v>0</v>
      </c>
      <c r="G7385" s="1" t="str">
        <f t="shared" si="461"/>
        <v>acids</v>
      </c>
      <c r="H7385" t="str">
        <f t="shared" si="462"/>
        <v xml:space="preserve">                 "acids",</v>
      </c>
      <c r="K7385" t="b">
        <f t="shared" si="463"/>
        <v>0</v>
      </c>
    </row>
    <row r="7386" spans="1:11">
      <c r="A7386" s="1">
        <v>7376</v>
      </c>
      <c r="B7386" s="1" t="s">
        <v>4784</v>
      </c>
      <c r="D7386" s="1" t="b">
        <f t="shared" si="460"/>
        <v>0</v>
      </c>
      <c r="G7386" s="1" t="str">
        <f t="shared" si="461"/>
        <v>,</v>
      </c>
      <c r="H7386" t="str">
        <f t="shared" si="462"/>
        <v xml:space="preserve">                 ",",</v>
      </c>
      <c r="K7386" t="b">
        <f t="shared" si="463"/>
        <v>0</v>
      </c>
    </row>
    <row r="7387" spans="1:11">
      <c r="A7387" s="1">
        <v>7377</v>
      </c>
      <c r="B7387" s="1" t="s">
        <v>5145</v>
      </c>
      <c r="C7387" s="1" t="s">
        <v>4332</v>
      </c>
      <c r="D7387" s="1" t="b">
        <f t="shared" si="460"/>
        <v>0</v>
      </c>
      <c r="G7387" s="1" t="str">
        <f t="shared" si="461"/>
        <v>such</v>
      </c>
      <c r="H7387" t="str">
        <f t="shared" si="462"/>
        <v xml:space="preserve">                 "such",</v>
      </c>
      <c r="K7387" t="b">
        <f t="shared" si="463"/>
        <v>0</v>
      </c>
    </row>
    <row r="7388" spans="1:11">
      <c r="A7388" s="1">
        <v>7378</v>
      </c>
      <c r="B7388" s="1" t="s">
        <v>4865</v>
      </c>
      <c r="C7388" s="1" t="s">
        <v>4022</v>
      </c>
      <c r="D7388" s="1" t="b">
        <f t="shared" si="460"/>
        <v>0</v>
      </c>
      <c r="G7388" s="1" t="str">
        <f t="shared" si="461"/>
        <v>as</v>
      </c>
      <c r="H7388" t="str">
        <f t="shared" si="462"/>
        <v xml:space="preserve">                 "as",</v>
      </c>
      <c r="K7388" t="b">
        <f t="shared" si="463"/>
        <v>0</v>
      </c>
    </row>
    <row r="7389" spans="1:11">
      <c r="A7389" s="1">
        <v>7379</v>
      </c>
      <c r="B7389" s="1" t="s">
        <v>803</v>
      </c>
      <c r="C7389" s="1" t="s">
        <v>804</v>
      </c>
      <c r="D7389" s="1" t="b">
        <f t="shared" si="460"/>
        <v>0</v>
      </c>
      <c r="G7389" s="1" t="str">
        <f t="shared" si="461"/>
        <v>hydrochloric</v>
      </c>
      <c r="H7389" t="str">
        <f t="shared" si="462"/>
        <v xml:space="preserve">                 "hydrochloric",</v>
      </c>
      <c r="K7389" t="b">
        <f t="shared" si="463"/>
        <v>0</v>
      </c>
    </row>
    <row r="7390" spans="1:11">
      <c r="A7390" s="1">
        <v>7380</v>
      </c>
      <c r="B7390" s="1" t="s">
        <v>5169</v>
      </c>
      <c r="C7390" s="1" t="s">
        <v>4346</v>
      </c>
      <c r="D7390" s="1" t="b">
        <f t="shared" si="460"/>
        <v>0</v>
      </c>
      <c r="G7390" s="1" t="str">
        <f t="shared" si="461"/>
        <v>or</v>
      </c>
      <c r="H7390" t="str">
        <f t="shared" si="462"/>
        <v xml:space="preserve">                 "or",</v>
      </c>
      <c r="K7390" t="b">
        <f t="shared" si="463"/>
        <v>0</v>
      </c>
    </row>
    <row r="7391" spans="1:11">
      <c r="A7391" s="1">
        <v>7381</v>
      </c>
      <c r="B7391" s="1" t="s">
        <v>805</v>
      </c>
      <c r="C7391" s="1" t="s">
        <v>806</v>
      </c>
      <c r="D7391" s="1" t="b">
        <f t="shared" si="460"/>
        <v>0</v>
      </c>
      <c r="G7391" s="1" t="str">
        <f t="shared" si="461"/>
        <v>sulfuric</v>
      </c>
      <c r="H7391" t="str">
        <f t="shared" si="462"/>
        <v xml:space="preserve">                 "sulfuric",</v>
      </c>
      <c r="K7391" t="b">
        <f t="shared" si="463"/>
        <v>0</v>
      </c>
    </row>
    <row r="7392" spans="1:11">
      <c r="A7392" s="1">
        <v>7382</v>
      </c>
      <c r="B7392" s="1" t="s">
        <v>807</v>
      </c>
      <c r="C7392" s="1" t="s">
        <v>807</v>
      </c>
      <c r="D7392" s="1" t="b">
        <f t="shared" si="460"/>
        <v>0</v>
      </c>
      <c r="G7392" s="1" t="str">
        <f t="shared" si="461"/>
        <v>acid</v>
      </c>
      <c r="H7392" t="str">
        <f t="shared" si="462"/>
        <v xml:space="preserve">                 "acid",</v>
      </c>
      <c r="K7392" t="b">
        <f t="shared" si="463"/>
        <v>0</v>
      </c>
    </row>
    <row r="7393" spans="1:11">
      <c r="A7393" s="1">
        <v>7383</v>
      </c>
      <c r="B7393" s="1" t="s">
        <v>4784</v>
      </c>
      <c r="D7393" s="1" t="b">
        <f t="shared" si="460"/>
        <v>0</v>
      </c>
      <c r="G7393" s="1" t="str">
        <f t="shared" si="461"/>
        <v>,</v>
      </c>
      <c r="H7393" t="str">
        <f t="shared" si="462"/>
        <v xml:space="preserve">                 ",",</v>
      </c>
      <c r="K7393" t="b">
        <f t="shared" si="463"/>
        <v>0</v>
      </c>
    </row>
    <row r="7394" spans="1:11">
      <c r="A7394" s="1">
        <v>7384</v>
      </c>
      <c r="B7394" s="1" t="s">
        <v>4858</v>
      </c>
      <c r="C7394" s="1" t="s">
        <v>4017</v>
      </c>
      <c r="D7394" s="1" t="b">
        <f t="shared" si="460"/>
        <v>0</v>
      </c>
      <c r="G7394" s="1" t="str">
        <f t="shared" si="461"/>
        <v>can</v>
      </c>
      <c r="H7394" t="str">
        <f t="shared" si="462"/>
        <v xml:space="preserve">                 "can",</v>
      </c>
      <c r="K7394" t="b">
        <f t="shared" si="463"/>
        <v>0</v>
      </c>
    </row>
    <row r="7395" spans="1:11">
      <c r="A7395" s="1">
        <v>7385</v>
      </c>
      <c r="B7395" s="1" t="s">
        <v>808</v>
      </c>
      <c r="C7395" s="1" t="s">
        <v>809</v>
      </c>
      <c r="D7395" s="1" t="b">
        <f t="shared" si="460"/>
        <v>0</v>
      </c>
      <c r="G7395" s="1" t="str">
        <f t="shared" si="461"/>
        <v>remove</v>
      </c>
      <c r="H7395" t="str">
        <f t="shared" si="462"/>
        <v xml:space="preserve">                 "remove",</v>
      </c>
      <c r="K7395" t="b">
        <f t="shared" si="463"/>
        <v>0</v>
      </c>
    </row>
    <row r="7396" spans="1:11">
      <c r="A7396" s="1">
        <v>7386</v>
      </c>
      <c r="B7396" s="1" t="s">
        <v>4511</v>
      </c>
      <c r="C7396" s="1" t="s">
        <v>3474</v>
      </c>
      <c r="D7396" s="1" t="b">
        <f t="shared" si="460"/>
        <v>0</v>
      </c>
      <c r="G7396" s="1" t="str">
        <f t="shared" si="461"/>
        <v>the</v>
      </c>
      <c r="H7396" t="str">
        <f t="shared" si="462"/>
        <v xml:space="preserve">                 "the",</v>
      </c>
      <c r="K7396" t="b">
        <f t="shared" si="463"/>
        <v>0</v>
      </c>
    </row>
    <row r="7397" spans="1:11">
      <c r="A7397" s="1">
        <v>7387</v>
      </c>
      <c r="B7397" s="1" t="s">
        <v>787</v>
      </c>
      <c r="C7397" s="1" t="s">
        <v>788</v>
      </c>
      <c r="D7397" s="1" t="b">
        <f t="shared" si="460"/>
        <v>0</v>
      </c>
      <c r="G7397" s="1" t="str">
        <f t="shared" si="461"/>
        <v>passivating</v>
      </c>
      <c r="H7397" t="str">
        <f t="shared" si="462"/>
        <v xml:space="preserve">                 "passivating",</v>
      </c>
      <c r="K7397" t="b">
        <f t="shared" si="463"/>
        <v>0</v>
      </c>
    </row>
    <row r="7398" spans="1:11">
      <c r="A7398" s="1">
        <v>7388</v>
      </c>
      <c r="B7398" s="1" t="s">
        <v>789</v>
      </c>
      <c r="C7398" s="1" t="s">
        <v>790</v>
      </c>
      <c r="D7398" s="1" t="b">
        <f t="shared" si="460"/>
        <v>0</v>
      </c>
      <c r="G7398" s="1" t="str">
        <f t="shared" si="461"/>
        <v>layer</v>
      </c>
      <c r="H7398" t="str">
        <f t="shared" si="462"/>
        <v xml:space="preserve">                 "layer",</v>
      </c>
      <c r="K7398" t="b">
        <f t="shared" si="463"/>
        <v>0</v>
      </c>
    </row>
    <row r="7399" spans="1:11">
      <c r="A7399" s="1">
        <v>7389</v>
      </c>
      <c r="B7399" s="1" t="s">
        <v>4786</v>
      </c>
      <c r="C7399" s="1" t="s">
        <v>3471</v>
      </c>
      <c r="D7399" s="1" t="b">
        <f t="shared" si="460"/>
        <v>0</v>
      </c>
      <c r="G7399" s="1" t="str">
        <f t="shared" si="461"/>
        <v>and</v>
      </c>
      <c r="H7399" t="str">
        <f t="shared" si="462"/>
        <v xml:space="preserve">                 "and",</v>
      </c>
      <c r="K7399" t="b">
        <f t="shared" si="463"/>
        <v>0</v>
      </c>
    </row>
    <row r="7400" spans="1:11">
      <c r="A7400" s="1">
        <v>7390</v>
      </c>
      <c r="B7400" s="1" t="s">
        <v>2638</v>
      </c>
      <c r="C7400" s="1" t="s">
        <v>2882</v>
      </c>
      <c r="D7400" s="1" t="b">
        <f t="shared" si="460"/>
        <v>0</v>
      </c>
      <c r="G7400" s="1" t="str">
        <f t="shared" si="461"/>
        <v>subsequent</v>
      </c>
      <c r="H7400" t="str">
        <f t="shared" si="462"/>
        <v xml:space="preserve">                 "subsequent",</v>
      </c>
      <c r="K7400" t="b">
        <f t="shared" si="463"/>
        <v>0</v>
      </c>
    </row>
    <row r="7401" spans="1:11">
      <c r="A7401" s="1">
        <v>7391</v>
      </c>
      <c r="B7401" s="1" t="s">
        <v>794</v>
      </c>
      <c r="C7401" s="1" t="s">
        <v>795</v>
      </c>
      <c r="D7401" s="1" t="b">
        <f t="shared" si="460"/>
        <v>0</v>
      </c>
      <c r="G7401" s="1" t="str">
        <f t="shared" si="461"/>
        <v>reaction</v>
      </c>
      <c r="H7401" t="str">
        <f t="shared" si="462"/>
        <v xml:space="preserve">                 "reaction",</v>
      </c>
      <c r="K7401" t="b">
        <f t="shared" si="463"/>
        <v>0</v>
      </c>
    </row>
    <row r="7402" spans="1:11">
      <c r="A7402" s="1">
        <v>7392</v>
      </c>
      <c r="B7402" s="1" t="s">
        <v>4608</v>
      </c>
      <c r="C7402" s="1" t="s">
        <v>3455</v>
      </c>
      <c r="D7402" s="1" t="b">
        <f t="shared" si="460"/>
        <v>0</v>
      </c>
      <c r="G7402" s="1" t="str">
        <f t="shared" si="461"/>
        <v>with</v>
      </c>
      <c r="H7402" t="str">
        <f t="shared" si="462"/>
        <v xml:space="preserve">                 "with",</v>
      </c>
      <c r="K7402" t="b">
        <f t="shared" si="463"/>
        <v>0</v>
      </c>
    </row>
    <row r="7403" spans="1:11">
      <c r="A7403" s="1">
        <v>7393</v>
      </c>
      <c r="B7403" s="1" t="s">
        <v>810</v>
      </c>
      <c r="C7403" s="1" t="s">
        <v>1013</v>
      </c>
      <c r="D7403" s="1" t="b">
        <f t="shared" si="460"/>
        <v>0</v>
      </c>
      <c r="G7403" s="1" t="str">
        <f t="shared" si="461"/>
        <v>water</v>
      </c>
      <c r="H7403" t="str">
        <f t="shared" si="462"/>
        <v xml:space="preserve">                 "water",</v>
      </c>
      <c r="K7403" t="b">
        <f t="shared" si="463"/>
        <v>0</v>
      </c>
    </row>
    <row r="7404" spans="1:11">
      <c r="A7404" s="1">
        <v>7394</v>
      </c>
      <c r="B7404" s="1" t="s">
        <v>811</v>
      </c>
      <c r="C7404" s="1" t="s">
        <v>812</v>
      </c>
      <c r="D7404" s="1" t="b">
        <f t="shared" si="460"/>
        <v>0</v>
      </c>
      <c r="G7404" s="1" t="str">
        <f t="shared" si="461"/>
        <v>releases</v>
      </c>
      <c r="H7404" t="str">
        <f t="shared" si="462"/>
        <v xml:space="preserve">                 "releases",</v>
      </c>
      <c r="K7404" t="b">
        <f t="shared" si="463"/>
        <v>0</v>
      </c>
    </row>
    <row r="7405" spans="1:11">
      <c r="A7405" s="1">
        <v>7395</v>
      </c>
      <c r="B7405" s="1" t="s">
        <v>813</v>
      </c>
      <c r="C7405" s="1" t="s">
        <v>814</v>
      </c>
      <c r="D7405" s="1" t="b">
        <f t="shared" si="460"/>
        <v>0</v>
      </c>
      <c r="G7405" s="1" t="str">
        <f t="shared" si="461"/>
        <v>hydrogen</v>
      </c>
      <c r="H7405" t="str">
        <f t="shared" si="462"/>
        <v xml:space="preserve">                 "hydrogen",</v>
      </c>
      <c r="K7405" t="b">
        <f t="shared" si="463"/>
        <v>0</v>
      </c>
    </row>
    <row r="7406" spans="1:11">
      <c r="A7406" s="1">
        <v>7396</v>
      </c>
      <c r="B7406" s="1" t="s">
        <v>2318</v>
      </c>
      <c r="C7406" s="1" t="s">
        <v>2318</v>
      </c>
      <c r="D7406" s="1" t="b">
        <f t="shared" si="460"/>
        <v>0</v>
      </c>
      <c r="G7406" s="1" t="str">
        <f t="shared" si="461"/>
        <v>gas</v>
      </c>
      <c r="H7406" t="str">
        <f t="shared" si="462"/>
        <v xml:space="preserve">                 "gas",</v>
      </c>
      <c r="K7406" t="b">
        <f t="shared" si="463"/>
        <v>0</v>
      </c>
    </row>
    <row r="7407" spans="1:11">
      <c r="A7407" s="1">
        <v>7397</v>
      </c>
      <c r="B7407" s="1" t="s">
        <v>4264</v>
      </c>
      <c r="D7407" s="1" t="b">
        <f t="shared" si="460"/>
        <v>0</v>
      </c>
      <c r="G7407" s="1" t="str">
        <f t="shared" si="461"/>
        <v>.</v>
      </c>
      <c r="H7407" t="str">
        <f t="shared" si="462"/>
        <v xml:space="preserve">                 ".",</v>
      </c>
      <c r="K7407" t="b">
        <f t="shared" si="463"/>
        <v>0</v>
      </c>
    </row>
    <row r="7408" spans="1:11">
      <c r="A7408" s="1">
        <v>7398</v>
      </c>
      <c r="B7408" s="1" t="s">
        <v>4271</v>
      </c>
      <c r="C7408" s="1" t="s">
        <v>4001</v>
      </c>
      <c r="D7408" s="1" t="b">
        <f t="shared" si="460"/>
        <v>0</v>
      </c>
      <c r="G7408" s="1" t="str">
        <f t="shared" si="461"/>
        <v>The</v>
      </c>
      <c r="H7408" t="str">
        <f t="shared" si="462"/>
        <v xml:space="preserve">                 "The",</v>
      </c>
      <c r="K7408" t="b">
        <f t="shared" si="463"/>
        <v>0</v>
      </c>
    </row>
    <row r="7409" spans="1:11">
      <c r="A7409" s="1">
        <v>7399</v>
      </c>
      <c r="B7409" s="1" t="s">
        <v>2922</v>
      </c>
      <c r="C7409" s="1" t="s">
        <v>2923</v>
      </c>
      <c r="D7409" s="1" t="b">
        <f t="shared" si="460"/>
        <v>0</v>
      </c>
      <c r="G7409" s="1" t="str">
        <f t="shared" si="461"/>
        <v>chemistry</v>
      </c>
      <c r="H7409" t="str">
        <f t="shared" si="462"/>
        <v xml:space="preserve">                 "chemistry",</v>
      </c>
      <c r="K7409" t="b">
        <f t="shared" si="463"/>
        <v>0</v>
      </c>
    </row>
    <row r="7410" spans="1:11">
      <c r="A7410" s="1">
        <v>7400</v>
      </c>
      <c r="B7410" s="1" t="s">
        <v>4255</v>
      </c>
      <c r="C7410" s="1" t="s">
        <v>4315</v>
      </c>
      <c r="D7410" s="1" t="b">
        <f t="shared" si="460"/>
        <v>0</v>
      </c>
      <c r="G7410" s="1" t="str">
        <f t="shared" si="461"/>
        <v>of</v>
      </c>
      <c r="H7410" t="str">
        <f t="shared" si="462"/>
        <v xml:space="preserve">                 "of",</v>
      </c>
      <c r="K7410" t="b">
        <f t="shared" si="463"/>
        <v>0</v>
      </c>
    </row>
    <row r="7411" spans="1:11">
      <c r="A7411" s="1">
        <v>7401</v>
      </c>
      <c r="B7411" s="1" t="s">
        <v>1160</v>
      </c>
      <c r="C7411" s="1" t="s">
        <v>1161</v>
      </c>
      <c r="D7411" s="1" t="b">
        <f t="shared" si="460"/>
        <v>0</v>
      </c>
      <c r="G7411" s="1" t="str">
        <f t="shared" si="461"/>
        <v>zinc</v>
      </c>
      <c r="H7411" t="str">
        <f t="shared" si="462"/>
        <v xml:space="preserve">                 "zinc",</v>
      </c>
      <c r="K7411" t="b">
        <f t="shared" si="463"/>
        <v>0</v>
      </c>
    </row>
    <row r="7412" spans="1:11">
      <c r="A7412" s="1">
        <v>7402</v>
      </c>
      <c r="B7412" s="1" t="s">
        <v>4778</v>
      </c>
      <c r="C7412" s="1" t="s">
        <v>3466</v>
      </c>
      <c r="D7412" s="1" t="b">
        <f t="shared" si="460"/>
        <v>0</v>
      </c>
      <c r="G7412" s="1" t="str">
        <f t="shared" si="461"/>
        <v>is</v>
      </c>
      <c r="H7412" t="str">
        <f t="shared" si="462"/>
        <v xml:space="preserve">                 "is",</v>
      </c>
      <c r="K7412" t="b">
        <f t="shared" si="463"/>
        <v>0</v>
      </c>
    </row>
    <row r="7413" spans="1:11">
      <c r="A7413" s="1">
        <v>7403</v>
      </c>
      <c r="B7413" s="1" t="s">
        <v>815</v>
      </c>
      <c r="C7413" s="1" t="s">
        <v>816</v>
      </c>
      <c r="D7413" s="1" t="b">
        <f t="shared" si="460"/>
        <v>0</v>
      </c>
      <c r="G7413" s="1" t="str">
        <f t="shared" si="461"/>
        <v>dominated</v>
      </c>
      <c r="H7413" t="str">
        <f t="shared" si="462"/>
        <v xml:space="preserve">                 "dominated",</v>
      </c>
      <c r="K7413" t="b">
        <f t="shared" si="463"/>
        <v>0</v>
      </c>
    </row>
    <row r="7414" spans="1:11">
      <c r="A7414" s="1">
        <v>7404</v>
      </c>
      <c r="B7414" s="1" t="s">
        <v>4788</v>
      </c>
      <c r="C7414" s="1" t="s">
        <v>3473</v>
      </c>
      <c r="D7414" s="1" t="b">
        <f t="shared" si="460"/>
        <v>0</v>
      </c>
      <c r="G7414" s="1" t="str">
        <f t="shared" si="461"/>
        <v>by</v>
      </c>
      <c r="H7414" t="str">
        <f t="shared" si="462"/>
        <v xml:space="preserve">                 "by",</v>
      </c>
      <c r="K7414" t="b">
        <f t="shared" si="463"/>
        <v>0</v>
      </c>
    </row>
    <row r="7415" spans="1:11">
      <c r="A7415" s="1">
        <v>7405</v>
      </c>
      <c r="B7415" s="1" t="s">
        <v>4511</v>
      </c>
      <c r="C7415" s="1" t="s">
        <v>3474</v>
      </c>
      <c r="D7415" s="1" t="b">
        <f t="shared" si="460"/>
        <v>0</v>
      </c>
      <c r="G7415" s="1" t="str">
        <f t="shared" si="461"/>
        <v>the</v>
      </c>
      <c r="H7415" t="str">
        <f t="shared" si="462"/>
        <v xml:space="preserve">                 "the",</v>
      </c>
      <c r="K7415" t="b">
        <f t="shared" si="463"/>
        <v>0</v>
      </c>
    </row>
    <row r="7416" spans="1:11">
      <c r="A7416" s="1">
        <v>7406</v>
      </c>
      <c r="B7416" s="12" t="s">
        <v>180</v>
      </c>
      <c r="C7416" s="1" t="s">
        <v>715</v>
      </c>
      <c r="D7416" s="1" t="str">
        <f t="shared" si="460"/>
        <v>SPLT</v>
      </c>
      <c r="E7416" s="1" t="s">
        <v>2988</v>
      </c>
      <c r="G7416" s="1" t="str">
        <f t="shared" si="461"/>
        <v>+2</v>
      </c>
      <c r="H7416" t="str">
        <f t="shared" si="462"/>
        <v xml:space="preserve">                 "+2",</v>
      </c>
      <c r="K7416" t="str">
        <f t="shared" si="463"/>
        <v>SPLT</v>
      </c>
    </row>
    <row r="7417" spans="1:11">
      <c r="A7417" s="1">
        <v>7407</v>
      </c>
      <c r="B7417" s="1" t="s">
        <v>713</v>
      </c>
      <c r="C7417" s="1" t="s">
        <v>714</v>
      </c>
      <c r="D7417" s="1" t="b">
        <f t="shared" si="460"/>
        <v>0</v>
      </c>
      <c r="G7417" s="1" t="str">
        <f t="shared" si="461"/>
        <v>oxidation</v>
      </c>
      <c r="H7417" t="str">
        <f t="shared" si="462"/>
        <v xml:space="preserve">                 "oxidation",</v>
      </c>
      <c r="K7417" t="b">
        <f t="shared" si="463"/>
        <v>0</v>
      </c>
    </row>
    <row r="7418" spans="1:11">
      <c r="A7418" s="1">
        <v>7408</v>
      </c>
      <c r="B7418" s="1" t="s">
        <v>2858</v>
      </c>
      <c r="C7418" s="1" t="s">
        <v>2858</v>
      </c>
      <c r="D7418" s="1" t="b">
        <f t="shared" si="460"/>
        <v>0</v>
      </c>
      <c r="G7418" s="1" t="str">
        <f t="shared" si="461"/>
        <v>state</v>
      </c>
      <c r="H7418" t="str">
        <f t="shared" si="462"/>
        <v xml:space="preserve">                 "state",</v>
      </c>
      <c r="K7418" t="b">
        <f t="shared" si="463"/>
        <v>0</v>
      </c>
    </row>
    <row r="7419" spans="1:11">
      <c r="A7419" s="1">
        <v>7409</v>
      </c>
      <c r="B7419" s="1" t="s">
        <v>4264</v>
      </c>
      <c r="D7419" s="1" t="b">
        <f t="shared" si="460"/>
        <v>0</v>
      </c>
      <c r="G7419" s="1" t="str">
        <f t="shared" si="461"/>
        <v>.</v>
      </c>
      <c r="H7419" t="str">
        <f t="shared" si="462"/>
        <v xml:space="preserve">                 ".",</v>
      </c>
      <c r="K7419" t="b">
        <f t="shared" si="463"/>
        <v>0</v>
      </c>
    </row>
    <row r="7420" spans="1:11">
      <c r="A7420" s="1">
        <v>7410</v>
      </c>
      <c r="B7420" s="1" t="s">
        <v>817</v>
      </c>
      <c r="C7420" s="1" t="s">
        <v>528</v>
      </c>
      <c r="D7420" s="1" t="b">
        <f t="shared" si="460"/>
        <v>0</v>
      </c>
      <c r="G7420" s="1" t="str">
        <f t="shared" si="461"/>
        <v>When</v>
      </c>
      <c r="H7420" t="str">
        <f t="shared" si="462"/>
        <v xml:space="preserve">                 "When",</v>
      </c>
      <c r="K7420" t="b">
        <f t="shared" si="463"/>
        <v>0</v>
      </c>
    </row>
    <row r="7421" spans="1:11">
      <c r="A7421" s="1">
        <v>7411</v>
      </c>
      <c r="B7421" s="1" t="s">
        <v>2656</v>
      </c>
      <c r="C7421" s="1" t="s">
        <v>2651</v>
      </c>
      <c r="D7421" s="1" t="b">
        <f t="shared" si="460"/>
        <v>0</v>
      </c>
      <c r="G7421" s="1" t="str">
        <f t="shared" si="461"/>
        <v>compounds</v>
      </c>
      <c r="H7421" t="str">
        <f t="shared" si="462"/>
        <v xml:space="preserve">                 "compounds",</v>
      </c>
      <c r="K7421" t="b">
        <f t="shared" si="463"/>
        <v>0</v>
      </c>
    </row>
    <row r="7422" spans="1:11">
      <c r="A7422" s="1">
        <v>7412</v>
      </c>
      <c r="B7422" s="1" t="s">
        <v>4269</v>
      </c>
      <c r="C7422" s="1" t="s">
        <v>3999</v>
      </c>
      <c r="D7422" s="1" t="b">
        <f t="shared" si="460"/>
        <v>0</v>
      </c>
      <c r="G7422" s="1" t="str">
        <f t="shared" si="461"/>
        <v>in</v>
      </c>
      <c r="H7422" t="str">
        <f t="shared" si="462"/>
        <v xml:space="preserve">                 "in",</v>
      </c>
      <c r="K7422" t="b">
        <f t="shared" si="463"/>
        <v>0</v>
      </c>
    </row>
    <row r="7423" spans="1:11">
      <c r="A7423" s="1">
        <v>7413</v>
      </c>
      <c r="B7423" s="1" t="s">
        <v>3829</v>
      </c>
      <c r="C7423" s="1" t="s">
        <v>4054</v>
      </c>
      <c r="D7423" s="1" t="b">
        <f t="shared" si="460"/>
        <v>0</v>
      </c>
      <c r="G7423" s="1" t="str">
        <f t="shared" si="461"/>
        <v>this</v>
      </c>
      <c r="H7423" t="str">
        <f t="shared" si="462"/>
        <v xml:space="preserve">                 "this",</v>
      </c>
      <c r="K7423" t="b">
        <f t="shared" si="463"/>
        <v>0</v>
      </c>
    </row>
    <row r="7424" spans="1:11">
      <c r="A7424" s="1">
        <v>7414</v>
      </c>
      <c r="B7424" s="1" t="s">
        <v>713</v>
      </c>
      <c r="C7424" s="1" t="s">
        <v>714</v>
      </c>
      <c r="D7424" s="1" t="b">
        <f t="shared" si="460"/>
        <v>0</v>
      </c>
      <c r="G7424" s="1" t="str">
        <f t="shared" si="461"/>
        <v>oxidation</v>
      </c>
      <c r="H7424" t="str">
        <f t="shared" si="462"/>
        <v xml:space="preserve">                 "oxidation",</v>
      </c>
      <c r="K7424" t="b">
        <f t="shared" si="463"/>
        <v>0</v>
      </c>
    </row>
    <row r="7425" spans="1:11">
      <c r="A7425" s="1">
        <v>7415</v>
      </c>
      <c r="B7425" s="1" t="s">
        <v>2345</v>
      </c>
      <c r="C7425" s="1" t="s">
        <v>2858</v>
      </c>
      <c r="D7425" s="1" t="b">
        <f t="shared" si="460"/>
        <v>0</v>
      </c>
      <c r="G7425" s="1" t="str">
        <f t="shared" si="461"/>
        <v>state</v>
      </c>
      <c r="H7425" t="str">
        <f t="shared" si="462"/>
        <v xml:space="preserve">                 "state",</v>
      </c>
      <c r="K7425" t="b">
        <f t="shared" si="463"/>
        <v>0</v>
      </c>
    </row>
    <row r="7426" spans="1:11">
      <c r="A7426" s="1">
        <v>7416</v>
      </c>
      <c r="B7426" s="1" t="s">
        <v>5160</v>
      </c>
      <c r="C7426" s="1" t="s">
        <v>4341</v>
      </c>
      <c r="D7426" s="1" t="b">
        <f t="shared" si="460"/>
        <v>0</v>
      </c>
      <c r="G7426" s="1" t="str">
        <f t="shared" si="461"/>
        <v>are</v>
      </c>
      <c r="H7426" t="str">
        <f t="shared" si="462"/>
        <v xml:space="preserve">                 "are",</v>
      </c>
      <c r="K7426" t="b">
        <f t="shared" si="463"/>
        <v>0</v>
      </c>
    </row>
    <row r="7427" spans="1:11">
      <c r="A7427" s="1">
        <v>7417</v>
      </c>
      <c r="B7427" s="1" t="s">
        <v>2654</v>
      </c>
      <c r="C7427" s="1" t="s">
        <v>2655</v>
      </c>
      <c r="D7427" s="1" t="b">
        <f t="shared" si="460"/>
        <v>0</v>
      </c>
      <c r="G7427" s="1" t="str">
        <f t="shared" si="461"/>
        <v>formed</v>
      </c>
      <c r="H7427" t="str">
        <f t="shared" si="462"/>
        <v xml:space="preserve">                 "formed",</v>
      </c>
      <c r="K7427" t="b">
        <f t="shared" si="463"/>
        <v>0</v>
      </c>
    </row>
    <row r="7428" spans="1:11">
      <c r="A7428" s="1">
        <v>7418</v>
      </c>
      <c r="B7428" s="1" t="s">
        <v>4511</v>
      </c>
      <c r="C7428" s="1" t="s">
        <v>3474</v>
      </c>
      <c r="D7428" s="1" t="b">
        <f t="shared" si="460"/>
        <v>0</v>
      </c>
      <c r="G7428" s="1" t="str">
        <f t="shared" si="461"/>
        <v>the</v>
      </c>
      <c r="H7428" t="str">
        <f t="shared" si="462"/>
        <v xml:space="preserve">                 "the",</v>
      </c>
      <c r="K7428" t="b">
        <f t="shared" si="463"/>
        <v>0</v>
      </c>
    </row>
    <row r="7429" spans="1:11">
      <c r="A7429" s="1">
        <v>7419</v>
      </c>
      <c r="B7429" s="1" t="s">
        <v>529</v>
      </c>
      <c r="C7429" s="1" t="s">
        <v>530</v>
      </c>
      <c r="D7429" s="1" t="b">
        <f t="shared" si="460"/>
        <v>0</v>
      </c>
      <c r="G7429" s="1" t="str">
        <f t="shared" si="461"/>
        <v>outer</v>
      </c>
      <c r="H7429" t="str">
        <f t="shared" si="462"/>
        <v xml:space="preserve">                 "outer",</v>
      </c>
      <c r="K7429" t="b">
        <f t="shared" si="463"/>
        <v>0</v>
      </c>
    </row>
    <row r="7430" spans="1:11">
      <c r="A7430" s="1">
        <v>7420</v>
      </c>
      <c r="B7430" s="1" t="s">
        <v>531</v>
      </c>
      <c r="C7430" s="1" t="s">
        <v>532</v>
      </c>
      <c r="D7430" s="1" t="b">
        <f t="shared" si="460"/>
        <v>0</v>
      </c>
      <c r="G7430" s="1" t="str">
        <f t="shared" si="461"/>
        <v>shell</v>
      </c>
      <c r="H7430" t="str">
        <f t="shared" si="462"/>
        <v xml:space="preserve">                 "shell",</v>
      </c>
      <c r="K7430" t="b">
        <f t="shared" si="463"/>
        <v>0</v>
      </c>
    </row>
    <row r="7431" spans="1:11">
      <c r="A7431" s="1">
        <v>7421</v>
      </c>
      <c r="B7431" s="1" t="s">
        <v>533</v>
      </c>
      <c r="C7431" s="1" t="s">
        <v>2990</v>
      </c>
      <c r="D7431" s="1" t="b">
        <f t="shared" si="460"/>
        <v>0</v>
      </c>
      <c r="G7431" s="1" t="str">
        <f t="shared" si="461"/>
        <v>s</v>
      </c>
      <c r="H7431" t="str">
        <f t="shared" si="462"/>
        <v xml:space="preserve">                 "s",</v>
      </c>
      <c r="K7431" t="b">
        <f t="shared" si="463"/>
        <v>0</v>
      </c>
    </row>
    <row r="7432" spans="1:11">
      <c r="A7432" s="1">
        <v>7422</v>
      </c>
      <c r="B7432" s="1" t="s">
        <v>534</v>
      </c>
      <c r="C7432" s="1" t="s">
        <v>535</v>
      </c>
      <c r="D7432" s="1" t="b">
        <f t="shared" si="460"/>
        <v>0</v>
      </c>
      <c r="G7432" s="1" t="str">
        <f t="shared" si="461"/>
        <v>electrons</v>
      </c>
      <c r="H7432" t="str">
        <f t="shared" si="462"/>
        <v xml:space="preserve">                 "electrons",</v>
      </c>
      <c r="K7432" t="b">
        <f t="shared" si="463"/>
        <v>0</v>
      </c>
    </row>
    <row r="7433" spans="1:11">
      <c r="A7433" s="1">
        <v>7423</v>
      </c>
      <c r="B7433" s="1" t="s">
        <v>5160</v>
      </c>
      <c r="C7433" s="1" t="s">
        <v>4341</v>
      </c>
      <c r="D7433" s="1" t="b">
        <f t="shared" si="460"/>
        <v>0</v>
      </c>
      <c r="G7433" s="1" t="str">
        <f t="shared" si="461"/>
        <v>are</v>
      </c>
      <c r="H7433" t="str">
        <f t="shared" si="462"/>
        <v xml:space="preserve">                 "are",</v>
      </c>
      <c r="K7433" t="b">
        <f t="shared" si="463"/>
        <v>0</v>
      </c>
    </row>
    <row r="7434" spans="1:11">
      <c r="A7434" s="1">
        <v>7424</v>
      </c>
      <c r="B7434" s="1" t="s">
        <v>536</v>
      </c>
      <c r="C7434" s="1" t="s">
        <v>536</v>
      </c>
      <c r="D7434" s="1" t="b">
        <f t="shared" si="460"/>
        <v>0</v>
      </c>
      <c r="G7434" s="1" t="str">
        <f t="shared" si="461"/>
        <v>lost</v>
      </c>
      <c r="H7434" t="str">
        <f t="shared" si="462"/>
        <v xml:space="preserve">                 "lost",</v>
      </c>
      <c r="K7434" t="b">
        <f t="shared" si="463"/>
        <v>0</v>
      </c>
    </row>
    <row r="7435" spans="1:11">
      <c r="A7435" s="1">
        <v>7425</v>
      </c>
      <c r="B7435" s="1" t="s">
        <v>4784</v>
      </c>
      <c r="D7435" s="1" t="b">
        <f t="shared" ref="D7435:D7498" si="464">IF(OR(E7435="EXPN",E7435="LSEQ",E7435="ASWD"),"ALPHA", IF(OR(E7435="NUM",E7435="NORD",E7435="NRANGE",E7435="NSCI",E7435="NDIG",E7435="NTIME",E7435="MONEY",E7435="BMONEY",E7435="NYER",E7435="PRCT"),"NUMB", IF(OR(E7435="URL",E7435="NONE"),"MISC", IF(OR(E7435="SPLT"),"SPLT"))))</f>
        <v>0</v>
      </c>
      <c r="G7435" s="1" t="str">
        <f t="shared" si="461"/>
        <v>,</v>
      </c>
      <c r="H7435" t="str">
        <f t="shared" si="462"/>
        <v xml:space="preserve">                 ",",</v>
      </c>
      <c r="K7435" t="b">
        <f t="shared" si="463"/>
        <v>0</v>
      </c>
    </row>
    <row r="7436" spans="1:11">
      <c r="A7436" s="1">
        <v>7426</v>
      </c>
      <c r="B7436" s="1" t="s">
        <v>5159</v>
      </c>
      <c r="C7436" s="1" t="s">
        <v>4340</v>
      </c>
      <c r="D7436" s="1" t="b">
        <f t="shared" si="464"/>
        <v>0</v>
      </c>
      <c r="G7436" s="1" t="str">
        <f t="shared" ref="G7436:G7499" si="465">TRIM(B7436)</f>
        <v>which</v>
      </c>
      <c r="H7436" t="str">
        <f t="shared" ref="H7436:H7499" si="466">CONCATENATE("                 ",$J$1,G7436,$J$2)</f>
        <v xml:space="preserve">                 "which",</v>
      </c>
      <c r="K7436" t="b">
        <f t="shared" ref="K7436:K7499" si="467">IF(OR(E7436="EXPN",E7436="LSEQ",E7436="ASWD"),"ALPHA", IF(OR(E7436="NUM",E7436="NORD",E7436="NRANGE",E7436="NSCI",E7436="NDIG",E7436="NTIME",E7436="MONEY",E7436="BMONEY",E7436="NYER",E7436="PRCT"),"NUMB", IF(OR(E7436="URL",E7436="NONE"),"MISC", IF(OR(E7436="SPLT"),"SPLT"))))</f>
        <v>0</v>
      </c>
    </row>
    <row r="7437" spans="1:11">
      <c r="A7437" s="1">
        <v>7427</v>
      </c>
      <c r="B7437" s="1" t="s">
        <v>537</v>
      </c>
      <c r="C7437" s="1" t="s">
        <v>538</v>
      </c>
      <c r="D7437" s="1" t="b">
        <f t="shared" si="464"/>
        <v>0</v>
      </c>
      <c r="G7437" s="1" t="str">
        <f t="shared" si="465"/>
        <v>yields</v>
      </c>
      <c r="H7437" t="str">
        <f t="shared" si="466"/>
        <v xml:space="preserve">                 "yields",</v>
      </c>
      <c r="K7437" t="b">
        <f t="shared" si="467"/>
        <v>0</v>
      </c>
    </row>
    <row r="7438" spans="1:11">
      <c r="A7438" s="1">
        <v>7428</v>
      </c>
      <c r="B7438" s="1" t="s">
        <v>4779</v>
      </c>
      <c r="C7438" s="1" t="s">
        <v>3467</v>
      </c>
      <c r="D7438" s="1" t="b">
        <f t="shared" si="464"/>
        <v>0</v>
      </c>
      <c r="G7438" s="1" t="str">
        <f t="shared" si="465"/>
        <v>a</v>
      </c>
      <c r="H7438" t="str">
        <f t="shared" si="466"/>
        <v xml:space="preserve">                 "a",</v>
      </c>
      <c r="K7438" t="b">
        <f t="shared" si="467"/>
        <v>0</v>
      </c>
    </row>
    <row r="7439" spans="1:11">
      <c r="A7439" s="1">
        <v>7429</v>
      </c>
      <c r="B7439" s="1" t="s">
        <v>539</v>
      </c>
      <c r="C7439" s="1" t="s">
        <v>540</v>
      </c>
      <c r="D7439" s="1" t="b">
        <f t="shared" si="464"/>
        <v>0</v>
      </c>
      <c r="G7439" s="1" t="str">
        <f t="shared" si="465"/>
        <v>bare</v>
      </c>
      <c r="H7439" t="str">
        <f t="shared" si="466"/>
        <v xml:space="preserve">                 "bare",</v>
      </c>
      <c r="K7439" t="b">
        <f t="shared" si="467"/>
        <v>0</v>
      </c>
    </row>
    <row r="7440" spans="1:11">
      <c r="A7440" s="1">
        <v>7430</v>
      </c>
      <c r="B7440" s="1" t="s">
        <v>1160</v>
      </c>
      <c r="C7440" s="1" t="s">
        <v>1161</v>
      </c>
      <c r="D7440" s="1" t="b">
        <f t="shared" si="464"/>
        <v>0</v>
      </c>
      <c r="G7440" s="1" t="str">
        <f t="shared" si="465"/>
        <v>zinc</v>
      </c>
      <c r="H7440" t="str">
        <f t="shared" si="466"/>
        <v xml:space="preserve">                 "zinc",</v>
      </c>
      <c r="K7440" t="b">
        <f t="shared" si="467"/>
        <v>0</v>
      </c>
    </row>
    <row r="7441" spans="1:11">
      <c r="A7441" s="1">
        <v>7431</v>
      </c>
      <c r="B7441" s="1" t="s">
        <v>709</v>
      </c>
      <c r="C7441" s="1" t="s">
        <v>710</v>
      </c>
      <c r="D7441" s="1" t="b">
        <f t="shared" si="464"/>
        <v>0</v>
      </c>
      <c r="G7441" s="1" t="str">
        <f t="shared" si="465"/>
        <v>ion</v>
      </c>
      <c r="H7441" t="str">
        <f t="shared" si="466"/>
        <v xml:space="preserve">                 "ion",</v>
      </c>
      <c r="K7441" t="b">
        <f t="shared" si="467"/>
        <v>0</v>
      </c>
    </row>
    <row r="7442" spans="1:11">
      <c r="A7442" s="1">
        <v>7432</v>
      </c>
      <c r="B7442" s="1" t="s">
        <v>4608</v>
      </c>
      <c r="C7442" s="1" t="s">
        <v>3455</v>
      </c>
      <c r="D7442" s="1" t="b">
        <f t="shared" si="464"/>
        <v>0</v>
      </c>
      <c r="G7442" s="1" t="str">
        <f t="shared" si="465"/>
        <v>with</v>
      </c>
      <c r="H7442" t="str">
        <f t="shared" si="466"/>
        <v xml:space="preserve">                 "with",</v>
      </c>
      <c r="K7442" t="b">
        <f t="shared" si="467"/>
        <v>0</v>
      </c>
    </row>
    <row r="7443" spans="1:11">
      <c r="A7443" s="1">
        <v>7433</v>
      </c>
      <c r="B7443" s="1" t="s">
        <v>4511</v>
      </c>
      <c r="C7443" s="1" t="s">
        <v>3474</v>
      </c>
      <c r="D7443" s="1" t="b">
        <f t="shared" si="464"/>
        <v>0</v>
      </c>
      <c r="G7443" s="1" t="str">
        <f t="shared" si="465"/>
        <v>the</v>
      </c>
      <c r="H7443" t="str">
        <f t="shared" si="466"/>
        <v xml:space="preserve">                 "the",</v>
      </c>
      <c r="K7443" t="b">
        <f t="shared" si="467"/>
        <v>0</v>
      </c>
    </row>
    <row r="7444" spans="1:11">
      <c r="A7444" s="1">
        <v>7434</v>
      </c>
      <c r="B7444" s="1" t="s">
        <v>541</v>
      </c>
      <c r="C7444" s="1" t="s">
        <v>542</v>
      </c>
      <c r="D7444" s="1" t="b">
        <f t="shared" si="464"/>
        <v>0</v>
      </c>
      <c r="G7444" s="1" t="str">
        <f t="shared" si="465"/>
        <v>electronic</v>
      </c>
      <c r="H7444" t="str">
        <f t="shared" si="466"/>
        <v xml:space="preserve">                 "electronic",</v>
      </c>
      <c r="K7444" t="b">
        <f t="shared" si="467"/>
        <v>0</v>
      </c>
    </row>
    <row r="7445" spans="1:11">
      <c r="A7445" s="1">
        <v>7435</v>
      </c>
      <c r="B7445" s="1" t="s">
        <v>267</v>
      </c>
      <c r="C7445" s="1" t="s">
        <v>268</v>
      </c>
      <c r="D7445" s="1" t="b">
        <f t="shared" si="464"/>
        <v>0</v>
      </c>
      <c r="G7445" s="1" t="str">
        <f t="shared" si="465"/>
        <v>configuration</v>
      </c>
      <c r="H7445" t="str">
        <f t="shared" si="466"/>
        <v xml:space="preserve">                 "configuration",</v>
      </c>
      <c r="K7445" t="b">
        <f t="shared" si="467"/>
        <v>0</v>
      </c>
    </row>
    <row r="7446" spans="1:11">
      <c r="A7446" s="1">
        <v>7436</v>
      </c>
      <c r="B7446" s="1" t="s">
        <v>4655</v>
      </c>
      <c r="D7446" s="1" t="b">
        <f t="shared" si="464"/>
        <v>0</v>
      </c>
      <c r="G7446" s="1" t="str">
        <f t="shared" si="465"/>
        <v>[</v>
      </c>
      <c r="H7446" t="str">
        <f t="shared" si="466"/>
        <v xml:space="preserve">                 "[",</v>
      </c>
      <c r="K7446" t="b">
        <f t="shared" si="467"/>
        <v>0</v>
      </c>
    </row>
    <row r="7447" spans="1:11">
      <c r="A7447" s="1">
        <v>7437</v>
      </c>
      <c r="B7447" s="1" t="s">
        <v>269</v>
      </c>
      <c r="C7447" s="1" t="s">
        <v>269</v>
      </c>
      <c r="D7447" s="1" t="str">
        <f t="shared" si="464"/>
        <v>ALPHA</v>
      </c>
      <c r="E7447" s="1" t="s">
        <v>3368</v>
      </c>
      <c r="F7447" s="1" t="s">
        <v>85</v>
      </c>
      <c r="G7447" s="1" t="str">
        <f t="shared" si="465"/>
        <v>Ar</v>
      </c>
      <c r="H7447" t="str">
        <f t="shared" si="466"/>
        <v xml:space="preserve">                 "Ar",</v>
      </c>
      <c r="K7447" t="str">
        <f t="shared" si="467"/>
        <v>ALPHA</v>
      </c>
    </row>
    <row r="7448" spans="1:11">
      <c r="A7448" s="1">
        <v>7438</v>
      </c>
      <c r="B7448" s="1" t="s">
        <v>3933</v>
      </c>
      <c r="D7448" s="1" t="b">
        <f t="shared" si="464"/>
        <v>0</v>
      </c>
      <c r="G7448" s="1" t="str">
        <f t="shared" si="465"/>
        <v>]</v>
      </c>
      <c r="H7448" t="str">
        <f t="shared" si="466"/>
        <v xml:space="preserve">                 "]",</v>
      </c>
      <c r="K7448" t="b">
        <f t="shared" si="467"/>
        <v>0</v>
      </c>
    </row>
    <row r="7449" spans="1:11">
      <c r="A7449" s="1">
        <v>7439</v>
      </c>
      <c r="B7449" s="1" t="s">
        <v>543</v>
      </c>
      <c r="C7449" s="1" t="s">
        <v>544</v>
      </c>
      <c r="D7449" s="1" t="str">
        <f t="shared" si="464"/>
        <v>SPLT</v>
      </c>
      <c r="E7449" s="1" t="s">
        <v>127</v>
      </c>
      <c r="F7449" s="1" t="s">
        <v>91</v>
      </c>
      <c r="G7449" s="1" t="str">
        <f t="shared" si="465"/>
        <v>3d10</v>
      </c>
      <c r="H7449" t="str">
        <f t="shared" si="466"/>
        <v xml:space="preserve">                 "3d10",</v>
      </c>
      <c r="K7449" t="str">
        <f t="shared" si="467"/>
        <v>SPLT</v>
      </c>
    </row>
    <row r="7450" spans="1:11">
      <c r="A7450" s="1">
        <v>7440</v>
      </c>
      <c r="B7450" s="1" t="s">
        <v>4264</v>
      </c>
      <c r="D7450" s="1" t="b">
        <f t="shared" si="464"/>
        <v>0</v>
      </c>
      <c r="G7450" s="1" t="str">
        <f t="shared" si="465"/>
        <v>.</v>
      </c>
      <c r="H7450" t="str">
        <f t="shared" si="466"/>
        <v xml:space="preserve">                 ".",</v>
      </c>
      <c r="K7450" t="b">
        <f t="shared" si="467"/>
        <v>0</v>
      </c>
    </row>
    <row r="7451" spans="1:11">
      <c r="A7451" s="1">
        <v>7441</v>
      </c>
      <c r="B7451" s="1" t="s">
        <v>2701</v>
      </c>
      <c r="C7451" s="1" t="s">
        <v>2742</v>
      </c>
      <c r="D7451" s="1" t="b">
        <f t="shared" si="464"/>
        <v>0</v>
      </c>
      <c r="G7451" s="1" t="str">
        <f t="shared" si="465"/>
        <v>This</v>
      </c>
      <c r="H7451" t="str">
        <f t="shared" si="466"/>
        <v xml:space="preserve">                 "This",</v>
      </c>
      <c r="K7451" t="b">
        <f t="shared" si="467"/>
        <v>0</v>
      </c>
    </row>
    <row r="7452" spans="1:11">
      <c r="A7452" s="1">
        <v>7442</v>
      </c>
      <c r="B7452" s="1" t="s">
        <v>545</v>
      </c>
      <c r="C7452" s="1" t="s">
        <v>546</v>
      </c>
      <c r="D7452" s="1" t="b">
        <f t="shared" si="464"/>
        <v>0</v>
      </c>
      <c r="G7452" s="1" t="str">
        <f t="shared" si="465"/>
        <v>allows</v>
      </c>
      <c r="H7452" t="str">
        <f t="shared" si="466"/>
        <v xml:space="preserve">                 "allows",</v>
      </c>
      <c r="K7452" t="b">
        <f t="shared" si="467"/>
        <v>0</v>
      </c>
    </row>
    <row r="7453" spans="1:11">
      <c r="A7453" s="1">
        <v>7443</v>
      </c>
      <c r="B7453" s="1" t="s">
        <v>5151</v>
      </c>
      <c r="C7453" s="1" t="s">
        <v>4336</v>
      </c>
      <c r="D7453" s="1" t="b">
        <f t="shared" si="464"/>
        <v>0</v>
      </c>
      <c r="G7453" s="1" t="str">
        <f t="shared" si="465"/>
        <v>for</v>
      </c>
      <c r="H7453" t="str">
        <f t="shared" si="466"/>
        <v xml:space="preserve">                 "for",</v>
      </c>
      <c r="K7453" t="b">
        <f t="shared" si="467"/>
        <v>0</v>
      </c>
    </row>
    <row r="7454" spans="1:11">
      <c r="A7454" s="1">
        <v>7444</v>
      </c>
      <c r="B7454" s="1" t="s">
        <v>4511</v>
      </c>
      <c r="C7454" s="1" t="s">
        <v>3474</v>
      </c>
      <c r="D7454" s="1" t="b">
        <f t="shared" si="464"/>
        <v>0</v>
      </c>
      <c r="G7454" s="1" t="str">
        <f t="shared" si="465"/>
        <v>the</v>
      </c>
      <c r="H7454" t="str">
        <f t="shared" si="466"/>
        <v xml:space="preserve">                 "the",</v>
      </c>
      <c r="K7454" t="b">
        <f t="shared" si="467"/>
        <v>0</v>
      </c>
    </row>
    <row r="7455" spans="1:11">
      <c r="A7455" s="1">
        <v>7445</v>
      </c>
      <c r="B7455" s="1" t="s">
        <v>1756</v>
      </c>
      <c r="C7455" s="1" t="s">
        <v>1757</v>
      </c>
      <c r="D7455" s="1" t="b">
        <f t="shared" si="464"/>
        <v>0</v>
      </c>
      <c r="G7455" s="1" t="str">
        <f t="shared" si="465"/>
        <v>formation</v>
      </c>
      <c r="H7455" t="str">
        <f t="shared" si="466"/>
        <v xml:space="preserve">                 "formation",</v>
      </c>
      <c r="K7455" t="b">
        <f t="shared" si="467"/>
        <v>0</v>
      </c>
    </row>
    <row r="7456" spans="1:11">
      <c r="A7456" s="1">
        <v>7446</v>
      </c>
      <c r="B7456" s="1" t="s">
        <v>4255</v>
      </c>
      <c r="C7456" s="1" t="s">
        <v>4315</v>
      </c>
      <c r="D7456" s="1" t="b">
        <f t="shared" si="464"/>
        <v>0</v>
      </c>
      <c r="G7456" s="1" t="str">
        <f t="shared" si="465"/>
        <v>of</v>
      </c>
      <c r="H7456" t="str">
        <f t="shared" si="466"/>
        <v xml:space="preserve">                 "of",</v>
      </c>
      <c r="K7456" t="b">
        <f t="shared" si="467"/>
        <v>0</v>
      </c>
    </row>
    <row r="7457" spans="1:11">
      <c r="A7457" s="1">
        <v>7447</v>
      </c>
      <c r="B7457" s="1" t="s">
        <v>2553</v>
      </c>
      <c r="C7457" s="1" t="s">
        <v>3465</v>
      </c>
      <c r="D7457" s="1" t="b">
        <f t="shared" si="464"/>
        <v>0</v>
      </c>
      <c r="G7457" s="1" t="str">
        <f t="shared" si="465"/>
        <v>four</v>
      </c>
      <c r="H7457" t="str">
        <f t="shared" si="466"/>
        <v xml:space="preserve">                 "four",</v>
      </c>
      <c r="K7457" t="b">
        <f t="shared" si="467"/>
        <v>0</v>
      </c>
    </row>
    <row r="7458" spans="1:11">
      <c r="A7458" s="1">
        <v>7448</v>
      </c>
      <c r="B7458" s="1" t="s">
        <v>547</v>
      </c>
      <c r="C7458" s="1" t="s">
        <v>548</v>
      </c>
      <c r="D7458" s="1" t="b">
        <f t="shared" si="464"/>
        <v>0</v>
      </c>
      <c r="G7458" s="1" t="str">
        <f t="shared" si="465"/>
        <v>covalent</v>
      </c>
      <c r="H7458" t="str">
        <f t="shared" si="466"/>
        <v xml:space="preserve">                 "covalent",</v>
      </c>
      <c r="K7458" t="b">
        <f t="shared" si="467"/>
        <v>0</v>
      </c>
    </row>
    <row r="7459" spans="1:11">
      <c r="A7459" s="1">
        <v>7449</v>
      </c>
      <c r="B7459" s="1" t="s">
        <v>549</v>
      </c>
      <c r="C7459" s="1" t="s">
        <v>550</v>
      </c>
      <c r="D7459" s="1" t="b">
        <f t="shared" si="464"/>
        <v>0</v>
      </c>
      <c r="G7459" s="1" t="str">
        <f t="shared" si="465"/>
        <v>bonds</v>
      </c>
      <c r="H7459" t="str">
        <f t="shared" si="466"/>
        <v xml:space="preserve">                 "bonds",</v>
      </c>
      <c r="K7459" t="b">
        <f t="shared" si="467"/>
        <v>0</v>
      </c>
    </row>
    <row r="7460" spans="1:11">
      <c r="A7460" s="1">
        <v>7450</v>
      </c>
      <c r="B7460" s="1" t="s">
        <v>4788</v>
      </c>
      <c r="C7460" s="1" t="s">
        <v>3473</v>
      </c>
      <c r="D7460" s="1" t="b">
        <f t="shared" si="464"/>
        <v>0</v>
      </c>
      <c r="G7460" s="1" t="str">
        <f t="shared" si="465"/>
        <v>by</v>
      </c>
      <c r="H7460" t="str">
        <f t="shared" si="466"/>
        <v xml:space="preserve">                 "by",</v>
      </c>
      <c r="K7460" t="b">
        <f t="shared" si="467"/>
        <v>0</v>
      </c>
    </row>
    <row r="7461" spans="1:11">
      <c r="A7461" s="1">
        <v>7451</v>
      </c>
      <c r="B7461" s="1" t="s">
        <v>551</v>
      </c>
      <c r="C7461" s="1" t="s">
        <v>552</v>
      </c>
      <c r="D7461" s="1" t="b">
        <f t="shared" si="464"/>
        <v>0</v>
      </c>
      <c r="G7461" s="1" t="str">
        <f t="shared" si="465"/>
        <v>accepting</v>
      </c>
      <c r="H7461" t="str">
        <f t="shared" si="466"/>
        <v xml:space="preserve">                 "accepting",</v>
      </c>
      <c r="K7461" t="b">
        <f t="shared" si="467"/>
        <v>0</v>
      </c>
    </row>
    <row r="7462" spans="1:11">
      <c r="A7462" s="1">
        <v>7452</v>
      </c>
      <c r="B7462" s="1" t="s">
        <v>2553</v>
      </c>
      <c r="C7462" s="1" t="s">
        <v>3465</v>
      </c>
      <c r="D7462" s="1" t="b">
        <f t="shared" si="464"/>
        <v>0</v>
      </c>
      <c r="G7462" s="1" t="str">
        <f t="shared" si="465"/>
        <v>four</v>
      </c>
      <c r="H7462" t="str">
        <f t="shared" si="466"/>
        <v xml:space="preserve">                 "four",</v>
      </c>
      <c r="K7462" t="b">
        <f t="shared" si="467"/>
        <v>0</v>
      </c>
    </row>
    <row r="7463" spans="1:11">
      <c r="A7463" s="1">
        <v>7453</v>
      </c>
      <c r="B7463" s="1" t="s">
        <v>237</v>
      </c>
      <c r="C7463" s="1" t="s">
        <v>238</v>
      </c>
      <c r="D7463" s="1" t="b">
        <f t="shared" si="464"/>
        <v>0</v>
      </c>
      <c r="G7463" s="1" t="str">
        <f t="shared" si="465"/>
        <v>electron</v>
      </c>
      <c r="H7463" t="str">
        <f t="shared" si="466"/>
        <v xml:space="preserve">                 "electron",</v>
      </c>
      <c r="K7463" t="b">
        <f t="shared" si="467"/>
        <v>0</v>
      </c>
    </row>
    <row r="7464" spans="1:11">
      <c r="A7464" s="1">
        <v>7454</v>
      </c>
      <c r="B7464" s="1" t="s">
        <v>553</v>
      </c>
      <c r="C7464" s="1" t="s">
        <v>554</v>
      </c>
      <c r="D7464" s="1" t="b">
        <f t="shared" si="464"/>
        <v>0</v>
      </c>
      <c r="G7464" s="1" t="str">
        <f t="shared" si="465"/>
        <v>pairs</v>
      </c>
      <c r="H7464" t="str">
        <f t="shared" si="466"/>
        <v xml:space="preserve">                 "pairs",</v>
      </c>
      <c r="K7464" t="b">
        <f t="shared" si="467"/>
        <v>0</v>
      </c>
    </row>
    <row r="7465" spans="1:11">
      <c r="A7465" s="1">
        <v>7455</v>
      </c>
      <c r="B7465" s="1" t="s">
        <v>4786</v>
      </c>
      <c r="C7465" s="1" t="s">
        <v>3471</v>
      </c>
      <c r="D7465" s="1" t="b">
        <f t="shared" si="464"/>
        <v>0</v>
      </c>
      <c r="G7465" s="1" t="str">
        <f t="shared" si="465"/>
        <v>and</v>
      </c>
      <c r="H7465" t="str">
        <f t="shared" si="466"/>
        <v xml:space="preserve">                 "and",</v>
      </c>
      <c r="K7465" t="b">
        <f t="shared" si="467"/>
        <v>0</v>
      </c>
    </row>
    <row r="7466" spans="1:11">
      <c r="A7466" s="1">
        <v>7456</v>
      </c>
      <c r="B7466" s="1" t="s">
        <v>555</v>
      </c>
      <c r="C7466" s="1" t="s">
        <v>556</v>
      </c>
      <c r="D7466" s="1" t="b">
        <f t="shared" si="464"/>
        <v>0</v>
      </c>
      <c r="G7466" s="1" t="str">
        <f t="shared" si="465"/>
        <v>thus</v>
      </c>
      <c r="H7466" t="str">
        <f t="shared" si="466"/>
        <v xml:space="preserve">                 "thus",</v>
      </c>
      <c r="K7466" t="b">
        <f t="shared" si="467"/>
        <v>0</v>
      </c>
    </row>
    <row r="7467" spans="1:11">
      <c r="A7467" s="1">
        <v>7457</v>
      </c>
      <c r="B7467" s="1" t="s">
        <v>557</v>
      </c>
      <c r="C7467" s="1" t="s">
        <v>52</v>
      </c>
      <c r="D7467" s="1" t="b">
        <f t="shared" si="464"/>
        <v>0</v>
      </c>
      <c r="G7467" s="1" t="str">
        <f t="shared" si="465"/>
        <v>obeying</v>
      </c>
      <c r="H7467" t="str">
        <f t="shared" si="466"/>
        <v xml:space="preserve">                 "obeying",</v>
      </c>
      <c r="K7467" t="b">
        <f t="shared" si="467"/>
        <v>0</v>
      </c>
    </row>
    <row r="7468" spans="1:11">
      <c r="A7468" s="1">
        <v>7458</v>
      </c>
      <c r="B7468" s="1" t="s">
        <v>4511</v>
      </c>
      <c r="C7468" s="1" t="s">
        <v>3474</v>
      </c>
      <c r="D7468" s="1" t="b">
        <f t="shared" si="464"/>
        <v>0</v>
      </c>
      <c r="G7468" s="1" t="str">
        <f t="shared" si="465"/>
        <v>the</v>
      </c>
      <c r="H7468" t="str">
        <f t="shared" si="466"/>
        <v xml:space="preserve">                 "the",</v>
      </c>
      <c r="K7468" t="b">
        <f t="shared" si="467"/>
        <v>0</v>
      </c>
    </row>
    <row r="7469" spans="1:11">
      <c r="A7469" s="1">
        <v>7459</v>
      </c>
      <c r="B7469" s="1" t="s">
        <v>53</v>
      </c>
      <c r="C7469" s="1" t="s">
        <v>54</v>
      </c>
      <c r="D7469" s="1" t="b">
        <f t="shared" si="464"/>
        <v>0</v>
      </c>
      <c r="G7469" s="1" t="str">
        <f t="shared" si="465"/>
        <v>octet</v>
      </c>
      <c r="H7469" t="str">
        <f t="shared" si="466"/>
        <v xml:space="preserve">                 "octet",</v>
      </c>
      <c r="K7469" t="b">
        <f t="shared" si="467"/>
        <v>0</v>
      </c>
    </row>
    <row r="7470" spans="1:11">
      <c r="A7470" s="1">
        <v>7460</v>
      </c>
      <c r="B7470" s="1" t="s">
        <v>55</v>
      </c>
      <c r="C7470" s="1" t="s">
        <v>55</v>
      </c>
      <c r="D7470" s="1" t="b">
        <f t="shared" si="464"/>
        <v>0</v>
      </c>
      <c r="G7470" s="1" t="str">
        <f t="shared" si="465"/>
        <v>rule</v>
      </c>
      <c r="H7470" t="str">
        <f t="shared" si="466"/>
        <v xml:space="preserve">                 "rule",</v>
      </c>
      <c r="K7470" t="b">
        <f t="shared" si="467"/>
        <v>0</v>
      </c>
    </row>
    <row r="7471" spans="1:11">
      <c r="A7471" s="1">
        <v>7461</v>
      </c>
      <c r="B7471" s="1" t="s">
        <v>4264</v>
      </c>
      <c r="D7471" s="1" t="b">
        <f t="shared" si="464"/>
        <v>0</v>
      </c>
      <c r="G7471" s="1" t="str">
        <f t="shared" si="465"/>
        <v>.</v>
      </c>
      <c r="H7471" t="str">
        <f t="shared" si="466"/>
        <v xml:space="preserve">                 ".",</v>
      </c>
      <c r="K7471" t="b">
        <f t="shared" si="467"/>
        <v>0</v>
      </c>
    </row>
    <row r="7472" spans="1:11">
      <c r="A7472" s="1">
        <v>7462</v>
      </c>
      <c r="B7472" s="1" t="s">
        <v>4271</v>
      </c>
      <c r="C7472" s="1" t="s">
        <v>4001</v>
      </c>
      <c r="D7472" s="1" t="b">
        <f t="shared" si="464"/>
        <v>0</v>
      </c>
      <c r="G7472" s="1" t="str">
        <f t="shared" si="465"/>
        <v>The</v>
      </c>
      <c r="H7472" t="str">
        <f t="shared" si="466"/>
        <v xml:space="preserve">                 "The",</v>
      </c>
      <c r="K7472" t="b">
        <f t="shared" si="467"/>
        <v>0</v>
      </c>
    </row>
    <row r="7473" spans="1:11">
      <c r="A7473" s="1">
        <v>7463</v>
      </c>
      <c r="B7473" s="1" t="s">
        <v>56</v>
      </c>
      <c r="C7473" s="1" t="s">
        <v>57</v>
      </c>
      <c r="D7473" s="1" t="b">
        <f t="shared" si="464"/>
        <v>0</v>
      </c>
      <c r="G7473" s="1" t="str">
        <f t="shared" si="465"/>
        <v>stereochemistry</v>
      </c>
      <c r="H7473" t="str">
        <f t="shared" si="466"/>
        <v xml:space="preserve">                 "stereochemistry",</v>
      </c>
      <c r="K7473" t="b">
        <f t="shared" si="467"/>
        <v>0</v>
      </c>
    </row>
    <row r="7474" spans="1:11">
      <c r="A7474" s="1">
        <v>7464</v>
      </c>
      <c r="B7474" s="1" t="s">
        <v>4778</v>
      </c>
      <c r="C7474" s="1" t="s">
        <v>3466</v>
      </c>
      <c r="D7474" s="1" t="b">
        <f t="shared" si="464"/>
        <v>0</v>
      </c>
      <c r="G7474" s="1" t="str">
        <f t="shared" si="465"/>
        <v>is</v>
      </c>
      <c r="H7474" t="str">
        <f t="shared" si="466"/>
        <v xml:space="preserve">                 "is",</v>
      </c>
      <c r="K7474" t="b">
        <f t="shared" si="467"/>
        <v>0</v>
      </c>
    </row>
    <row r="7475" spans="1:11">
      <c r="A7475" s="1">
        <v>7465</v>
      </c>
      <c r="B7475" s="1" t="s">
        <v>3040</v>
      </c>
      <c r="C7475" s="1" t="s">
        <v>2465</v>
      </c>
      <c r="D7475" s="1" t="b">
        <f t="shared" si="464"/>
        <v>0</v>
      </c>
      <c r="G7475" s="1" t="str">
        <f t="shared" si="465"/>
        <v>therefore</v>
      </c>
      <c r="H7475" t="str">
        <f t="shared" si="466"/>
        <v xml:space="preserve">                 "therefore",</v>
      </c>
      <c r="K7475" t="b">
        <f t="shared" si="467"/>
        <v>0</v>
      </c>
    </row>
    <row r="7476" spans="1:11">
      <c r="A7476" s="1">
        <v>7466</v>
      </c>
      <c r="B7476" s="1" t="s">
        <v>58</v>
      </c>
      <c r="C7476" s="1" t="s">
        <v>59</v>
      </c>
      <c r="D7476" s="1" t="b">
        <f t="shared" si="464"/>
        <v>0</v>
      </c>
      <c r="G7476" s="1" t="str">
        <f t="shared" si="465"/>
        <v>tetrahedral</v>
      </c>
      <c r="H7476" t="str">
        <f t="shared" si="466"/>
        <v xml:space="preserve">                 "tetrahedral",</v>
      </c>
      <c r="K7476" t="b">
        <f t="shared" si="467"/>
        <v>0</v>
      </c>
    </row>
    <row r="7477" spans="1:11">
      <c r="A7477" s="1">
        <v>7467</v>
      </c>
      <c r="B7477" s="1" t="s">
        <v>4786</v>
      </c>
      <c r="C7477" s="1" t="s">
        <v>3471</v>
      </c>
      <c r="D7477" s="1" t="b">
        <f t="shared" si="464"/>
        <v>0</v>
      </c>
      <c r="G7477" s="1" t="str">
        <f t="shared" si="465"/>
        <v>and</v>
      </c>
      <c r="H7477" t="str">
        <f t="shared" si="466"/>
        <v xml:space="preserve">                 "and",</v>
      </c>
      <c r="K7477" t="b">
        <f t="shared" si="467"/>
        <v>0</v>
      </c>
    </row>
    <row r="7478" spans="1:11">
      <c r="A7478" s="1">
        <v>7468</v>
      </c>
      <c r="B7478" s="1" t="s">
        <v>4511</v>
      </c>
      <c r="C7478" s="1" t="s">
        <v>3474</v>
      </c>
      <c r="D7478" s="1" t="b">
        <f t="shared" si="464"/>
        <v>0</v>
      </c>
      <c r="G7478" s="1" t="str">
        <f t="shared" si="465"/>
        <v>the</v>
      </c>
      <c r="H7478" t="str">
        <f t="shared" si="466"/>
        <v xml:space="preserve">                 "the",</v>
      </c>
      <c r="K7478" t="b">
        <f t="shared" si="467"/>
        <v>0</v>
      </c>
    </row>
    <row r="7479" spans="1:11">
      <c r="A7479" s="1">
        <v>7469</v>
      </c>
      <c r="B7479" s="1" t="s">
        <v>549</v>
      </c>
      <c r="C7479" s="1" t="s">
        <v>550</v>
      </c>
      <c r="D7479" s="1" t="b">
        <f t="shared" si="464"/>
        <v>0</v>
      </c>
      <c r="G7479" s="1" t="str">
        <f t="shared" si="465"/>
        <v>bonds</v>
      </c>
      <c r="H7479" t="str">
        <f t="shared" si="466"/>
        <v xml:space="preserve">                 "bonds",</v>
      </c>
      <c r="K7479" t="b">
        <f t="shared" si="467"/>
        <v>0</v>
      </c>
    </row>
    <row r="7480" spans="1:11">
      <c r="A7480" s="1">
        <v>7470</v>
      </c>
      <c r="B7480" s="1" t="s">
        <v>1156</v>
      </c>
      <c r="C7480" s="1" t="s">
        <v>1157</v>
      </c>
      <c r="D7480" s="1" t="b">
        <f t="shared" si="464"/>
        <v>0</v>
      </c>
      <c r="G7480" s="1" t="str">
        <f t="shared" si="465"/>
        <v>may</v>
      </c>
      <c r="H7480" t="str">
        <f t="shared" si="466"/>
        <v xml:space="preserve">                 "may",</v>
      </c>
      <c r="K7480" t="b">
        <f t="shared" si="467"/>
        <v>0</v>
      </c>
    </row>
    <row r="7481" spans="1:11">
      <c r="A7481" s="1">
        <v>7471</v>
      </c>
      <c r="B7481" s="1" t="s">
        <v>4859</v>
      </c>
      <c r="C7481" s="1" t="s">
        <v>4018</v>
      </c>
      <c r="D7481" s="1" t="b">
        <f t="shared" si="464"/>
        <v>0</v>
      </c>
      <c r="G7481" s="1" t="str">
        <f t="shared" si="465"/>
        <v>be</v>
      </c>
      <c r="H7481" t="str">
        <f t="shared" si="466"/>
        <v xml:space="preserve">                 "be",</v>
      </c>
      <c r="K7481" t="b">
        <f t="shared" si="467"/>
        <v>0</v>
      </c>
    </row>
    <row r="7482" spans="1:11">
      <c r="A7482" s="1">
        <v>7472</v>
      </c>
      <c r="B7482" s="1" t="s">
        <v>1740</v>
      </c>
      <c r="C7482" s="1" t="s">
        <v>1741</v>
      </c>
      <c r="D7482" s="1" t="b">
        <f t="shared" si="464"/>
        <v>0</v>
      </c>
      <c r="G7482" s="1" t="str">
        <f t="shared" si="465"/>
        <v>described</v>
      </c>
      <c r="H7482" t="str">
        <f t="shared" si="466"/>
        <v xml:space="preserve">                 "described",</v>
      </c>
      <c r="K7482" t="b">
        <f t="shared" si="467"/>
        <v>0</v>
      </c>
    </row>
    <row r="7483" spans="1:11">
      <c r="A7483" s="1">
        <v>7473</v>
      </c>
      <c r="B7483" s="1" t="s">
        <v>4865</v>
      </c>
      <c r="C7483" s="1" t="s">
        <v>4022</v>
      </c>
      <c r="D7483" s="1" t="b">
        <f t="shared" si="464"/>
        <v>0</v>
      </c>
      <c r="G7483" s="1" t="str">
        <f t="shared" si="465"/>
        <v>as</v>
      </c>
      <c r="H7483" t="str">
        <f t="shared" si="466"/>
        <v xml:space="preserve">                 "as",</v>
      </c>
      <c r="K7483" t="b">
        <f t="shared" si="467"/>
        <v>0</v>
      </c>
    </row>
    <row r="7484" spans="1:11">
      <c r="A7484" s="1">
        <v>7474</v>
      </c>
      <c r="B7484" s="1" t="s">
        <v>4283</v>
      </c>
      <c r="C7484" s="1" t="s">
        <v>3665</v>
      </c>
      <c r="D7484" s="1" t="b">
        <f t="shared" si="464"/>
        <v>0</v>
      </c>
      <c r="G7484" s="1" t="str">
        <f t="shared" si="465"/>
        <v>being</v>
      </c>
      <c r="H7484" t="str">
        <f t="shared" si="466"/>
        <v xml:space="preserve">                 "being",</v>
      </c>
      <c r="K7484" t="b">
        <f t="shared" si="467"/>
        <v>0</v>
      </c>
    </row>
    <row r="7485" spans="1:11">
      <c r="A7485" s="1">
        <v>7475</v>
      </c>
      <c r="B7485" s="1" t="s">
        <v>2654</v>
      </c>
      <c r="C7485" s="1" t="s">
        <v>2655</v>
      </c>
      <c r="D7485" s="1" t="b">
        <f t="shared" si="464"/>
        <v>0</v>
      </c>
      <c r="G7485" s="1" t="str">
        <f t="shared" si="465"/>
        <v>formed</v>
      </c>
      <c r="H7485" t="str">
        <f t="shared" si="466"/>
        <v xml:space="preserve">                 "formed",</v>
      </c>
      <c r="K7485" t="b">
        <f t="shared" si="467"/>
        <v>0</v>
      </c>
    </row>
    <row r="7486" spans="1:11">
      <c r="A7486" s="1">
        <v>7476</v>
      </c>
      <c r="B7486" s="1" t="s">
        <v>4564</v>
      </c>
      <c r="C7486" s="1" t="s">
        <v>4006</v>
      </c>
      <c r="D7486" s="1" t="b">
        <f t="shared" si="464"/>
        <v>0</v>
      </c>
      <c r="G7486" s="1" t="str">
        <f t="shared" si="465"/>
        <v>from</v>
      </c>
      <c r="H7486" t="str">
        <f t="shared" si="466"/>
        <v xml:space="preserve">                 "from",</v>
      </c>
      <c r="K7486" t="b">
        <f t="shared" si="467"/>
        <v>0</v>
      </c>
    </row>
    <row r="7487" spans="1:11">
      <c r="A7487" s="1">
        <v>7477</v>
      </c>
      <c r="B7487" s="1" t="s">
        <v>60</v>
      </c>
      <c r="C7487" s="1" t="s">
        <v>61</v>
      </c>
      <c r="D7487" s="1" t="str">
        <f t="shared" si="464"/>
        <v>SPLT</v>
      </c>
      <c r="E7487" s="1" t="s">
        <v>2988</v>
      </c>
      <c r="F7487" s="1" t="s">
        <v>293</v>
      </c>
      <c r="G7487" s="1" t="str">
        <f t="shared" si="465"/>
        <v>sp3</v>
      </c>
      <c r="H7487" t="str">
        <f t="shared" si="466"/>
        <v xml:space="preserve">                 "sp3",</v>
      </c>
      <c r="K7487" t="str">
        <f t="shared" si="467"/>
        <v>SPLT</v>
      </c>
    </row>
    <row r="7488" spans="1:11">
      <c r="A7488" s="1">
        <v>7478</v>
      </c>
      <c r="B7488" s="1" t="s">
        <v>62</v>
      </c>
      <c r="C7488" s="1" t="s">
        <v>63</v>
      </c>
      <c r="D7488" s="1" t="b">
        <f t="shared" si="464"/>
        <v>0</v>
      </c>
      <c r="G7488" s="1" t="str">
        <f t="shared" si="465"/>
        <v>hybrid</v>
      </c>
      <c r="H7488" t="str">
        <f t="shared" si="466"/>
        <v xml:space="preserve">                 "hybrid",</v>
      </c>
      <c r="K7488" t="b">
        <f t="shared" si="467"/>
        <v>0</v>
      </c>
    </row>
    <row r="7489" spans="1:11">
      <c r="A7489" s="1">
        <v>7479</v>
      </c>
      <c r="B7489" s="1" t="s">
        <v>572</v>
      </c>
      <c r="C7489" s="1" t="s">
        <v>573</v>
      </c>
      <c r="D7489" s="1" t="b">
        <f t="shared" si="464"/>
        <v>0</v>
      </c>
      <c r="G7489" s="1" t="str">
        <f t="shared" si="465"/>
        <v>orbitals</v>
      </c>
      <c r="H7489" t="str">
        <f t="shared" si="466"/>
        <v xml:space="preserve">                 "orbitals",</v>
      </c>
      <c r="K7489" t="b">
        <f t="shared" si="467"/>
        <v>0</v>
      </c>
    </row>
    <row r="7490" spans="1:11">
      <c r="A7490" s="1">
        <v>7480</v>
      </c>
      <c r="B7490" s="1" t="s">
        <v>4854</v>
      </c>
      <c r="C7490" s="1" t="s">
        <v>4151</v>
      </c>
      <c r="D7490" s="1" t="b">
        <f t="shared" si="464"/>
        <v>0</v>
      </c>
      <c r="G7490" s="1" t="str">
        <f t="shared" si="465"/>
        <v>on</v>
      </c>
      <c r="H7490" t="str">
        <f t="shared" si="466"/>
        <v xml:space="preserve">                 "on",</v>
      </c>
      <c r="K7490" t="b">
        <f t="shared" si="467"/>
        <v>0</v>
      </c>
    </row>
    <row r="7491" spans="1:11">
      <c r="A7491" s="1">
        <v>7481</v>
      </c>
      <c r="B7491" s="1" t="s">
        <v>4511</v>
      </c>
      <c r="C7491" s="1" t="s">
        <v>3474</v>
      </c>
      <c r="D7491" s="1" t="b">
        <f t="shared" si="464"/>
        <v>0</v>
      </c>
      <c r="G7491" s="1" t="str">
        <f t="shared" si="465"/>
        <v>the</v>
      </c>
      <c r="H7491" t="str">
        <f t="shared" si="466"/>
        <v xml:space="preserve">                 "the",</v>
      </c>
      <c r="K7491" t="b">
        <f t="shared" si="467"/>
        <v>0</v>
      </c>
    </row>
    <row r="7492" spans="1:11">
      <c r="A7492" s="1">
        <v>7482</v>
      </c>
      <c r="B7492" s="1" t="s">
        <v>1160</v>
      </c>
      <c r="C7492" s="1" t="s">
        <v>1161</v>
      </c>
      <c r="D7492" s="1" t="b">
        <f t="shared" si="464"/>
        <v>0</v>
      </c>
      <c r="G7492" s="1" t="str">
        <f t="shared" si="465"/>
        <v>zinc</v>
      </c>
      <c r="H7492" t="str">
        <f t="shared" si="466"/>
        <v xml:space="preserve">                 "zinc",</v>
      </c>
      <c r="K7492" t="b">
        <f t="shared" si="467"/>
        <v>0</v>
      </c>
    </row>
    <row r="7493" spans="1:11">
      <c r="A7493" s="1">
        <v>7483</v>
      </c>
      <c r="B7493" s="1" t="s">
        <v>710</v>
      </c>
      <c r="C7493" s="1" t="s">
        <v>710</v>
      </c>
      <c r="D7493" s="1" t="b">
        <f t="shared" si="464"/>
        <v>0</v>
      </c>
      <c r="G7493" s="1" t="str">
        <f t="shared" si="465"/>
        <v>ion</v>
      </c>
      <c r="H7493" t="str">
        <f t="shared" si="466"/>
        <v xml:space="preserve">                 "ion",</v>
      </c>
      <c r="K7493" t="b">
        <f t="shared" si="467"/>
        <v>0</v>
      </c>
    </row>
    <row r="7494" spans="1:11">
      <c r="A7494" s="1">
        <v>7484</v>
      </c>
      <c r="B7494" s="1" t="s">
        <v>4264</v>
      </c>
      <c r="D7494" s="1" t="b">
        <f t="shared" si="464"/>
        <v>0</v>
      </c>
      <c r="G7494" s="1" t="str">
        <f t="shared" si="465"/>
        <v>.</v>
      </c>
      <c r="H7494" t="str">
        <f t="shared" si="466"/>
        <v xml:space="preserve">                 ".",</v>
      </c>
      <c r="K7494" t="b">
        <f t="shared" si="467"/>
        <v>0</v>
      </c>
    </row>
    <row r="7495" spans="1:11">
      <c r="A7495" s="1">
        <v>7485</v>
      </c>
      <c r="B7495" s="1" t="s">
        <v>4867</v>
      </c>
      <c r="C7495" s="1" t="s">
        <v>4023</v>
      </c>
      <c r="D7495" s="1" t="b">
        <f t="shared" si="464"/>
        <v>0</v>
      </c>
      <c r="G7495" s="1" t="str">
        <f t="shared" si="465"/>
        <v>In</v>
      </c>
      <c r="H7495" t="str">
        <f t="shared" si="466"/>
        <v xml:space="preserve">                 "In",</v>
      </c>
      <c r="K7495" t="b">
        <f t="shared" si="467"/>
        <v>0</v>
      </c>
    </row>
    <row r="7496" spans="1:11">
      <c r="A7496" s="1">
        <v>7486</v>
      </c>
      <c r="B7496" s="1" t="s">
        <v>574</v>
      </c>
      <c r="C7496" s="1" t="s">
        <v>575</v>
      </c>
      <c r="D7496" s="1" t="b">
        <f t="shared" si="464"/>
        <v>0</v>
      </c>
      <c r="G7496" s="1" t="str">
        <f t="shared" si="465"/>
        <v>aqueous</v>
      </c>
      <c r="H7496" t="str">
        <f t="shared" si="466"/>
        <v xml:space="preserve">                 "aqueous",</v>
      </c>
      <c r="K7496" t="b">
        <f t="shared" si="467"/>
        <v>0</v>
      </c>
    </row>
    <row r="7497" spans="1:11">
      <c r="A7497" s="1">
        <v>7487</v>
      </c>
      <c r="B7497" s="1" t="s">
        <v>576</v>
      </c>
      <c r="C7497" s="1" t="s">
        <v>577</v>
      </c>
      <c r="D7497" s="1" t="b">
        <f t="shared" si="464"/>
        <v>0</v>
      </c>
      <c r="G7497" s="1" t="str">
        <f t="shared" si="465"/>
        <v>solution</v>
      </c>
      <c r="H7497" t="str">
        <f t="shared" si="466"/>
        <v xml:space="preserve">                 "solution",</v>
      </c>
      <c r="K7497" t="b">
        <f t="shared" si="467"/>
        <v>0</v>
      </c>
    </row>
    <row r="7498" spans="1:11">
      <c r="A7498" s="1">
        <v>7488</v>
      </c>
      <c r="B7498" s="1" t="s">
        <v>3963</v>
      </c>
      <c r="C7498" s="1" t="s">
        <v>4208</v>
      </c>
      <c r="D7498" s="1" t="b">
        <f t="shared" si="464"/>
        <v>0</v>
      </c>
      <c r="G7498" s="1" t="str">
        <f t="shared" si="465"/>
        <v>an</v>
      </c>
      <c r="H7498" t="str">
        <f t="shared" si="466"/>
        <v xml:space="preserve">                 "an",</v>
      </c>
      <c r="K7498" t="b">
        <f t="shared" si="467"/>
        <v>0</v>
      </c>
    </row>
    <row r="7499" spans="1:11">
      <c r="A7499" s="1">
        <v>7489</v>
      </c>
      <c r="B7499" s="1" t="s">
        <v>578</v>
      </c>
      <c r="C7499" s="1" t="s">
        <v>317</v>
      </c>
      <c r="D7499" s="1" t="b">
        <f t="shared" ref="D7499:D7562" si="468">IF(OR(E7499="EXPN",E7499="LSEQ",E7499="ASWD"),"ALPHA", IF(OR(E7499="NUM",E7499="NORD",E7499="NRANGE",E7499="NSCI",E7499="NDIG",E7499="NTIME",E7499="MONEY",E7499="BMONEY",E7499="NYER",E7499="PRCT"),"NUMB", IF(OR(E7499="URL",E7499="NONE"),"MISC", IF(OR(E7499="SPLT"),"SPLT"))))</f>
        <v>0</v>
      </c>
      <c r="G7499" s="1" t="str">
        <f t="shared" si="465"/>
        <v>octahedral</v>
      </c>
      <c r="H7499" t="str">
        <f t="shared" si="466"/>
        <v xml:space="preserve">                 "octahedral",</v>
      </c>
      <c r="K7499" t="b">
        <f t="shared" si="467"/>
        <v>0</v>
      </c>
    </row>
    <row r="7500" spans="1:11">
      <c r="A7500" s="1">
        <v>7490</v>
      </c>
      <c r="B7500" s="1" t="s">
        <v>2972</v>
      </c>
      <c r="C7500" s="1" t="s">
        <v>2972</v>
      </c>
      <c r="D7500" s="1" t="b">
        <f t="shared" si="468"/>
        <v>0</v>
      </c>
      <c r="G7500" s="1" t="str">
        <f t="shared" ref="G7500:G7563" si="469">TRIM(B7500)</f>
        <v>complex</v>
      </c>
      <c r="H7500" t="str">
        <f t="shared" ref="H7500:H7563" si="470">CONCATENATE("                 ",$J$1,G7500,$J$2)</f>
        <v xml:space="preserve">                 "complex",</v>
      </c>
      <c r="K7500" t="b">
        <f t="shared" ref="K7500:K7563" si="471">IF(OR(E7500="EXPN",E7500="LSEQ",E7500="ASWD"),"ALPHA", IF(OR(E7500="NUM",E7500="NORD",E7500="NRANGE",E7500="NSCI",E7500="NDIG",E7500="NTIME",E7500="MONEY",E7500="BMONEY",E7500="NYER",E7500="PRCT"),"NUMB", IF(OR(E7500="URL",E7500="NONE"),"MISC", IF(OR(E7500="SPLT"),"SPLT"))))</f>
        <v>0</v>
      </c>
    </row>
    <row r="7501" spans="1:11">
      <c r="A7501" s="1">
        <v>7491</v>
      </c>
      <c r="B7501" s="1" t="s">
        <v>4784</v>
      </c>
      <c r="D7501" s="1" t="b">
        <f t="shared" si="468"/>
        <v>0</v>
      </c>
      <c r="G7501" s="1" t="str">
        <f t="shared" si="469"/>
        <v>,</v>
      </c>
      <c r="H7501" t="str">
        <f t="shared" si="470"/>
        <v xml:space="preserve">                 ",",</v>
      </c>
      <c r="K7501" t="b">
        <f t="shared" si="471"/>
        <v>0</v>
      </c>
    </row>
    <row r="7502" spans="1:11">
      <c r="A7502" s="1">
        <v>7492</v>
      </c>
      <c r="B7502" s="1" t="s">
        <v>4655</v>
      </c>
      <c r="D7502" s="1" t="b">
        <f t="shared" si="468"/>
        <v>0</v>
      </c>
      <c r="G7502" s="1" t="str">
        <f t="shared" si="469"/>
        <v>[</v>
      </c>
      <c r="H7502" t="str">
        <f t="shared" si="470"/>
        <v xml:space="preserve">                 "[",</v>
      </c>
      <c r="K7502" t="b">
        <f t="shared" si="471"/>
        <v>0</v>
      </c>
    </row>
    <row r="7503" spans="1:11">
      <c r="A7503" s="1">
        <v>7493</v>
      </c>
      <c r="B7503" s="1" t="s">
        <v>318</v>
      </c>
      <c r="C7503" s="1" t="s">
        <v>1168</v>
      </c>
      <c r="D7503" s="1" t="str">
        <f t="shared" si="468"/>
        <v>ALPHA</v>
      </c>
      <c r="E7503" s="1" t="s">
        <v>3093</v>
      </c>
      <c r="G7503" s="1" t="str">
        <f t="shared" si="469"/>
        <v>Zn</v>
      </c>
      <c r="H7503" t="str">
        <f t="shared" si="470"/>
        <v xml:space="preserve">                 "Zn",</v>
      </c>
      <c r="K7503" t="str">
        <f t="shared" si="471"/>
        <v>ALPHA</v>
      </c>
    </row>
    <row r="7504" spans="1:11">
      <c r="A7504" s="1">
        <v>7494</v>
      </c>
      <c r="B7504" s="1" t="s">
        <v>4248</v>
      </c>
      <c r="D7504" s="1" t="b">
        <f t="shared" si="468"/>
        <v>0</v>
      </c>
      <c r="G7504" s="1" t="str">
        <f t="shared" si="469"/>
        <v>(</v>
      </c>
      <c r="H7504" t="str">
        <f t="shared" si="470"/>
        <v xml:space="preserve">                 "(",</v>
      </c>
      <c r="K7504" t="b">
        <f t="shared" si="471"/>
        <v>0</v>
      </c>
    </row>
    <row r="7505" spans="1:11">
      <c r="A7505" s="1">
        <v>7495</v>
      </c>
      <c r="B7505" s="1" t="s">
        <v>294</v>
      </c>
      <c r="C7505" s="1" t="s">
        <v>295</v>
      </c>
      <c r="D7505" s="1" t="str">
        <f t="shared" si="468"/>
        <v>SPLT</v>
      </c>
      <c r="E7505" s="1" t="s">
        <v>2861</v>
      </c>
      <c r="G7505" s="1" t="str">
        <f t="shared" si="469"/>
        <v>H2O</v>
      </c>
      <c r="H7505" t="str">
        <f t="shared" si="470"/>
        <v xml:space="preserve">                 "H2O",</v>
      </c>
      <c r="K7505" t="str">
        <f t="shared" si="471"/>
        <v>SPLT</v>
      </c>
    </row>
    <row r="7506" spans="1:11">
      <c r="A7506" s="1">
        <v>7496</v>
      </c>
      <c r="B7506" s="1" t="s">
        <v>4756</v>
      </c>
      <c r="D7506" s="1" t="b">
        <f t="shared" si="468"/>
        <v>0</v>
      </c>
      <c r="G7506" s="1" t="str">
        <f t="shared" si="469"/>
        <v>)</v>
      </c>
      <c r="H7506" t="str">
        <f t="shared" si="470"/>
        <v xml:space="preserve">                 ")",</v>
      </c>
      <c r="K7506" t="b">
        <f t="shared" si="471"/>
        <v>0</v>
      </c>
    </row>
    <row r="7507" spans="1:11">
      <c r="A7507" s="1">
        <v>7497</v>
      </c>
      <c r="B7507" s="1">
        <v>6</v>
      </c>
      <c r="C7507" s="1">
        <v>6</v>
      </c>
      <c r="D7507" s="1" t="str">
        <f t="shared" si="468"/>
        <v>NUMB</v>
      </c>
      <c r="E7507" s="1" t="s">
        <v>3497</v>
      </c>
      <c r="G7507" s="1" t="str">
        <f t="shared" si="469"/>
        <v>6</v>
      </c>
      <c r="H7507" t="str">
        <f t="shared" si="470"/>
        <v xml:space="preserve">                 "6",</v>
      </c>
      <c r="K7507" t="str">
        <f t="shared" si="471"/>
        <v>NUMB</v>
      </c>
    </row>
    <row r="7508" spans="1:11">
      <c r="A7508" s="1">
        <v>7498</v>
      </c>
      <c r="B7508" s="1" t="s">
        <v>3933</v>
      </c>
      <c r="D7508" s="1" t="b">
        <f t="shared" si="468"/>
        <v>0</v>
      </c>
      <c r="G7508" s="1" t="str">
        <f t="shared" si="469"/>
        <v>]</v>
      </c>
      <c r="H7508" t="str">
        <f t="shared" si="470"/>
        <v xml:space="preserve">                 "]",</v>
      </c>
      <c r="K7508" t="b">
        <f t="shared" si="471"/>
        <v>0</v>
      </c>
    </row>
    <row r="7509" spans="1:11">
      <c r="A7509" s="1">
        <v>7499</v>
      </c>
      <c r="B7509" s="1" t="s">
        <v>319</v>
      </c>
      <c r="C7509" s="1" t="s">
        <v>320</v>
      </c>
      <c r="D7509" s="1" t="str">
        <f t="shared" si="468"/>
        <v>SPLT</v>
      </c>
      <c r="E7509" s="1" t="s">
        <v>2861</v>
      </c>
      <c r="G7509" s="1" t="str">
        <f t="shared" si="469"/>
        <v>2+</v>
      </c>
      <c r="H7509" t="str">
        <f t="shared" si="470"/>
        <v xml:space="preserve">                 "2+",</v>
      </c>
      <c r="K7509" t="str">
        <f t="shared" si="471"/>
        <v>SPLT</v>
      </c>
    </row>
    <row r="7510" spans="1:11">
      <c r="A7510" s="1">
        <v>7500</v>
      </c>
      <c r="B7510" s="1" t="s">
        <v>4778</v>
      </c>
      <c r="C7510" s="1" t="s">
        <v>3466</v>
      </c>
      <c r="D7510" s="1" t="b">
        <f t="shared" si="468"/>
        <v>0</v>
      </c>
      <c r="G7510" s="1" t="str">
        <f t="shared" si="469"/>
        <v>is</v>
      </c>
      <c r="H7510" t="str">
        <f t="shared" si="470"/>
        <v xml:space="preserve">                 "is",</v>
      </c>
      <c r="K7510" t="b">
        <f t="shared" si="471"/>
        <v>0</v>
      </c>
    </row>
    <row r="7511" spans="1:11">
      <c r="A7511" s="1">
        <v>7501</v>
      </c>
      <c r="B7511" s="1" t="s">
        <v>4511</v>
      </c>
      <c r="C7511" s="1" t="s">
        <v>3474</v>
      </c>
      <c r="D7511" s="1" t="b">
        <f t="shared" si="468"/>
        <v>0</v>
      </c>
      <c r="G7511" s="1" t="str">
        <f t="shared" si="469"/>
        <v>the</v>
      </c>
      <c r="H7511" t="str">
        <f t="shared" si="470"/>
        <v xml:space="preserve">                 "the",</v>
      </c>
      <c r="K7511" t="b">
        <f t="shared" si="471"/>
        <v>0</v>
      </c>
    </row>
    <row r="7512" spans="1:11">
      <c r="A7512" s="1">
        <v>7502</v>
      </c>
      <c r="B7512" s="1" t="s">
        <v>321</v>
      </c>
      <c r="C7512" s="1" t="s">
        <v>322</v>
      </c>
      <c r="D7512" s="1" t="b">
        <f t="shared" si="468"/>
        <v>0</v>
      </c>
      <c r="G7512" s="1" t="str">
        <f t="shared" si="469"/>
        <v>predominant</v>
      </c>
      <c r="H7512" t="str">
        <f t="shared" si="470"/>
        <v xml:space="preserve">                 "predominant",</v>
      </c>
      <c r="K7512" t="b">
        <f t="shared" si="471"/>
        <v>0</v>
      </c>
    </row>
    <row r="7513" spans="1:11">
      <c r="A7513" s="1">
        <v>7503</v>
      </c>
      <c r="B7513" s="1" t="s">
        <v>1668</v>
      </c>
      <c r="C7513" s="1" t="s">
        <v>1668</v>
      </c>
      <c r="D7513" s="1" t="b">
        <f t="shared" si="468"/>
        <v>0</v>
      </c>
      <c r="G7513" s="1" t="str">
        <f t="shared" si="469"/>
        <v>species</v>
      </c>
      <c r="H7513" t="str">
        <f t="shared" si="470"/>
        <v xml:space="preserve">                 "species",</v>
      </c>
      <c r="K7513" t="b">
        <f t="shared" si="471"/>
        <v>0</v>
      </c>
    </row>
    <row r="7514" spans="1:11">
      <c r="A7514" s="1">
        <v>7504</v>
      </c>
      <c r="B7514" s="1" t="s">
        <v>4264</v>
      </c>
      <c r="D7514" s="1" t="b">
        <f t="shared" si="468"/>
        <v>0</v>
      </c>
      <c r="G7514" s="1" t="str">
        <f t="shared" si="469"/>
        <v>.</v>
      </c>
      <c r="H7514" t="str">
        <f t="shared" si="470"/>
        <v xml:space="preserve">                 ".",</v>
      </c>
      <c r="K7514" t="b">
        <f t="shared" si="471"/>
        <v>0</v>
      </c>
    </row>
    <row r="7515" spans="1:11">
      <c r="A7515" s="1">
        <v>7505</v>
      </c>
      <c r="B7515" s="1" t="s">
        <v>4271</v>
      </c>
      <c r="C7515" s="1" t="s">
        <v>4001</v>
      </c>
      <c r="D7515" s="1" t="b">
        <f t="shared" si="468"/>
        <v>0</v>
      </c>
      <c r="G7515" s="1" t="str">
        <f t="shared" si="469"/>
        <v>The</v>
      </c>
      <c r="H7515" t="str">
        <f t="shared" si="470"/>
        <v xml:space="preserve">                 "The",</v>
      </c>
      <c r="K7515" t="b">
        <f t="shared" si="471"/>
        <v>0</v>
      </c>
    </row>
    <row r="7516" spans="1:11">
      <c r="A7516" s="1">
        <v>7506</v>
      </c>
      <c r="B7516" s="1" t="s">
        <v>323</v>
      </c>
      <c r="C7516" s="1" t="s">
        <v>324</v>
      </c>
      <c r="D7516" s="1" t="b">
        <f t="shared" si="468"/>
        <v>0</v>
      </c>
      <c r="G7516" s="1" t="str">
        <f t="shared" si="469"/>
        <v>volatilization</v>
      </c>
      <c r="H7516" t="str">
        <f t="shared" si="470"/>
        <v xml:space="preserve">                 "volatilization",</v>
      </c>
      <c r="K7516" t="b">
        <f t="shared" si="471"/>
        <v>0</v>
      </c>
    </row>
    <row r="7517" spans="1:11">
      <c r="A7517" s="1">
        <v>7507</v>
      </c>
      <c r="B7517" s="1" t="s">
        <v>4255</v>
      </c>
      <c r="C7517" s="1" t="s">
        <v>4315</v>
      </c>
      <c r="D7517" s="1" t="b">
        <f t="shared" si="468"/>
        <v>0</v>
      </c>
      <c r="G7517" s="1" t="str">
        <f t="shared" si="469"/>
        <v>of</v>
      </c>
      <c r="H7517" t="str">
        <f t="shared" si="470"/>
        <v xml:space="preserve">                 "of",</v>
      </c>
      <c r="K7517" t="b">
        <f t="shared" si="471"/>
        <v>0</v>
      </c>
    </row>
    <row r="7518" spans="1:11">
      <c r="A7518" s="1">
        <v>7508</v>
      </c>
      <c r="B7518" s="1" t="s">
        <v>1160</v>
      </c>
      <c r="C7518" s="1" t="s">
        <v>1161</v>
      </c>
      <c r="D7518" s="1" t="b">
        <f t="shared" si="468"/>
        <v>0</v>
      </c>
      <c r="G7518" s="1" t="str">
        <f t="shared" si="469"/>
        <v>zinc</v>
      </c>
      <c r="H7518" t="str">
        <f t="shared" si="470"/>
        <v xml:space="preserve">                 "zinc",</v>
      </c>
      <c r="K7518" t="b">
        <f t="shared" si="471"/>
        <v>0</v>
      </c>
    </row>
    <row r="7519" spans="1:11">
      <c r="A7519" s="1">
        <v>7509</v>
      </c>
      <c r="B7519" s="1" t="s">
        <v>4269</v>
      </c>
      <c r="C7519" s="1" t="s">
        <v>3999</v>
      </c>
      <c r="D7519" s="1" t="b">
        <f t="shared" si="468"/>
        <v>0</v>
      </c>
      <c r="G7519" s="1" t="str">
        <f t="shared" si="469"/>
        <v>in</v>
      </c>
      <c r="H7519" t="str">
        <f t="shared" si="470"/>
        <v xml:space="preserve">                 "in",</v>
      </c>
      <c r="K7519" t="b">
        <f t="shared" si="471"/>
        <v>0</v>
      </c>
    </row>
    <row r="7520" spans="1:11">
      <c r="A7520" s="1">
        <v>7510</v>
      </c>
      <c r="B7520" s="1" t="s">
        <v>325</v>
      </c>
      <c r="C7520" s="1" t="s">
        <v>326</v>
      </c>
      <c r="D7520" s="1" t="b">
        <f t="shared" si="468"/>
        <v>0</v>
      </c>
      <c r="G7520" s="1" t="str">
        <f t="shared" si="469"/>
        <v>combination</v>
      </c>
      <c r="H7520" t="str">
        <f t="shared" si="470"/>
        <v xml:space="preserve">                 "combination",</v>
      </c>
      <c r="K7520" t="b">
        <f t="shared" si="471"/>
        <v>0</v>
      </c>
    </row>
    <row r="7521" spans="1:11">
      <c r="A7521" s="1">
        <v>7511</v>
      </c>
      <c r="B7521" s="1" t="s">
        <v>4608</v>
      </c>
      <c r="C7521" s="1" t="s">
        <v>3455</v>
      </c>
      <c r="D7521" s="1" t="b">
        <f t="shared" si="468"/>
        <v>0</v>
      </c>
      <c r="G7521" s="1" t="str">
        <f t="shared" si="469"/>
        <v>with</v>
      </c>
      <c r="H7521" t="str">
        <f t="shared" si="470"/>
        <v xml:space="preserve">                 "with",</v>
      </c>
      <c r="K7521" t="b">
        <f t="shared" si="471"/>
        <v>0</v>
      </c>
    </row>
    <row r="7522" spans="1:11">
      <c r="A7522" s="1">
        <v>7512</v>
      </c>
      <c r="B7522" s="1" t="s">
        <v>1160</v>
      </c>
      <c r="C7522" s="1" t="s">
        <v>1161</v>
      </c>
      <c r="D7522" s="1" t="b">
        <f t="shared" si="468"/>
        <v>0</v>
      </c>
      <c r="G7522" s="1" t="str">
        <f t="shared" si="469"/>
        <v>zinc</v>
      </c>
      <c r="H7522" t="str">
        <f t="shared" si="470"/>
        <v xml:space="preserve">                 "zinc",</v>
      </c>
      <c r="K7522" t="b">
        <f t="shared" si="471"/>
        <v>0</v>
      </c>
    </row>
    <row r="7523" spans="1:11">
      <c r="A7523" s="1">
        <v>7513</v>
      </c>
      <c r="B7523" s="1" t="s">
        <v>591</v>
      </c>
      <c r="C7523" s="1" t="s">
        <v>592</v>
      </c>
      <c r="D7523" s="1" t="b">
        <f t="shared" si="468"/>
        <v>0</v>
      </c>
      <c r="G7523" s="1" t="str">
        <f t="shared" si="469"/>
        <v>chloride</v>
      </c>
      <c r="H7523" t="str">
        <f t="shared" si="470"/>
        <v xml:space="preserve">                 "chloride",</v>
      </c>
      <c r="K7523" t="b">
        <f t="shared" si="471"/>
        <v>0</v>
      </c>
    </row>
    <row r="7524" spans="1:11">
      <c r="A7524" s="1">
        <v>7514</v>
      </c>
      <c r="B7524" s="1" t="s">
        <v>4567</v>
      </c>
      <c r="C7524" s="1" t="s">
        <v>4009</v>
      </c>
      <c r="D7524" s="1" t="b">
        <f t="shared" si="468"/>
        <v>0</v>
      </c>
      <c r="G7524" s="1" t="str">
        <f t="shared" si="469"/>
        <v>at</v>
      </c>
      <c r="H7524" t="str">
        <f t="shared" si="470"/>
        <v xml:space="preserve">                 "at",</v>
      </c>
      <c r="K7524" t="b">
        <f t="shared" si="471"/>
        <v>0</v>
      </c>
    </row>
    <row r="7525" spans="1:11">
      <c r="A7525" s="1">
        <v>7515</v>
      </c>
      <c r="B7525" s="1" t="s">
        <v>937</v>
      </c>
      <c r="C7525" s="1" t="s">
        <v>938</v>
      </c>
      <c r="D7525" s="1" t="b">
        <f t="shared" si="468"/>
        <v>0</v>
      </c>
      <c r="G7525" s="1" t="str">
        <f t="shared" si="469"/>
        <v>temperatures</v>
      </c>
      <c r="H7525" t="str">
        <f t="shared" si="470"/>
        <v xml:space="preserve">                 "temperatures",</v>
      </c>
      <c r="K7525" t="b">
        <f t="shared" si="471"/>
        <v>0</v>
      </c>
    </row>
    <row r="7526" spans="1:11">
      <c r="A7526" s="1">
        <v>7516</v>
      </c>
      <c r="B7526" s="1" t="s">
        <v>327</v>
      </c>
      <c r="C7526" s="1" t="s">
        <v>328</v>
      </c>
      <c r="D7526" s="1" t="b">
        <f t="shared" si="468"/>
        <v>0</v>
      </c>
      <c r="G7526" s="1" t="str">
        <f t="shared" si="469"/>
        <v>above</v>
      </c>
      <c r="H7526" t="str">
        <f t="shared" si="470"/>
        <v xml:space="preserve">                 "above",</v>
      </c>
      <c r="K7526" t="b">
        <f t="shared" si="471"/>
        <v>0</v>
      </c>
    </row>
    <row r="7527" spans="1:11">
      <c r="A7527" s="1">
        <v>7517</v>
      </c>
      <c r="B7527" s="1">
        <v>285</v>
      </c>
      <c r="C7527" s="1" t="s">
        <v>329</v>
      </c>
      <c r="D7527" s="1" t="str">
        <f t="shared" si="468"/>
        <v>NUMB</v>
      </c>
      <c r="E7527" s="1" t="s">
        <v>3094</v>
      </c>
      <c r="F7527" t="s">
        <v>193</v>
      </c>
      <c r="G7527" s="1" t="str">
        <f t="shared" si="469"/>
        <v>285</v>
      </c>
      <c r="H7527" t="str">
        <f t="shared" si="470"/>
        <v xml:space="preserve">                 "285",</v>
      </c>
      <c r="K7527" t="str">
        <f t="shared" si="471"/>
        <v>NUMB</v>
      </c>
    </row>
    <row r="7528" spans="1:11">
      <c r="A7528" s="1">
        <v>7518</v>
      </c>
      <c r="B7528" s="1" t="s">
        <v>330</v>
      </c>
      <c r="C7528" s="1" t="s">
        <v>946</v>
      </c>
      <c r="D7528" s="1" t="str">
        <f t="shared" si="468"/>
        <v>ALPHA</v>
      </c>
      <c r="E7528" s="1" t="s">
        <v>3368</v>
      </c>
      <c r="F7528" s="1" t="s">
        <v>169</v>
      </c>
      <c r="G7528" s="1" t="str">
        <f t="shared" si="469"/>
        <v>°C</v>
      </c>
      <c r="H7528" t="str">
        <f t="shared" si="470"/>
        <v xml:space="preserve">                 "°C",</v>
      </c>
      <c r="K7528" t="str">
        <f t="shared" si="471"/>
        <v>ALPHA</v>
      </c>
    </row>
    <row r="7529" spans="1:11">
      <c r="A7529" s="1">
        <v>7519</v>
      </c>
      <c r="B7529" s="1" t="s">
        <v>695</v>
      </c>
      <c r="C7529" s="1" t="s">
        <v>696</v>
      </c>
      <c r="D7529" s="1" t="b">
        <f t="shared" si="468"/>
        <v>0</v>
      </c>
      <c r="G7529" s="1" t="str">
        <f t="shared" si="469"/>
        <v>indicates</v>
      </c>
      <c r="H7529" t="str">
        <f t="shared" si="470"/>
        <v xml:space="preserve">                 "indicates",</v>
      </c>
      <c r="K7529" t="b">
        <f t="shared" si="471"/>
        <v>0</v>
      </c>
    </row>
    <row r="7530" spans="1:11">
      <c r="A7530" s="1">
        <v>7520</v>
      </c>
      <c r="B7530" s="1" t="s">
        <v>4511</v>
      </c>
      <c r="C7530" s="1" t="s">
        <v>3474</v>
      </c>
      <c r="D7530" s="1" t="b">
        <f t="shared" si="468"/>
        <v>0</v>
      </c>
      <c r="G7530" s="1" t="str">
        <f t="shared" si="469"/>
        <v>the</v>
      </c>
      <c r="H7530" t="str">
        <f t="shared" si="470"/>
        <v xml:space="preserve">                 "the",</v>
      </c>
      <c r="K7530" t="b">
        <f t="shared" si="471"/>
        <v>0</v>
      </c>
    </row>
    <row r="7531" spans="1:11">
      <c r="A7531" s="1">
        <v>7521</v>
      </c>
      <c r="B7531" s="1" t="s">
        <v>1756</v>
      </c>
      <c r="C7531" s="1" t="s">
        <v>1757</v>
      </c>
      <c r="D7531" s="1" t="b">
        <f t="shared" si="468"/>
        <v>0</v>
      </c>
      <c r="G7531" s="1" t="str">
        <f t="shared" si="469"/>
        <v>formation</v>
      </c>
      <c r="H7531" t="str">
        <f t="shared" si="470"/>
        <v xml:space="preserve">                 "formation",</v>
      </c>
      <c r="K7531" t="b">
        <f t="shared" si="471"/>
        <v>0</v>
      </c>
    </row>
    <row r="7532" spans="1:11">
      <c r="A7532" s="1">
        <v>7522</v>
      </c>
      <c r="B7532" s="1" t="s">
        <v>4255</v>
      </c>
      <c r="C7532" s="1" t="s">
        <v>4315</v>
      </c>
      <c r="D7532" s="1" t="b">
        <f t="shared" si="468"/>
        <v>0</v>
      </c>
      <c r="G7532" s="1" t="str">
        <f t="shared" si="469"/>
        <v>of</v>
      </c>
      <c r="H7532" t="str">
        <f t="shared" si="470"/>
        <v xml:space="preserve">                 "of",</v>
      </c>
      <c r="K7532" t="b">
        <f t="shared" si="471"/>
        <v>0</v>
      </c>
    </row>
    <row r="7533" spans="1:11">
      <c r="A7533" s="1">
        <v>7523</v>
      </c>
      <c r="B7533" s="1" t="s">
        <v>195</v>
      </c>
      <c r="C7533" s="1" t="s">
        <v>196</v>
      </c>
      <c r="D7533" s="1" t="str">
        <f t="shared" si="468"/>
        <v>SPLT</v>
      </c>
      <c r="E7533" s="1" t="s">
        <v>3074</v>
      </c>
      <c r="F7533" s="1" t="s">
        <v>197</v>
      </c>
      <c r="G7533" s="1" t="str">
        <f t="shared" si="469"/>
        <v>Zn2Cl2</v>
      </c>
      <c r="H7533" t="str">
        <f t="shared" si="470"/>
        <v xml:space="preserve">                 "Zn2Cl2",</v>
      </c>
      <c r="K7533" t="str">
        <f t="shared" si="471"/>
        <v>SPLT</v>
      </c>
    </row>
    <row r="7534" spans="1:11">
      <c r="A7534" s="1">
        <v>7524</v>
      </c>
      <c r="B7534" s="1" t="s">
        <v>4784</v>
      </c>
      <c r="D7534" s="1" t="b">
        <f t="shared" si="468"/>
        <v>0</v>
      </c>
      <c r="G7534" s="1" t="str">
        <f t="shared" si="469"/>
        <v>,</v>
      </c>
      <c r="H7534" t="str">
        <f t="shared" si="470"/>
        <v xml:space="preserve">                 ",",</v>
      </c>
      <c r="K7534" t="b">
        <f t="shared" si="471"/>
        <v>0</v>
      </c>
    </row>
    <row r="7535" spans="1:11">
      <c r="A7535" s="1">
        <v>7525</v>
      </c>
      <c r="B7535" s="1" t="s">
        <v>4779</v>
      </c>
      <c r="C7535" s="1" t="s">
        <v>3467</v>
      </c>
      <c r="D7535" s="1" t="b">
        <f t="shared" si="468"/>
        <v>0</v>
      </c>
      <c r="G7535" s="1" t="str">
        <f t="shared" si="469"/>
        <v>a</v>
      </c>
      <c r="H7535" t="str">
        <f t="shared" si="470"/>
        <v xml:space="preserve">                 "a",</v>
      </c>
      <c r="K7535" t="b">
        <f t="shared" si="471"/>
        <v>0</v>
      </c>
    </row>
    <row r="7536" spans="1:11">
      <c r="A7536" s="1">
        <v>7526</v>
      </c>
      <c r="B7536" s="1" t="s">
        <v>1160</v>
      </c>
      <c r="C7536" s="1" t="s">
        <v>1161</v>
      </c>
      <c r="D7536" s="1" t="b">
        <f t="shared" si="468"/>
        <v>0</v>
      </c>
      <c r="G7536" s="1" t="str">
        <f t="shared" si="469"/>
        <v>zinc</v>
      </c>
      <c r="H7536" t="str">
        <f t="shared" si="470"/>
        <v xml:space="preserve">                 "zinc",</v>
      </c>
      <c r="K7536" t="b">
        <f t="shared" si="471"/>
        <v>0</v>
      </c>
    </row>
    <row r="7537" spans="1:11">
      <c r="A7537" s="1">
        <v>7527</v>
      </c>
      <c r="B7537" s="1" t="s">
        <v>331</v>
      </c>
      <c r="C7537" s="1" t="s">
        <v>332</v>
      </c>
      <c r="D7537" s="1" t="b">
        <f t="shared" si="468"/>
        <v>0</v>
      </c>
      <c r="G7537" s="1" t="str">
        <f t="shared" si="469"/>
        <v>compound</v>
      </c>
      <c r="H7537" t="str">
        <f t="shared" si="470"/>
        <v xml:space="preserve">                 "compound",</v>
      </c>
      <c r="K7537" t="b">
        <f t="shared" si="471"/>
        <v>0</v>
      </c>
    </row>
    <row r="7538" spans="1:11">
      <c r="A7538" s="1">
        <v>7528</v>
      </c>
      <c r="B7538" s="1" t="s">
        <v>4608</v>
      </c>
      <c r="C7538" s="1" t="s">
        <v>3455</v>
      </c>
      <c r="D7538" s="1" t="b">
        <f t="shared" si="468"/>
        <v>0</v>
      </c>
      <c r="G7538" s="1" t="str">
        <f t="shared" si="469"/>
        <v>with</v>
      </c>
      <c r="H7538" t="str">
        <f t="shared" si="470"/>
        <v xml:space="preserve">                 "with",</v>
      </c>
      <c r="K7538" t="b">
        <f t="shared" si="471"/>
        <v>0</v>
      </c>
    </row>
    <row r="7539" spans="1:11">
      <c r="A7539" s="1">
        <v>7529</v>
      </c>
      <c r="B7539" s="1" t="s">
        <v>4779</v>
      </c>
      <c r="C7539" s="1" t="s">
        <v>3467</v>
      </c>
      <c r="D7539" s="1" t="b">
        <f t="shared" si="468"/>
        <v>0</v>
      </c>
      <c r="G7539" s="1" t="str">
        <f t="shared" si="469"/>
        <v>a</v>
      </c>
      <c r="H7539" t="str">
        <f t="shared" si="470"/>
        <v xml:space="preserve">                 "a",</v>
      </c>
      <c r="K7539" t="b">
        <f t="shared" si="471"/>
        <v>0</v>
      </c>
    </row>
    <row r="7540" spans="1:11">
      <c r="A7540" s="1">
        <v>7530</v>
      </c>
      <c r="B7540" s="12" t="s">
        <v>198</v>
      </c>
      <c r="C7540" s="1" t="s">
        <v>134</v>
      </c>
      <c r="D7540" s="1" t="str">
        <f t="shared" si="468"/>
        <v>SPLT</v>
      </c>
      <c r="E7540" s="1" t="s">
        <v>199</v>
      </c>
      <c r="G7540" s="1" t="str">
        <f t="shared" si="469"/>
        <v>+1</v>
      </c>
      <c r="H7540" t="str">
        <f t="shared" si="470"/>
        <v xml:space="preserve">                 "+1",</v>
      </c>
      <c r="K7540" t="str">
        <f t="shared" si="471"/>
        <v>SPLT</v>
      </c>
    </row>
    <row r="7541" spans="1:11">
      <c r="A7541" s="1">
        <v>7531</v>
      </c>
      <c r="B7541" s="1" t="s">
        <v>713</v>
      </c>
      <c r="C7541" s="1" t="s">
        <v>714</v>
      </c>
      <c r="D7541" s="1" t="b">
        <f t="shared" si="468"/>
        <v>0</v>
      </c>
      <c r="G7541" s="1" t="str">
        <f t="shared" si="469"/>
        <v>oxidation</v>
      </c>
      <c r="H7541" t="str">
        <f t="shared" si="470"/>
        <v xml:space="preserve">                 "oxidation",</v>
      </c>
      <c r="K7541" t="b">
        <f t="shared" si="471"/>
        <v>0</v>
      </c>
    </row>
    <row r="7542" spans="1:11">
      <c r="A7542" s="1">
        <v>7532</v>
      </c>
      <c r="B7542" s="1" t="s">
        <v>2858</v>
      </c>
      <c r="C7542" s="1" t="s">
        <v>2858</v>
      </c>
      <c r="D7542" s="1" t="b">
        <f t="shared" si="468"/>
        <v>0</v>
      </c>
      <c r="G7542" s="1" t="str">
        <f t="shared" si="469"/>
        <v>state</v>
      </c>
      <c r="H7542" t="str">
        <f t="shared" si="470"/>
        <v xml:space="preserve">                 "state",</v>
      </c>
      <c r="K7542" t="b">
        <f t="shared" si="471"/>
        <v>0</v>
      </c>
    </row>
    <row r="7543" spans="1:11">
      <c r="A7543" s="1">
        <v>7533</v>
      </c>
      <c r="B7543" s="1" t="s">
        <v>4264</v>
      </c>
      <c r="D7543" s="1" t="b">
        <f t="shared" si="468"/>
        <v>0</v>
      </c>
      <c r="G7543" s="1" t="str">
        <f t="shared" si="469"/>
        <v>.</v>
      </c>
      <c r="H7543" t="str">
        <f t="shared" si="470"/>
        <v xml:space="preserve">                 ".",</v>
      </c>
      <c r="K7543" t="b">
        <f t="shared" si="471"/>
        <v>0</v>
      </c>
    </row>
    <row r="7544" spans="1:11">
      <c r="A7544" s="1">
        <v>7534</v>
      </c>
      <c r="B7544" s="1" t="s">
        <v>194</v>
      </c>
      <c r="C7544" s="1" t="s">
        <v>2097</v>
      </c>
      <c r="D7544" s="1" t="b">
        <f t="shared" si="468"/>
        <v>0</v>
      </c>
      <c r="G7544" s="1" t="str">
        <f t="shared" si="469"/>
        <v>No</v>
      </c>
      <c r="H7544" t="str">
        <f t="shared" si="470"/>
        <v xml:space="preserve">                 "No",</v>
      </c>
      <c r="K7544" t="b">
        <f t="shared" si="471"/>
        <v>0</v>
      </c>
    </row>
    <row r="7545" spans="1:11">
      <c r="A7545" s="1">
        <v>7535</v>
      </c>
      <c r="B7545" s="1" t="s">
        <v>2656</v>
      </c>
      <c r="C7545" s="1" t="s">
        <v>2651</v>
      </c>
      <c r="D7545" s="1" t="b">
        <f t="shared" si="468"/>
        <v>0</v>
      </c>
      <c r="G7545" s="1" t="str">
        <f t="shared" si="469"/>
        <v>compounds</v>
      </c>
      <c r="H7545" t="str">
        <f t="shared" si="470"/>
        <v xml:space="preserve">                 "compounds",</v>
      </c>
      <c r="K7545" t="b">
        <f t="shared" si="471"/>
        <v>0</v>
      </c>
    </row>
    <row r="7546" spans="1:11">
      <c r="A7546" s="1">
        <v>7536</v>
      </c>
      <c r="B7546" s="1" t="s">
        <v>4255</v>
      </c>
      <c r="C7546" s="1" t="s">
        <v>4315</v>
      </c>
      <c r="D7546" s="1" t="b">
        <f t="shared" si="468"/>
        <v>0</v>
      </c>
      <c r="G7546" s="1" t="str">
        <f t="shared" si="469"/>
        <v>of</v>
      </c>
      <c r="H7546" t="str">
        <f t="shared" si="470"/>
        <v xml:space="preserve">                 "of",</v>
      </c>
      <c r="K7546" t="b">
        <f t="shared" si="471"/>
        <v>0</v>
      </c>
    </row>
    <row r="7547" spans="1:11">
      <c r="A7547" s="1">
        <v>7537</v>
      </c>
      <c r="B7547" s="1" t="s">
        <v>1160</v>
      </c>
      <c r="C7547" s="1" t="s">
        <v>1161</v>
      </c>
      <c r="D7547" s="1" t="b">
        <f t="shared" si="468"/>
        <v>0</v>
      </c>
      <c r="G7547" s="1" t="str">
        <f t="shared" si="469"/>
        <v>zinc</v>
      </c>
      <c r="H7547" t="str">
        <f t="shared" si="470"/>
        <v xml:space="preserve">                 "zinc",</v>
      </c>
      <c r="K7547" t="b">
        <f t="shared" si="471"/>
        <v>0</v>
      </c>
    </row>
    <row r="7548" spans="1:11">
      <c r="A7548" s="1">
        <v>7538</v>
      </c>
      <c r="B7548" s="1" t="s">
        <v>4269</v>
      </c>
      <c r="C7548" s="1" t="s">
        <v>3999</v>
      </c>
      <c r="D7548" s="1" t="b">
        <f t="shared" si="468"/>
        <v>0</v>
      </c>
      <c r="G7548" s="1" t="str">
        <f t="shared" si="469"/>
        <v>in</v>
      </c>
      <c r="H7548" t="str">
        <f t="shared" si="470"/>
        <v xml:space="preserve">                 "in",</v>
      </c>
      <c r="K7548" t="b">
        <f t="shared" si="471"/>
        <v>0</v>
      </c>
    </row>
    <row r="7549" spans="1:11">
      <c r="A7549" s="1">
        <v>7539</v>
      </c>
      <c r="B7549" s="1" t="s">
        <v>713</v>
      </c>
      <c r="C7549" s="1" t="s">
        <v>714</v>
      </c>
      <c r="D7549" s="1" t="b">
        <f t="shared" si="468"/>
        <v>0</v>
      </c>
      <c r="G7549" s="1" t="str">
        <f t="shared" si="469"/>
        <v>oxidation</v>
      </c>
      <c r="H7549" t="str">
        <f t="shared" si="470"/>
        <v xml:space="preserve">                 "oxidation",</v>
      </c>
      <c r="K7549" t="b">
        <f t="shared" si="471"/>
        <v>0</v>
      </c>
    </row>
    <row r="7550" spans="1:11">
      <c r="A7550" s="1">
        <v>7540</v>
      </c>
      <c r="B7550" s="1" t="s">
        <v>415</v>
      </c>
      <c r="C7550" s="1" t="s">
        <v>416</v>
      </c>
      <c r="D7550" s="1" t="b">
        <f t="shared" si="468"/>
        <v>0</v>
      </c>
      <c r="G7550" s="1" t="str">
        <f t="shared" si="469"/>
        <v>states</v>
      </c>
      <c r="H7550" t="str">
        <f t="shared" si="470"/>
        <v xml:space="preserve">                 "states",</v>
      </c>
      <c r="K7550" t="b">
        <f t="shared" si="471"/>
        <v>0</v>
      </c>
    </row>
    <row r="7551" spans="1:11">
      <c r="A7551" s="1">
        <v>7541</v>
      </c>
      <c r="B7551" s="1" t="s">
        <v>4244</v>
      </c>
      <c r="C7551" s="1" t="s">
        <v>4200</v>
      </c>
      <c r="D7551" s="1" t="b">
        <f t="shared" si="468"/>
        <v>0</v>
      </c>
      <c r="G7551" s="1" t="str">
        <f t="shared" si="469"/>
        <v>other</v>
      </c>
      <c r="H7551" t="str">
        <f t="shared" si="470"/>
        <v xml:space="preserve">                 "other",</v>
      </c>
      <c r="K7551" t="b">
        <f t="shared" si="471"/>
        <v>0</v>
      </c>
    </row>
    <row r="7552" spans="1:11">
      <c r="A7552" s="1">
        <v>7542</v>
      </c>
      <c r="B7552" s="1" t="s">
        <v>2951</v>
      </c>
      <c r="C7552" s="1" t="s">
        <v>2469</v>
      </c>
      <c r="D7552" s="1" t="b">
        <f t="shared" si="468"/>
        <v>0</v>
      </c>
      <c r="G7552" s="1" t="str">
        <f t="shared" si="469"/>
        <v>than</v>
      </c>
      <c r="H7552" t="str">
        <f t="shared" si="470"/>
        <v xml:space="preserve">                 "than",</v>
      </c>
      <c r="K7552" t="b">
        <f t="shared" si="471"/>
        <v>0</v>
      </c>
    </row>
    <row r="7553" spans="1:11">
      <c r="A7553" s="1">
        <v>7543</v>
      </c>
      <c r="B7553" s="12" t="s">
        <v>198</v>
      </c>
      <c r="C7553" s="1" t="s">
        <v>134</v>
      </c>
      <c r="D7553" s="1" t="str">
        <f t="shared" si="468"/>
        <v>SPLT</v>
      </c>
      <c r="E7553" s="1" t="s">
        <v>2988</v>
      </c>
      <c r="G7553" s="1" t="str">
        <f t="shared" si="469"/>
        <v>+1</v>
      </c>
      <c r="H7553" t="str">
        <f t="shared" si="470"/>
        <v xml:space="preserve">                 "+1",</v>
      </c>
      <c r="K7553" t="str">
        <f t="shared" si="471"/>
        <v>SPLT</v>
      </c>
    </row>
    <row r="7554" spans="1:11">
      <c r="A7554" s="1">
        <v>7544</v>
      </c>
      <c r="B7554" s="1" t="s">
        <v>5169</v>
      </c>
      <c r="C7554" s="1" t="s">
        <v>4346</v>
      </c>
      <c r="D7554" s="1" t="b">
        <f t="shared" si="468"/>
        <v>0</v>
      </c>
      <c r="G7554" s="1" t="str">
        <f t="shared" si="469"/>
        <v>or</v>
      </c>
      <c r="H7554" t="str">
        <f t="shared" si="470"/>
        <v xml:space="preserve">                 "or",</v>
      </c>
      <c r="K7554" t="b">
        <f t="shared" si="471"/>
        <v>0</v>
      </c>
    </row>
    <row r="7555" spans="1:11">
      <c r="A7555" s="1">
        <v>7545</v>
      </c>
      <c r="B7555" s="12" t="s">
        <v>200</v>
      </c>
      <c r="C7555" s="1" t="s">
        <v>715</v>
      </c>
      <c r="D7555" s="1" t="str">
        <f t="shared" si="468"/>
        <v>SPLT</v>
      </c>
      <c r="E7555" s="1" t="s">
        <v>2988</v>
      </c>
      <c r="G7555" s="1" t="str">
        <f t="shared" si="469"/>
        <v>+2</v>
      </c>
      <c r="H7555" t="str">
        <f t="shared" si="470"/>
        <v xml:space="preserve">                 "+2",</v>
      </c>
      <c r="K7555" t="str">
        <f t="shared" si="471"/>
        <v>SPLT</v>
      </c>
    </row>
    <row r="7556" spans="1:11">
      <c r="A7556" s="1">
        <v>7546</v>
      </c>
      <c r="B7556" s="1" t="s">
        <v>5160</v>
      </c>
      <c r="C7556" s="1" t="s">
        <v>4341</v>
      </c>
      <c r="D7556" s="1" t="b">
        <f t="shared" si="468"/>
        <v>0</v>
      </c>
      <c r="G7556" s="1" t="str">
        <f t="shared" si="469"/>
        <v>are</v>
      </c>
      <c r="H7556" t="str">
        <f t="shared" si="470"/>
        <v xml:space="preserve">                 "are",</v>
      </c>
      <c r="K7556" t="b">
        <f t="shared" si="471"/>
        <v>0</v>
      </c>
    </row>
    <row r="7557" spans="1:11">
      <c r="A7557" s="1">
        <v>7547</v>
      </c>
      <c r="B7557" s="1" t="s">
        <v>4032</v>
      </c>
      <c r="C7557" s="1" t="s">
        <v>4032</v>
      </c>
      <c r="D7557" s="1" t="b">
        <f t="shared" si="468"/>
        <v>0</v>
      </c>
      <c r="G7557" s="1" t="str">
        <f t="shared" si="469"/>
        <v>known</v>
      </c>
      <c r="H7557" t="str">
        <f t="shared" si="470"/>
        <v xml:space="preserve">                 "known",</v>
      </c>
      <c r="K7557" t="b">
        <f t="shared" si="471"/>
        <v>0</v>
      </c>
    </row>
    <row r="7558" spans="1:11">
      <c r="A7558" s="1">
        <v>7548</v>
      </c>
      <c r="B7558" s="1" t="s">
        <v>4264</v>
      </c>
      <c r="D7558" s="1" t="b">
        <f t="shared" si="468"/>
        <v>0</v>
      </c>
      <c r="G7558" s="1" t="str">
        <f t="shared" si="469"/>
        <v>.</v>
      </c>
      <c r="H7558" t="str">
        <f t="shared" si="470"/>
        <v xml:space="preserve">                 ".",</v>
      </c>
      <c r="K7558" t="b">
        <f t="shared" si="471"/>
        <v>0</v>
      </c>
    </row>
    <row r="7559" spans="1:11">
      <c r="A7559" s="1">
        <v>7549</v>
      </c>
      <c r="B7559" s="1" t="s">
        <v>135</v>
      </c>
      <c r="C7559" s="1" t="s">
        <v>136</v>
      </c>
      <c r="D7559" s="1" t="b">
        <f t="shared" si="468"/>
        <v>0</v>
      </c>
      <c r="G7559" s="1" t="str">
        <f t="shared" si="469"/>
        <v>Calculations</v>
      </c>
      <c r="H7559" t="str">
        <f t="shared" si="470"/>
        <v xml:space="preserve">                 "Calculations",</v>
      </c>
      <c r="K7559" t="b">
        <f t="shared" si="471"/>
        <v>0</v>
      </c>
    </row>
    <row r="7560" spans="1:11">
      <c r="A7560" s="1">
        <v>7550</v>
      </c>
      <c r="B7560" s="1" t="s">
        <v>137</v>
      </c>
      <c r="C7560" s="1" t="s">
        <v>138</v>
      </c>
      <c r="D7560" s="1" t="b">
        <f t="shared" si="468"/>
        <v>0</v>
      </c>
      <c r="G7560" s="1" t="str">
        <f t="shared" si="469"/>
        <v>indicate</v>
      </c>
      <c r="H7560" t="str">
        <f t="shared" si="470"/>
        <v xml:space="preserve">                 "indicate",</v>
      </c>
      <c r="K7560" t="b">
        <f t="shared" si="471"/>
        <v>0</v>
      </c>
    </row>
    <row r="7561" spans="1:11">
      <c r="A7561" s="1">
        <v>7551</v>
      </c>
      <c r="B7561" s="1" t="s">
        <v>4251</v>
      </c>
      <c r="C7561" s="1" t="s">
        <v>3713</v>
      </c>
      <c r="D7561" s="1" t="b">
        <f t="shared" si="468"/>
        <v>0</v>
      </c>
      <c r="G7561" s="1" t="str">
        <f t="shared" si="469"/>
        <v>that</v>
      </c>
      <c r="H7561" t="str">
        <f t="shared" si="470"/>
        <v xml:space="preserve">                 "that",</v>
      </c>
      <c r="K7561" t="b">
        <f t="shared" si="471"/>
        <v>0</v>
      </c>
    </row>
    <row r="7562" spans="1:11">
      <c r="A7562" s="1">
        <v>7552</v>
      </c>
      <c r="B7562" s="1" t="s">
        <v>4779</v>
      </c>
      <c r="C7562" s="1" t="s">
        <v>3467</v>
      </c>
      <c r="D7562" s="1" t="b">
        <f t="shared" si="468"/>
        <v>0</v>
      </c>
      <c r="G7562" s="1" t="str">
        <f t="shared" si="469"/>
        <v>a</v>
      </c>
      <c r="H7562" t="str">
        <f t="shared" si="470"/>
        <v xml:space="preserve">                 "a",</v>
      </c>
      <c r="K7562" t="b">
        <f t="shared" si="471"/>
        <v>0</v>
      </c>
    </row>
    <row r="7563" spans="1:11">
      <c r="A7563" s="1">
        <v>7553</v>
      </c>
      <c r="B7563" s="1" t="s">
        <v>1160</v>
      </c>
      <c r="C7563" s="1" t="s">
        <v>1161</v>
      </c>
      <c r="D7563" s="1" t="b">
        <f t="shared" ref="D7563:D7626" si="472">IF(OR(E7563="EXPN",E7563="LSEQ",E7563="ASWD"),"ALPHA", IF(OR(E7563="NUM",E7563="NORD",E7563="NRANGE",E7563="NSCI",E7563="NDIG",E7563="NTIME",E7563="MONEY",E7563="BMONEY",E7563="NYER",E7563="PRCT"),"NUMB", IF(OR(E7563="URL",E7563="NONE"),"MISC", IF(OR(E7563="SPLT"),"SPLT"))))</f>
        <v>0</v>
      </c>
      <c r="G7563" s="1" t="str">
        <f t="shared" si="469"/>
        <v>zinc</v>
      </c>
      <c r="H7563" t="str">
        <f t="shared" si="470"/>
        <v xml:space="preserve">                 "zinc",</v>
      </c>
      <c r="K7563" t="b">
        <f t="shared" si="471"/>
        <v>0</v>
      </c>
    </row>
    <row r="7564" spans="1:11">
      <c r="A7564" s="1">
        <v>7554</v>
      </c>
      <c r="B7564" s="1" t="s">
        <v>331</v>
      </c>
      <c r="C7564" s="1" t="s">
        <v>332</v>
      </c>
      <c r="D7564" s="1" t="b">
        <f t="shared" si="472"/>
        <v>0</v>
      </c>
      <c r="G7564" s="1" t="str">
        <f t="shared" ref="G7564:G7627" si="473">TRIM(B7564)</f>
        <v>compound</v>
      </c>
      <c r="H7564" t="str">
        <f t="shared" ref="H7564:H7627" si="474">CONCATENATE("                 ",$J$1,G7564,$J$2)</f>
        <v xml:space="preserve">                 "compound",</v>
      </c>
      <c r="K7564" t="b">
        <f t="shared" ref="K7564:K7627" si="475">IF(OR(E7564="EXPN",E7564="LSEQ",E7564="ASWD"),"ALPHA", IF(OR(E7564="NUM",E7564="NORD",E7564="NRANGE",E7564="NSCI",E7564="NDIG",E7564="NTIME",E7564="MONEY",E7564="BMONEY",E7564="NYER",E7564="PRCT"),"NUMB", IF(OR(E7564="URL",E7564="NONE"),"MISC", IF(OR(E7564="SPLT"),"SPLT"))))</f>
        <v>0</v>
      </c>
    </row>
    <row r="7565" spans="1:11">
      <c r="A7565" s="1">
        <v>7555</v>
      </c>
      <c r="B7565" s="1" t="s">
        <v>4608</v>
      </c>
      <c r="C7565" s="1" t="s">
        <v>3455</v>
      </c>
      <c r="D7565" s="1" t="b">
        <f t="shared" si="472"/>
        <v>0</v>
      </c>
      <c r="G7565" s="1" t="str">
        <f t="shared" si="473"/>
        <v>with</v>
      </c>
      <c r="H7565" t="str">
        <f t="shared" si="474"/>
        <v xml:space="preserve">                 "with",</v>
      </c>
      <c r="K7565" t="b">
        <f t="shared" si="475"/>
        <v>0</v>
      </c>
    </row>
    <row r="7566" spans="1:11">
      <c r="A7566" s="1">
        <v>7556</v>
      </c>
      <c r="B7566" s="1" t="s">
        <v>4511</v>
      </c>
      <c r="C7566" s="1" t="s">
        <v>3474</v>
      </c>
      <c r="D7566" s="1" t="b">
        <f t="shared" si="472"/>
        <v>0</v>
      </c>
      <c r="G7566" s="1" t="str">
        <f t="shared" si="473"/>
        <v>the</v>
      </c>
      <c r="H7566" t="str">
        <f t="shared" si="474"/>
        <v xml:space="preserve">                 "the",</v>
      </c>
      <c r="K7566" t="b">
        <f t="shared" si="475"/>
        <v>0</v>
      </c>
    </row>
    <row r="7567" spans="1:11">
      <c r="A7567" s="1">
        <v>7557</v>
      </c>
      <c r="B7567" s="1" t="s">
        <v>713</v>
      </c>
      <c r="C7567" s="1" t="s">
        <v>714</v>
      </c>
      <c r="D7567" s="1" t="b">
        <f t="shared" si="472"/>
        <v>0</v>
      </c>
      <c r="G7567" s="1" t="str">
        <f t="shared" si="473"/>
        <v>oxidation</v>
      </c>
      <c r="H7567" t="str">
        <f t="shared" si="474"/>
        <v xml:space="preserve">                 "oxidation",</v>
      </c>
      <c r="K7567" t="b">
        <f t="shared" si="475"/>
        <v>0</v>
      </c>
    </row>
    <row r="7568" spans="1:11">
      <c r="A7568" s="1">
        <v>7558</v>
      </c>
      <c r="B7568" s="1" t="s">
        <v>2345</v>
      </c>
      <c r="C7568" s="1" t="s">
        <v>2858</v>
      </c>
      <c r="D7568" s="1" t="b">
        <f t="shared" si="472"/>
        <v>0</v>
      </c>
      <c r="G7568" s="1" t="str">
        <f t="shared" si="473"/>
        <v>state</v>
      </c>
      <c r="H7568" t="str">
        <f t="shared" si="474"/>
        <v xml:space="preserve">                 "state",</v>
      </c>
      <c r="K7568" t="b">
        <f t="shared" si="475"/>
        <v>0</v>
      </c>
    </row>
    <row r="7569" spans="1:11">
      <c r="A7569" s="1">
        <v>7559</v>
      </c>
      <c r="B7569" s="1" t="s">
        <v>4255</v>
      </c>
      <c r="C7569" s="1" t="s">
        <v>4315</v>
      </c>
      <c r="D7569" s="1" t="b">
        <f t="shared" si="472"/>
        <v>0</v>
      </c>
      <c r="G7569" s="1" t="str">
        <f t="shared" si="473"/>
        <v>of</v>
      </c>
      <c r="H7569" t="str">
        <f t="shared" si="474"/>
        <v xml:space="preserve">                 "of",</v>
      </c>
      <c r="K7569" t="b">
        <f t="shared" si="475"/>
        <v>0</v>
      </c>
    </row>
    <row r="7570" spans="1:11">
      <c r="A7570" s="1">
        <v>7560</v>
      </c>
      <c r="B7570" s="12" t="s">
        <v>201</v>
      </c>
      <c r="C7570" s="1" t="s">
        <v>139</v>
      </c>
      <c r="D7570" s="1" t="str">
        <f t="shared" si="472"/>
        <v>SPLT</v>
      </c>
      <c r="E7570" s="1" t="s">
        <v>2988</v>
      </c>
      <c r="G7570" s="1" t="str">
        <f t="shared" si="473"/>
        <v>+4</v>
      </c>
      <c r="H7570" t="str">
        <f t="shared" si="474"/>
        <v xml:space="preserve">                 "+4",</v>
      </c>
      <c r="K7570" t="str">
        <f t="shared" si="475"/>
        <v>SPLT</v>
      </c>
    </row>
    <row r="7571" spans="1:11">
      <c r="A7571" s="1">
        <v>7561</v>
      </c>
      <c r="B7571" s="1" t="s">
        <v>4778</v>
      </c>
      <c r="C7571" s="1" t="s">
        <v>3466</v>
      </c>
      <c r="D7571" s="1" t="b">
        <f t="shared" si="472"/>
        <v>0</v>
      </c>
      <c r="G7571" s="1" t="str">
        <f t="shared" si="473"/>
        <v>is</v>
      </c>
      <c r="H7571" t="str">
        <f t="shared" si="474"/>
        <v xml:space="preserve">                 "is",</v>
      </c>
      <c r="K7571" t="b">
        <f t="shared" si="475"/>
        <v>0</v>
      </c>
    </row>
    <row r="7572" spans="1:11">
      <c r="A7572" s="1">
        <v>7562</v>
      </c>
      <c r="B7572" s="1" t="s">
        <v>140</v>
      </c>
      <c r="C7572" s="1" t="s">
        <v>141</v>
      </c>
      <c r="D7572" s="1" t="b">
        <f t="shared" si="472"/>
        <v>0</v>
      </c>
      <c r="G7572" s="1" t="str">
        <f t="shared" si="473"/>
        <v>unlikely</v>
      </c>
      <c r="H7572" t="str">
        <f t="shared" si="474"/>
        <v xml:space="preserve">                 "unlikely",</v>
      </c>
      <c r="K7572" t="b">
        <f t="shared" si="475"/>
        <v>0</v>
      </c>
    </row>
    <row r="7573" spans="1:11">
      <c r="A7573" s="1">
        <v>7563</v>
      </c>
      <c r="B7573" s="1" t="s">
        <v>5143</v>
      </c>
      <c r="C7573" s="1" t="s">
        <v>4330</v>
      </c>
      <c r="D7573" s="1" t="b">
        <f t="shared" si="472"/>
        <v>0</v>
      </c>
      <c r="G7573" s="1" t="str">
        <f t="shared" si="473"/>
        <v>to</v>
      </c>
      <c r="H7573" t="str">
        <f t="shared" si="474"/>
        <v xml:space="preserve">                 "to",</v>
      </c>
      <c r="K7573" t="b">
        <f t="shared" si="475"/>
        <v>0</v>
      </c>
    </row>
    <row r="7574" spans="1:11">
      <c r="A7574" s="1">
        <v>7564</v>
      </c>
      <c r="B7574" s="1" t="s">
        <v>142</v>
      </c>
      <c r="C7574" s="1" t="s">
        <v>142</v>
      </c>
      <c r="D7574" s="1" t="b">
        <f t="shared" si="472"/>
        <v>0</v>
      </c>
      <c r="G7574" s="1" t="str">
        <f t="shared" si="473"/>
        <v>exist</v>
      </c>
      <c r="H7574" t="str">
        <f t="shared" si="474"/>
        <v xml:space="preserve">                 "exist",</v>
      </c>
      <c r="K7574" t="b">
        <f t="shared" si="475"/>
        <v>0</v>
      </c>
    </row>
    <row r="7575" spans="1:11">
      <c r="A7575" s="1">
        <v>7565</v>
      </c>
      <c r="B7575" s="1" t="s">
        <v>4264</v>
      </c>
      <c r="D7575" s="1" t="b">
        <f t="shared" si="472"/>
        <v>0</v>
      </c>
      <c r="G7575" s="1" t="str">
        <f t="shared" si="473"/>
        <v>.</v>
      </c>
      <c r="H7575" t="str">
        <f t="shared" si="474"/>
        <v xml:space="preserve">                 ".",</v>
      </c>
      <c r="K7575" t="b">
        <f t="shared" si="475"/>
        <v>0</v>
      </c>
    </row>
    <row r="7576" spans="1:11">
      <c r="A7576" s="1">
        <v>7566</v>
      </c>
      <c r="B7576" s="1" t="s">
        <v>1149</v>
      </c>
      <c r="C7576" s="1" t="s">
        <v>1150</v>
      </c>
      <c r="D7576" s="1" t="b">
        <f t="shared" si="472"/>
        <v>0</v>
      </c>
      <c r="G7576" s="1" t="str">
        <f t="shared" si="473"/>
        <v>Zinc</v>
      </c>
      <c r="H7576" t="str">
        <f t="shared" si="474"/>
        <v xml:space="preserve">                 "Zinc",</v>
      </c>
      <c r="K7576" t="b">
        <f t="shared" si="475"/>
        <v>0</v>
      </c>
    </row>
    <row r="7577" spans="1:11">
      <c r="A7577" s="1">
        <v>7567</v>
      </c>
      <c r="B7577" s="1" t="s">
        <v>2922</v>
      </c>
      <c r="C7577" s="1" t="s">
        <v>2923</v>
      </c>
      <c r="D7577" s="1" t="b">
        <f t="shared" si="472"/>
        <v>0</v>
      </c>
      <c r="G7577" s="1" t="str">
        <f t="shared" si="473"/>
        <v>chemistry</v>
      </c>
      <c r="H7577" t="str">
        <f t="shared" si="474"/>
        <v xml:space="preserve">                 "chemistry",</v>
      </c>
      <c r="K7577" t="b">
        <f t="shared" si="475"/>
        <v>0</v>
      </c>
    </row>
    <row r="7578" spans="1:11">
      <c r="A7578" s="1">
        <v>7568</v>
      </c>
      <c r="B7578" s="1" t="s">
        <v>4778</v>
      </c>
      <c r="C7578" s="1" t="s">
        <v>3466</v>
      </c>
      <c r="D7578" s="1" t="b">
        <f t="shared" si="472"/>
        <v>0</v>
      </c>
      <c r="G7578" s="1" t="str">
        <f t="shared" si="473"/>
        <v>is</v>
      </c>
      <c r="H7578" t="str">
        <f t="shared" si="474"/>
        <v xml:space="preserve">                 "is",</v>
      </c>
      <c r="K7578" t="b">
        <f t="shared" si="475"/>
        <v>0</v>
      </c>
    </row>
    <row r="7579" spans="1:11">
      <c r="A7579" s="1">
        <v>7569</v>
      </c>
      <c r="B7579" s="1" t="s">
        <v>2623</v>
      </c>
      <c r="C7579" s="1" t="s">
        <v>2606</v>
      </c>
      <c r="D7579" s="1" t="b">
        <f t="shared" si="472"/>
        <v>0</v>
      </c>
      <c r="G7579" s="1" t="str">
        <f t="shared" si="473"/>
        <v>similar</v>
      </c>
      <c r="H7579" t="str">
        <f t="shared" si="474"/>
        <v xml:space="preserve">                 "similar",</v>
      </c>
      <c r="K7579" t="b">
        <f t="shared" si="475"/>
        <v>0</v>
      </c>
    </row>
    <row r="7580" spans="1:11">
      <c r="A7580" s="1">
        <v>7570</v>
      </c>
      <c r="B7580" s="1" t="s">
        <v>5143</v>
      </c>
      <c r="C7580" s="1" t="s">
        <v>4330</v>
      </c>
      <c r="D7580" s="1" t="b">
        <f t="shared" si="472"/>
        <v>0</v>
      </c>
      <c r="G7580" s="1" t="str">
        <f t="shared" si="473"/>
        <v>to</v>
      </c>
      <c r="H7580" t="str">
        <f t="shared" si="474"/>
        <v xml:space="preserve">                 "to",</v>
      </c>
      <c r="K7580" t="b">
        <f t="shared" si="475"/>
        <v>0</v>
      </c>
    </row>
    <row r="7581" spans="1:11">
      <c r="A7581" s="1">
        <v>7571</v>
      </c>
      <c r="B7581" s="1" t="s">
        <v>4511</v>
      </c>
      <c r="C7581" s="1" t="s">
        <v>3474</v>
      </c>
      <c r="D7581" s="1" t="b">
        <f t="shared" si="472"/>
        <v>0</v>
      </c>
      <c r="G7581" s="1" t="str">
        <f t="shared" si="473"/>
        <v>the</v>
      </c>
      <c r="H7581" t="str">
        <f t="shared" si="474"/>
        <v xml:space="preserve">                 "the",</v>
      </c>
      <c r="K7581" t="b">
        <f t="shared" si="475"/>
        <v>0</v>
      </c>
    </row>
    <row r="7582" spans="1:11">
      <c r="A7582" s="1">
        <v>7572</v>
      </c>
      <c r="B7582" s="1" t="s">
        <v>2922</v>
      </c>
      <c r="C7582" s="1" t="s">
        <v>2923</v>
      </c>
      <c r="D7582" s="1" t="b">
        <f t="shared" si="472"/>
        <v>0</v>
      </c>
      <c r="G7582" s="1" t="str">
        <f t="shared" si="473"/>
        <v>chemistry</v>
      </c>
      <c r="H7582" t="str">
        <f t="shared" si="474"/>
        <v xml:space="preserve">                 "chemistry",</v>
      </c>
      <c r="K7582" t="b">
        <f t="shared" si="475"/>
        <v>0</v>
      </c>
    </row>
    <row r="7583" spans="1:11">
      <c r="A7583" s="1">
        <v>7573</v>
      </c>
      <c r="B7583" s="1" t="s">
        <v>4255</v>
      </c>
      <c r="C7583" s="1" t="s">
        <v>4315</v>
      </c>
      <c r="D7583" s="1" t="b">
        <f t="shared" si="472"/>
        <v>0</v>
      </c>
      <c r="G7583" s="1" t="str">
        <f t="shared" si="473"/>
        <v>of</v>
      </c>
      <c r="H7583" t="str">
        <f t="shared" si="474"/>
        <v xml:space="preserve">                 "of",</v>
      </c>
      <c r="K7583" t="b">
        <f t="shared" si="475"/>
        <v>0</v>
      </c>
    </row>
    <row r="7584" spans="1:11">
      <c r="A7584" s="1">
        <v>7574</v>
      </c>
      <c r="B7584" s="1" t="s">
        <v>4511</v>
      </c>
      <c r="C7584" s="1" t="s">
        <v>3474</v>
      </c>
      <c r="D7584" s="1" t="b">
        <f t="shared" si="472"/>
        <v>0</v>
      </c>
      <c r="G7584" s="1" t="str">
        <f t="shared" si="473"/>
        <v>the</v>
      </c>
      <c r="H7584" t="str">
        <f t="shared" si="474"/>
        <v xml:space="preserve">                 "the",</v>
      </c>
      <c r="K7584" t="b">
        <f t="shared" si="475"/>
        <v>0</v>
      </c>
    </row>
    <row r="7585" spans="1:11">
      <c r="A7585" s="1">
        <v>7575</v>
      </c>
      <c r="B7585" s="1" t="s">
        <v>3995</v>
      </c>
      <c r="C7585" s="1" t="s">
        <v>3625</v>
      </c>
      <c r="D7585" s="1" t="b">
        <f t="shared" si="472"/>
        <v>0</v>
      </c>
      <c r="G7585" s="1" t="str">
        <f t="shared" si="473"/>
        <v>late</v>
      </c>
      <c r="H7585" t="str">
        <f t="shared" si="474"/>
        <v xml:space="preserve">                 "late",</v>
      </c>
      <c r="K7585" t="b">
        <f t="shared" si="475"/>
        <v>0</v>
      </c>
    </row>
    <row r="7586" spans="1:11">
      <c r="A7586" s="1">
        <v>7576</v>
      </c>
      <c r="B7586" s="1" t="s">
        <v>143</v>
      </c>
      <c r="C7586" s="1" t="s">
        <v>144</v>
      </c>
      <c r="D7586" s="1" t="str">
        <f t="shared" si="472"/>
        <v>SPLT</v>
      </c>
      <c r="E7586" s="1" t="s">
        <v>2988</v>
      </c>
      <c r="G7586" s="1" t="str">
        <f t="shared" si="473"/>
        <v>first-row</v>
      </c>
      <c r="H7586" t="str">
        <f t="shared" si="474"/>
        <v xml:space="preserve">                 "first-row",</v>
      </c>
      <c r="K7586" t="str">
        <f t="shared" si="475"/>
        <v>SPLT</v>
      </c>
    </row>
    <row r="7587" spans="1:11">
      <c r="A7587" s="1">
        <v>7577</v>
      </c>
      <c r="B7587" s="1" t="s">
        <v>462</v>
      </c>
      <c r="C7587" s="1" t="s">
        <v>463</v>
      </c>
      <c r="D7587" s="1" t="b">
        <f t="shared" si="472"/>
        <v>0</v>
      </c>
      <c r="G7587" s="1" t="str">
        <f t="shared" si="473"/>
        <v>transition</v>
      </c>
      <c r="H7587" t="str">
        <f t="shared" si="474"/>
        <v xml:space="preserve">                 "transition",</v>
      </c>
      <c r="K7587" t="b">
        <f t="shared" si="475"/>
        <v>0</v>
      </c>
    </row>
    <row r="7588" spans="1:11">
      <c r="A7588" s="1">
        <v>7578</v>
      </c>
      <c r="B7588" s="1" t="s">
        <v>464</v>
      </c>
      <c r="C7588" s="1" t="s">
        <v>465</v>
      </c>
      <c r="D7588" s="1" t="b">
        <f t="shared" si="472"/>
        <v>0</v>
      </c>
      <c r="G7588" s="1" t="str">
        <f t="shared" si="473"/>
        <v>metals</v>
      </c>
      <c r="H7588" t="str">
        <f t="shared" si="474"/>
        <v xml:space="preserve">                 "metals",</v>
      </c>
      <c r="K7588" t="b">
        <f t="shared" si="475"/>
        <v>0</v>
      </c>
    </row>
    <row r="7589" spans="1:11">
      <c r="A7589" s="1">
        <v>7579</v>
      </c>
      <c r="B7589" s="1" t="s">
        <v>145</v>
      </c>
      <c r="C7589" s="1" t="s">
        <v>482</v>
      </c>
      <c r="D7589" s="1" t="b">
        <f t="shared" si="472"/>
        <v>0</v>
      </c>
      <c r="G7589" s="1" t="str">
        <f t="shared" si="473"/>
        <v>nickel</v>
      </c>
      <c r="H7589" t="str">
        <f t="shared" si="474"/>
        <v xml:space="preserve">                 "nickel",</v>
      </c>
      <c r="K7589" t="b">
        <f t="shared" si="475"/>
        <v>0</v>
      </c>
    </row>
    <row r="7590" spans="1:11">
      <c r="A7590" s="1">
        <v>7580</v>
      </c>
      <c r="B7590" s="1" t="s">
        <v>4786</v>
      </c>
      <c r="C7590" s="1" t="s">
        <v>3471</v>
      </c>
      <c r="D7590" s="1" t="b">
        <f t="shared" si="472"/>
        <v>0</v>
      </c>
      <c r="G7590" s="1" t="str">
        <f t="shared" si="473"/>
        <v>and</v>
      </c>
      <c r="H7590" t="str">
        <f t="shared" si="474"/>
        <v xml:space="preserve">                 "and",</v>
      </c>
      <c r="K7590" t="b">
        <f t="shared" si="475"/>
        <v>0</v>
      </c>
    </row>
    <row r="7591" spans="1:11">
      <c r="A7591" s="1">
        <v>7581</v>
      </c>
      <c r="B7591" s="1" t="s">
        <v>758</v>
      </c>
      <c r="C7591" s="1" t="s">
        <v>758</v>
      </c>
      <c r="D7591" s="1" t="b">
        <f t="shared" si="472"/>
        <v>0</v>
      </c>
      <c r="G7591" s="1" t="str">
        <f t="shared" si="473"/>
        <v>copper</v>
      </c>
      <c r="H7591" t="str">
        <f t="shared" si="474"/>
        <v xml:space="preserve">                 "copper",</v>
      </c>
      <c r="K7591" t="b">
        <f t="shared" si="475"/>
        <v>0</v>
      </c>
    </row>
    <row r="7592" spans="1:11">
      <c r="A7592" s="1">
        <v>7582</v>
      </c>
      <c r="B7592" s="1" t="s">
        <v>4784</v>
      </c>
      <c r="D7592" s="1" t="b">
        <f t="shared" si="472"/>
        <v>0</v>
      </c>
      <c r="G7592" s="1" t="str">
        <f t="shared" si="473"/>
        <v>,</v>
      </c>
      <c r="H7592" t="str">
        <f t="shared" si="474"/>
        <v xml:space="preserve">                 ",",</v>
      </c>
      <c r="K7592" t="b">
        <f t="shared" si="475"/>
        <v>0</v>
      </c>
    </row>
    <row r="7593" spans="1:11">
      <c r="A7593" s="1">
        <v>7583</v>
      </c>
      <c r="B7593" s="1" t="s">
        <v>4231</v>
      </c>
      <c r="C7593" s="1" t="s">
        <v>3354</v>
      </c>
      <c r="D7593" s="1" t="b">
        <f t="shared" si="472"/>
        <v>0</v>
      </c>
      <c r="G7593" s="1" t="str">
        <f t="shared" si="473"/>
        <v>though</v>
      </c>
      <c r="H7593" t="str">
        <f t="shared" si="474"/>
        <v xml:space="preserve">                 "though",</v>
      </c>
      <c r="K7593" t="b">
        <f t="shared" si="475"/>
        <v>0</v>
      </c>
    </row>
    <row r="7594" spans="1:11">
      <c r="A7594" s="1">
        <v>7584</v>
      </c>
      <c r="B7594" s="1" t="s">
        <v>4394</v>
      </c>
      <c r="C7594" s="1" t="s">
        <v>4766</v>
      </c>
      <c r="D7594" s="1" t="b">
        <f t="shared" si="472"/>
        <v>0</v>
      </c>
      <c r="G7594" s="1" t="str">
        <f t="shared" si="473"/>
        <v>it</v>
      </c>
      <c r="H7594" t="str">
        <f t="shared" si="474"/>
        <v xml:space="preserve">                 "it",</v>
      </c>
      <c r="K7594" t="b">
        <f t="shared" si="475"/>
        <v>0</v>
      </c>
    </row>
    <row r="7595" spans="1:11">
      <c r="A7595" s="1">
        <v>7585</v>
      </c>
      <c r="B7595" s="1" t="s">
        <v>4737</v>
      </c>
      <c r="C7595" s="1" t="s">
        <v>3852</v>
      </c>
      <c r="D7595" s="1" t="b">
        <f t="shared" si="472"/>
        <v>0</v>
      </c>
      <c r="G7595" s="1" t="str">
        <f t="shared" si="473"/>
        <v>has</v>
      </c>
      <c r="H7595" t="str">
        <f t="shared" si="474"/>
        <v xml:space="preserve">                 "has",</v>
      </c>
      <c r="K7595" t="b">
        <f t="shared" si="475"/>
        <v>0</v>
      </c>
    </row>
    <row r="7596" spans="1:11">
      <c r="A7596" s="1">
        <v>7586</v>
      </c>
      <c r="B7596" s="1" t="s">
        <v>4779</v>
      </c>
      <c r="C7596" s="1" t="s">
        <v>3467</v>
      </c>
      <c r="D7596" s="1" t="b">
        <f t="shared" si="472"/>
        <v>0</v>
      </c>
      <c r="G7596" s="1" t="str">
        <f t="shared" si="473"/>
        <v>a</v>
      </c>
      <c r="H7596" t="str">
        <f t="shared" si="474"/>
        <v xml:space="preserve">                 "a",</v>
      </c>
      <c r="K7596" t="b">
        <f t="shared" si="475"/>
        <v>0</v>
      </c>
    </row>
    <row r="7597" spans="1:11">
      <c r="A7597" s="1">
        <v>7587</v>
      </c>
      <c r="B7597" s="1" t="s">
        <v>146</v>
      </c>
      <c r="C7597" s="1" t="s">
        <v>147</v>
      </c>
      <c r="D7597" s="1" t="b">
        <f t="shared" si="472"/>
        <v>0</v>
      </c>
      <c r="G7597" s="1" t="str">
        <f t="shared" si="473"/>
        <v>filled</v>
      </c>
      <c r="H7597" t="str">
        <f t="shared" si="474"/>
        <v xml:space="preserve">                 "filled",</v>
      </c>
      <c r="K7597" t="b">
        <f t="shared" si="475"/>
        <v>0</v>
      </c>
    </row>
    <row r="7598" spans="1:11">
      <c r="A7598" s="1">
        <v>7588</v>
      </c>
      <c r="B7598" s="1" t="s">
        <v>148</v>
      </c>
      <c r="C7598" s="1" t="s">
        <v>149</v>
      </c>
      <c r="D7598" s="1" t="str">
        <f t="shared" si="472"/>
        <v>SPLT</v>
      </c>
      <c r="E7598" s="1" t="s">
        <v>2988</v>
      </c>
      <c r="G7598" s="1" t="str">
        <f t="shared" si="473"/>
        <v>d-shell</v>
      </c>
      <c r="H7598" t="str">
        <f t="shared" si="474"/>
        <v xml:space="preserve">                 "d-shell",</v>
      </c>
      <c r="K7598" t="str">
        <f t="shared" si="475"/>
        <v>SPLT</v>
      </c>
    </row>
    <row r="7599" spans="1:11">
      <c r="A7599" s="1">
        <v>7589</v>
      </c>
      <c r="B7599" s="1" t="s">
        <v>4784</v>
      </c>
      <c r="D7599" s="1" t="b">
        <f t="shared" si="472"/>
        <v>0</v>
      </c>
      <c r="G7599" s="1" t="str">
        <f t="shared" si="473"/>
        <v>,</v>
      </c>
      <c r="H7599" t="str">
        <f t="shared" si="474"/>
        <v xml:space="preserve">                 ",",</v>
      </c>
      <c r="K7599" t="b">
        <f t="shared" si="475"/>
        <v>0</v>
      </c>
    </row>
    <row r="7600" spans="1:11">
      <c r="A7600" s="1">
        <v>7590</v>
      </c>
      <c r="B7600" s="1" t="s">
        <v>2620</v>
      </c>
      <c r="C7600" s="1" t="s">
        <v>2603</v>
      </c>
      <c r="D7600" s="1" t="b">
        <f t="shared" si="472"/>
        <v>0</v>
      </c>
      <c r="G7600" s="1" t="str">
        <f t="shared" si="473"/>
        <v>so</v>
      </c>
      <c r="H7600" t="str">
        <f t="shared" si="474"/>
        <v xml:space="preserve">                 "so",</v>
      </c>
      <c r="K7600" t="b">
        <f t="shared" si="475"/>
        <v>0</v>
      </c>
    </row>
    <row r="7601" spans="1:11">
      <c r="A7601" s="1">
        <v>7591</v>
      </c>
      <c r="B7601" s="1" t="s">
        <v>5152</v>
      </c>
      <c r="C7601" s="1" t="s">
        <v>4337</v>
      </c>
      <c r="D7601" s="1" t="b">
        <f t="shared" si="472"/>
        <v>0</v>
      </c>
      <c r="G7601" s="1" t="str">
        <f t="shared" si="473"/>
        <v>its</v>
      </c>
      <c r="H7601" t="str">
        <f t="shared" si="474"/>
        <v xml:space="preserve">                 "its",</v>
      </c>
      <c r="K7601" t="b">
        <f t="shared" si="475"/>
        <v>0</v>
      </c>
    </row>
    <row r="7602" spans="1:11">
      <c r="A7602" s="1">
        <v>7592</v>
      </c>
      <c r="B7602" s="1" t="s">
        <v>2656</v>
      </c>
      <c r="C7602" s="1" t="s">
        <v>2651</v>
      </c>
      <c r="D7602" s="1" t="b">
        <f t="shared" si="472"/>
        <v>0</v>
      </c>
      <c r="G7602" s="1" t="str">
        <f t="shared" si="473"/>
        <v>compounds</v>
      </c>
      <c r="H7602" t="str">
        <f t="shared" si="474"/>
        <v xml:space="preserve">                 "compounds",</v>
      </c>
      <c r="K7602" t="b">
        <f t="shared" si="475"/>
        <v>0</v>
      </c>
    </row>
    <row r="7603" spans="1:11">
      <c r="A7603" s="1">
        <v>7593</v>
      </c>
      <c r="B7603" s="1" t="s">
        <v>5160</v>
      </c>
      <c r="C7603" s="1" t="s">
        <v>4341</v>
      </c>
      <c r="D7603" s="1" t="b">
        <f t="shared" si="472"/>
        <v>0</v>
      </c>
      <c r="G7603" s="1" t="str">
        <f t="shared" si="473"/>
        <v>are</v>
      </c>
      <c r="H7603" t="str">
        <f t="shared" si="474"/>
        <v xml:space="preserve">                 "are",</v>
      </c>
      <c r="K7603" t="b">
        <f t="shared" si="475"/>
        <v>0</v>
      </c>
    </row>
    <row r="7604" spans="1:11">
      <c r="A7604" s="1">
        <v>7594</v>
      </c>
      <c r="B7604" s="1" t="s">
        <v>1148</v>
      </c>
      <c r="C7604" s="1" t="s">
        <v>921</v>
      </c>
      <c r="D7604" s="1" t="b">
        <f t="shared" si="472"/>
        <v>0</v>
      </c>
      <c r="G7604" s="1" t="str">
        <f t="shared" si="473"/>
        <v>diamagnetic</v>
      </c>
      <c r="H7604" t="str">
        <f t="shared" si="474"/>
        <v xml:space="preserve">                 "diamagnetic",</v>
      </c>
      <c r="K7604" t="b">
        <f t="shared" si="475"/>
        <v>0</v>
      </c>
    </row>
    <row r="7605" spans="1:11">
      <c r="A7605" s="1">
        <v>7595</v>
      </c>
      <c r="B7605" s="1" t="s">
        <v>4786</v>
      </c>
      <c r="C7605" s="1" t="s">
        <v>3471</v>
      </c>
      <c r="D7605" s="1" t="b">
        <f t="shared" si="472"/>
        <v>0</v>
      </c>
      <c r="G7605" s="1" t="str">
        <f t="shared" si="473"/>
        <v>and</v>
      </c>
      <c r="H7605" t="str">
        <f t="shared" si="474"/>
        <v xml:space="preserve">                 "and",</v>
      </c>
      <c r="K7605" t="b">
        <f t="shared" si="475"/>
        <v>0</v>
      </c>
    </row>
    <row r="7606" spans="1:11">
      <c r="A7606" s="1">
        <v>7596</v>
      </c>
      <c r="B7606" s="1" t="s">
        <v>2132</v>
      </c>
      <c r="C7606" s="1" t="s">
        <v>2133</v>
      </c>
      <c r="D7606" s="1" t="b">
        <f t="shared" si="472"/>
        <v>0</v>
      </c>
      <c r="G7606" s="1" t="str">
        <f t="shared" si="473"/>
        <v>mostly</v>
      </c>
      <c r="H7606" t="str">
        <f t="shared" si="474"/>
        <v xml:space="preserve">                 "mostly",</v>
      </c>
      <c r="K7606" t="b">
        <f t="shared" si="475"/>
        <v>0</v>
      </c>
    </row>
    <row r="7607" spans="1:11">
      <c r="A7607" s="1">
        <v>7597</v>
      </c>
      <c r="B7607" s="1" t="s">
        <v>898</v>
      </c>
      <c r="C7607" s="1" t="s">
        <v>898</v>
      </c>
      <c r="D7607" s="1" t="b">
        <f t="shared" si="472"/>
        <v>0</v>
      </c>
      <c r="G7607" s="1" t="str">
        <f t="shared" si="473"/>
        <v>colorless</v>
      </c>
      <c r="H7607" t="str">
        <f t="shared" si="474"/>
        <v xml:space="preserve">                 "colorless",</v>
      </c>
      <c r="K7607" t="b">
        <f t="shared" si="475"/>
        <v>0</v>
      </c>
    </row>
    <row r="7608" spans="1:11">
      <c r="A7608" s="1">
        <v>7598</v>
      </c>
      <c r="B7608" s="1" t="s">
        <v>4264</v>
      </c>
      <c r="D7608" s="1" t="b">
        <f t="shared" si="472"/>
        <v>0</v>
      </c>
      <c r="G7608" s="1" t="str">
        <f t="shared" si="473"/>
        <v>.</v>
      </c>
      <c r="H7608" t="str">
        <f t="shared" si="474"/>
        <v xml:space="preserve">                 ".",</v>
      </c>
      <c r="K7608" t="b">
        <f t="shared" si="475"/>
        <v>0</v>
      </c>
    </row>
    <row r="7609" spans="1:11">
      <c r="A7609" s="1">
        <v>7599</v>
      </c>
      <c r="B7609" s="1" t="s">
        <v>4271</v>
      </c>
      <c r="C7609" s="1" t="s">
        <v>4001</v>
      </c>
      <c r="D7609" s="1" t="b">
        <f t="shared" si="472"/>
        <v>0</v>
      </c>
      <c r="G7609" s="1" t="str">
        <f t="shared" si="473"/>
        <v>The</v>
      </c>
      <c r="H7609" t="str">
        <f t="shared" si="474"/>
        <v xml:space="preserve">                 "The",</v>
      </c>
      <c r="K7609" t="b">
        <f t="shared" si="475"/>
        <v>0</v>
      </c>
    </row>
    <row r="7610" spans="1:11">
      <c r="A7610" s="1">
        <v>7600</v>
      </c>
      <c r="B7610" s="1" t="s">
        <v>899</v>
      </c>
      <c r="C7610" s="1" t="s">
        <v>900</v>
      </c>
      <c r="D7610" s="1" t="b">
        <f t="shared" si="472"/>
        <v>0</v>
      </c>
      <c r="G7610" s="1" t="str">
        <f t="shared" si="473"/>
        <v>ionic</v>
      </c>
      <c r="H7610" t="str">
        <f t="shared" si="474"/>
        <v xml:space="preserve">                 "ionic",</v>
      </c>
      <c r="K7610" t="b">
        <f t="shared" si="475"/>
        <v>0</v>
      </c>
    </row>
    <row r="7611" spans="1:11">
      <c r="A7611" s="1">
        <v>7601</v>
      </c>
      <c r="B7611" s="1" t="s">
        <v>901</v>
      </c>
      <c r="C7611" s="1" t="s">
        <v>902</v>
      </c>
      <c r="D7611" s="1" t="b">
        <f t="shared" si="472"/>
        <v>0</v>
      </c>
      <c r="G7611" s="1" t="str">
        <f t="shared" si="473"/>
        <v>radii</v>
      </c>
      <c r="H7611" t="str">
        <f t="shared" si="474"/>
        <v xml:space="preserve">                 "radii",</v>
      </c>
      <c r="K7611" t="b">
        <f t="shared" si="475"/>
        <v>0</v>
      </c>
    </row>
    <row r="7612" spans="1:11">
      <c r="A7612" s="1">
        <v>7602</v>
      </c>
      <c r="B7612" s="1" t="s">
        <v>4255</v>
      </c>
      <c r="C7612" s="1" t="s">
        <v>4315</v>
      </c>
      <c r="D7612" s="1" t="b">
        <f t="shared" si="472"/>
        <v>0</v>
      </c>
      <c r="G7612" s="1" t="str">
        <f t="shared" si="473"/>
        <v>of</v>
      </c>
      <c r="H7612" t="str">
        <f t="shared" si="474"/>
        <v xml:space="preserve">                 "of",</v>
      </c>
      <c r="K7612" t="b">
        <f t="shared" si="475"/>
        <v>0</v>
      </c>
    </row>
    <row r="7613" spans="1:11">
      <c r="A7613" s="1">
        <v>7603</v>
      </c>
      <c r="B7613" s="1" t="s">
        <v>1160</v>
      </c>
      <c r="C7613" s="1" t="s">
        <v>1161</v>
      </c>
      <c r="D7613" s="1" t="b">
        <f t="shared" si="472"/>
        <v>0</v>
      </c>
      <c r="G7613" s="1" t="str">
        <f t="shared" si="473"/>
        <v>zinc</v>
      </c>
      <c r="H7613" t="str">
        <f t="shared" si="474"/>
        <v xml:space="preserve">                 "zinc",</v>
      </c>
      <c r="K7613" t="b">
        <f t="shared" si="475"/>
        <v>0</v>
      </c>
    </row>
    <row r="7614" spans="1:11">
      <c r="A7614" s="1">
        <v>7604</v>
      </c>
      <c r="B7614" s="1" t="s">
        <v>4786</v>
      </c>
      <c r="C7614" s="1" t="s">
        <v>3471</v>
      </c>
      <c r="D7614" s="1" t="b">
        <f t="shared" si="472"/>
        <v>0</v>
      </c>
      <c r="G7614" s="1" t="str">
        <f t="shared" si="473"/>
        <v>and</v>
      </c>
      <c r="H7614" t="str">
        <f t="shared" si="474"/>
        <v xml:space="preserve">                 "and",</v>
      </c>
      <c r="K7614" t="b">
        <f t="shared" si="475"/>
        <v>0</v>
      </c>
    </row>
    <row r="7615" spans="1:11">
      <c r="A7615" s="1">
        <v>7605</v>
      </c>
      <c r="B7615" s="1" t="s">
        <v>903</v>
      </c>
      <c r="C7615" s="1" t="s">
        <v>708</v>
      </c>
      <c r="D7615" s="1" t="b">
        <f t="shared" si="472"/>
        <v>0</v>
      </c>
      <c r="G7615" s="1" t="str">
        <f t="shared" si="473"/>
        <v>magnesium</v>
      </c>
      <c r="H7615" t="str">
        <f t="shared" si="474"/>
        <v xml:space="preserve">                 "magnesium",</v>
      </c>
      <c r="K7615" t="b">
        <f t="shared" si="475"/>
        <v>0</v>
      </c>
    </row>
    <row r="7616" spans="1:11">
      <c r="A7616" s="1">
        <v>7606</v>
      </c>
      <c r="B7616" s="1" t="s">
        <v>904</v>
      </c>
      <c r="C7616" s="1" t="s">
        <v>905</v>
      </c>
      <c r="D7616" s="1" t="b">
        <f t="shared" si="472"/>
        <v>0</v>
      </c>
      <c r="G7616" s="1" t="str">
        <f t="shared" si="473"/>
        <v>happen</v>
      </c>
      <c r="H7616" t="str">
        <f t="shared" si="474"/>
        <v xml:space="preserve">                 "happen",</v>
      </c>
      <c r="K7616" t="b">
        <f t="shared" si="475"/>
        <v>0</v>
      </c>
    </row>
    <row r="7617" spans="1:11">
      <c r="A7617" s="1">
        <v>7607</v>
      </c>
      <c r="B7617" s="1" t="s">
        <v>5143</v>
      </c>
      <c r="C7617" s="1" t="s">
        <v>4330</v>
      </c>
      <c r="D7617" s="1" t="b">
        <f t="shared" si="472"/>
        <v>0</v>
      </c>
      <c r="G7617" s="1" t="str">
        <f t="shared" si="473"/>
        <v>to</v>
      </c>
      <c r="H7617" t="str">
        <f t="shared" si="474"/>
        <v xml:space="preserve">                 "to",</v>
      </c>
      <c r="K7617" t="b">
        <f t="shared" si="475"/>
        <v>0</v>
      </c>
    </row>
    <row r="7618" spans="1:11">
      <c r="A7618" s="1">
        <v>7608</v>
      </c>
      <c r="B7618" s="1" t="s">
        <v>4859</v>
      </c>
      <c r="C7618" s="1" t="s">
        <v>4018</v>
      </c>
      <c r="D7618" s="1" t="b">
        <f t="shared" si="472"/>
        <v>0</v>
      </c>
      <c r="G7618" s="1" t="str">
        <f t="shared" si="473"/>
        <v>be</v>
      </c>
      <c r="H7618" t="str">
        <f t="shared" si="474"/>
        <v xml:space="preserve">                 "be",</v>
      </c>
      <c r="K7618" t="b">
        <f t="shared" si="475"/>
        <v>0</v>
      </c>
    </row>
    <row r="7619" spans="1:11">
      <c r="A7619" s="1">
        <v>7609</v>
      </c>
      <c r="B7619" s="1" t="s">
        <v>906</v>
      </c>
      <c r="C7619" s="1" t="s">
        <v>907</v>
      </c>
      <c r="D7619" s="1" t="b">
        <f t="shared" si="472"/>
        <v>0</v>
      </c>
      <c r="G7619" s="1" t="str">
        <f t="shared" si="473"/>
        <v>nearly</v>
      </c>
      <c r="H7619" t="str">
        <f t="shared" si="474"/>
        <v xml:space="preserve">                 "nearly",</v>
      </c>
      <c r="K7619" t="b">
        <f t="shared" si="475"/>
        <v>0</v>
      </c>
    </row>
    <row r="7620" spans="1:11">
      <c r="A7620" s="1">
        <v>7610</v>
      </c>
      <c r="B7620" s="1" t="s">
        <v>908</v>
      </c>
      <c r="C7620" s="1" t="s">
        <v>908</v>
      </c>
      <c r="D7620" s="1" t="b">
        <f t="shared" si="472"/>
        <v>0</v>
      </c>
      <c r="G7620" s="1" t="str">
        <f t="shared" si="473"/>
        <v>identical</v>
      </c>
      <c r="H7620" t="str">
        <f t="shared" si="474"/>
        <v xml:space="preserve">                 "identical",</v>
      </c>
      <c r="K7620" t="b">
        <f t="shared" si="475"/>
        <v>0</v>
      </c>
    </row>
    <row r="7621" spans="1:11">
      <c r="A7621" s="1">
        <v>7611</v>
      </c>
      <c r="B7621" s="1" t="s">
        <v>4264</v>
      </c>
      <c r="D7621" s="1" t="b">
        <f t="shared" si="472"/>
        <v>0</v>
      </c>
      <c r="G7621" s="1" t="str">
        <f t="shared" si="473"/>
        <v>.</v>
      </c>
      <c r="H7621" t="str">
        <f t="shared" si="474"/>
        <v xml:space="preserve">                 ".",</v>
      </c>
      <c r="K7621" t="b">
        <f t="shared" si="475"/>
        <v>0</v>
      </c>
    </row>
    <row r="7622" spans="1:11">
      <c r="A7622" s="1">
        <v>7612</v>
      </c>
      <c r="B7622" s="1" t="s">
        <v>909</v>
      </c>
      <c r="C7622" s="1" t="s">
        <v>910</v>
      </c>
      <c r="D7622" s="1" t="b">
        <f t="shared" si="472"/>
        <v>0</v>
      </c>
      <c r="G7622" s="1" t="str">
        <f t="shared" si="473"/>
        <v>Because</v>
      </c>
      <c r="H7622" t="str">
        <f t="shared" si="474"/>
        <v xml:space="preserve">                 "Because",</v>
      </c>
      <c r="K7622" t="b">
        <f t="shared" si="475"/>
        <v>0</v>
      </c>
    </row>
    <row r="7623" spans="1:11">
      <c r="A7623" s="1">
        <v>7613</v>
      </c>
      <c r="B7623" s="1" t="s">
        <v>4255</v>
      </c>
      <c r="C7623" s="1" t="s">
        <v>4315</v>
      </c>
      <c r="D7623" s="1" t="b">
        <f t="shared" si="472"/>
        <v>0</v>
      </c>
      <c r="G7623" s="1" t="str">
        <f t="shared" si="473"/>
        <v>of</v>
      </c>
      <c r="H7623" t="str">
        <f t="shared" si="474"/>
        <v xml:space="preserve">                 "of",</v>
      </c>
      <c r="K7623" t="b">
        <f t="shared" si="475"/>
        <v>0</v>
      </c>
    </row>
    <row r="7624" spans="1:11">
      <c r="A7624" s="1">
        <v>7614</v>
      </c>
      <c r="B7624" s="1" t="s">
        <v>3829</v>
      </c>
      <c r="C7624" s="1" t="s">
        <v>4054</v>
      </c>
      <c r="D7624" s="1" t="b">
        <f t="shared" si="472"/>
        <v>0</v>
      </c>
      <c r="G7624" s="1" t="str">
        <f t="shared" si="473"/>
        <v>this</v>
      </c>
      <c r="H7624" t="str">
        <f t="shared" si="474"/>
        <v xml:space="preserve">                 "this",</v>
      </c>
      <c r="K7624" t="b">
        <f t="shared" si="475"/>
        <v>0</v>
      </c>
    </row>
    <row r="7625" spans="1:11">
      <c r="A7625" s="1">
        <v>7615</v>
      </c>
      <c r="B7625" s="1" t="s">
        <v>4594</v>
      </c>
      <c r="C7625" s="1" t="s">
        <v>3446</v>
      </c>
      <c r="D7625" s="1" t="b">
        <f t="shared" si="472"/>
        <v>0</v>
      </c>
      <c r="G7625" s="1" t="str">
        <f t="shared" si="473"/>
        <v>some</v>
      </c>
      <c r="H7625" t="str">
        <f t="shared" si="474"/>
        <v xml:space="preserve">                 "some",</v>
      </c>
      <c r="K7625" t="b">
        <f t="shared" si="475"/>
        <v>0</v>
      </c>
    </row>
    <row r="7626" spans="1:11">
      <c r="A7626" s="1">
        <v>7616</v>
      </c>
      <c r="B7626" s="1" t="s">
        <v>4255</v>
      </c>
      <c r="C7626" s="1" t="s">
        <v>4315</v>
      </c>
      <c r="D7626" s="1" t="b">
        <f t="shared" si="472"/>
        <v>0</v>
      </c>
      <c r="G7626" s="1" t="str">
        <f t="shared" si="473"/>
        <v>of</v>
      </c>
      <c r="H7626" t="str">
        <f t="shared" si="474"/>
        <v xml:space="preserve">                 "of",</v>
      </c>
      <c r="K7626" t="b">
        <f t="shared" si="475"/>
        <v>0</v>
      </c>
    </row>
    <row r="7627" spans="1:11">
      <c r="A7627" s="1">
        <v>7617</v>
      </c>
      <c r="B7627" s="1" t="s">
        <v>3031</v>
      </c>
      <c r="C7627" s="1" t="s">
        <v>3188</v>
      </c>
      <c r="D7627" s="1" t="b">
        <f t="shared" ref="D7627:D7690" si="476">IF(OR(E7627="EXPN",E7627="LSEQ",E7627="ASWD"),"ALPHA", IF(OR(E7627="NUM",E7627="NORD",E7627="NRANGE",E7627="NSCI",E7627="NDIG",E7627="NTIME",E7627="MONEY",E7627="BMONEY",E7627="NYER",E7627="PRCT"),"NUMB", IF(OR(E7627="URL",E7627="NONE"),"MISC", IF(OR(E7627="SPLT"),"SPLT"))))</f>
        <v>0</v>
      </c>
      <c r="G7627" s="1" t="str">
        <f t="shared" si="473"/>
        <v>their</v>
      </c>
      <c r="H7627" t="str">
        <f t="shared" si="474"/>
        <v xml:space="preserve">                 "their",</v>
      </c>
      <c r="K7627" t="b">
        <f t="shared" si="475"/>
        <v>0</v>
      </c>
    </row>
    <row r="7628" spans="1:11">
      <c r="A7628" s="1">
        <v>7618</v>
      </c>
      <c r="B7628" s="1" t="s">
        <v>911</v>
      </c>
      <c r="C7628" s="1" t="s">
        <v>912</v>
      </c>
      <c r="D7628" s="1" t="b">
        <f t="shared" si="476"/>
        <v>0</v>
      </c>
      <c r="G7628" s="1" t="str">
        <f t="shared" ref="G7628:G7691" si="477">TRIM(B7628)</f>
        <v>salts</v>
      </c>
      <c r="H7628" t="str">
        <f t="shared" ref="H7628:H7691" si="478">CONCATENATE("                 ",$J$1,G7628,$J$2)</f>
        <v xml:space="preserve">                 "salts",</v>
      </c>
      <c r="K7628" t="b">
        <f t="shared" ref="K7628:K7691" si="479">IF(OR(E7628="EXPN",E7628="LSEQ",E7628="ASWD"),"ALPHA", IF(OR(E7628="NUM",E7628="NORD",E7628="NRANGE",E7628="NSCI",E7628="NDIG",E7628="NTIME",E7628="MONEY",E7628="BMONEY",E7628="NYER",E7628="PRCT"),"NUMB", IF(OR(E7628="URL",E7628="NONE"),"MISC", IF(OR(E7628="SPLT"),"SPLT"))))</f>
        <v>0</v>
      </c>
    </row>
    <row r="7629" spans="1:11">
      <c r="A7629" s="1">
        <v>7619</v>
      </c>
      <c r="B7629" s="1" t="s">
        <v>5006</v>
      </c>
      <c r="C7629" s="1" t="s">
        <v>3866</v>
      </c>
      <c r="D7629" s="1" t="b">
        <f t="shared" si="476"/>
        <v>0</v>
      </c>
      <c r="G7629" s="1" t="str">
        <f t="shared" si="477"/>
        <v>have</v>
      </c>
      <c r="H7629" t="str">
        <f t="shared" si="478"/>
        <v xml:space="preserve">                 "have",</v>
      </c>
      <c r="K7629" t="b">
        <f t="shared" si="479"/>
        <v>0</v>
      </c>
    </row>
    <row r="7630" spans="1:11">
      <c r="A7630" s="1">
        <v>7620</v>
      </c>
      <c r="B7630" s="1" t="s">
        <v>4511</v>
      </c>
      <c r="C7630" s="1" t="s">
        <v>3474</v>
      </c>
      <c r="D7630" s="1" t="b">
        <f t="shared" si="476"/>
        <v>0</v>
      </c>
      <c r="G7630" s="1" t="str">
        <f t="shared" si="477"/>
        <v>the</v>
      </c>
      <c r="H7630" t="str">
        <f t="shared" si="478"/>
        <v xml:space="preserve">                 "the",</v>
      </c>
      <c r="K7630" t="b">
        <f t="shared" si="479"/>
        <v>0</v>
      </c>
    </row>
    <row r="7631" spans="1:11">
      <c r="A7631" s="1">
        <v>7621</v>
      </c>
      <c r="B7631" s="1" t="s">
        <v>3703</v>
      </c>
      <c r="C7631" s="1" t="s">
        <v>3615</v>
      </c>
      <c r="D7631" s="1" t="b">
        <f t="shared" si="476"/>
        <v>0</v>
      </c>
      <c r="G7631" s="1" t="str">
        <f t="shared" si="477"/>
        <v>same</v>
      </c>
      <c r="H7631" t="str">
        <f t="shared" si="478"/>
        <v xml:space="preserve">                 "same",</v>
      </c>
      <c r="K7631" t="b">
        <f t="shared" si="479"/>
        <v>0</v>
      </c>
    </row>
    <row r="7632" spans="1:11">
      <c r="A7632" s="1">
        <v>7622</v>
      </c>
      <c r="B7632" s="1" t="s">
        <v>932</v>
      </c>
      <c r="C7632" s="1" t="s">
        <v>933</v>
      </c>
      <c r="D7632" s="1" t="b">
        <f t="shared" si="476"/>
        <v>0</v>
      </c>
      <c r="G7632" s="1" t="str">
        <f t="shared" si="477"/>
        <v>crystal</v>
      </c>
      <c r="H7632" t="str">
        <f t="shared" si="478"/>
        <v xml:space="preserve">                 "crystal",</v>
      </c>
      <c r="K7632" t="b">
        <f t="shared" si="479"/>
        <v>0</v>
      </c>
    </row>
    <row r="7633" spans="1:11">
      <c r="A7633" s="1">
        <v>7623</v>
      </c>
      <c r="B7633" s="1" t="s">
        <v>913</v>
      </c>
      <c r="C7633" s="1" t="s">
        <v>934</v>
      </c>
      <c r="D7633" s="1" t="b">
        <f t="shared" si="476"/>
        <v>0</v>
      </c>
      <c r="G7633" s="1" t="str">
        <f t="shared" si="477"/>
        <v>structure</v>
      </c>
      <c r="H7633" t="str">
        <f t="shared" si="478"/>
        <v xml:space="preserve">                 "structure",</v>
      </c>
      <c r="K7633" t="b">
        <f t="shared" si="479"/>
        <v>0</v>
      </c>
    </row>
    <row r="7634" spans="1:11">
      <c r="A7634" s="1">
        <v>7624</v>
      </c>
      <c r="B7634" s="1" t="s">
        <v>4786</v>
      </c>
      <c r="C7634" s="1" t="s">
        <v>3471</v>
      </c>
      <c r="D7634" s="1" t="b">
        <f t="shared" si="476"/>
        <v>0</v>
      </c>
      <c r="G7634" s="1" t="str">
        <f t="shared" si="477"/>
        <v>and</v>
      </c>
      <c r="H7634" t="str">
        <f t="shared" si="478"/>
        <v xml:space="preserve">                 "and",</v>
      </c>
      <c r="K7634" t="b">
        <f t="shared" si="479"/>
        <v>0</v>
      </c>
    </row>
    <row r="7635" spans="1:11">
      <c r="A7635" s="1">
        <v>7625</v>
      </c>
      <c r="B7635" s="1" t="s">
        <v>4269</v>
      </c>
      <c r="C7635" s="1" t="s">
        <v>3999</v>
      </c>
      <c r="D7635" s="1" t="b">
        <f t="shared" si="476"/>
        <v>0</v>
      </c>
      <c r="G7635" s="1" t="str">
        <f t="shared" si="477"/>
        <v>in</v>
      </c>
      <c r="H7635" t="str">
        <f t="shared" si="478"/>
        <v xml:space="preserve">                 "in",</v>
      </c>
      <c r="K7635" t="b">
        <f t="shared" si="479"/>
        <v>0</v>
      </c>
    </row>
    <row r="7636" spans="1:11">
      <c r="A7636" s="1">
        <v>7626</v>
      </c>
      <c r="B7636" s="1" t="s">
        <v>4311</v>
      </c>
      <c r="C7636" s="1" t="s">
        <v>3893</v>
      </c>
      <c r="D7636" s="1" t="b">
        <f t="shared" si="476"/>
        <v>0</v>
      </c>
      <c r="G7636" s="1" t="str">
        <f t="shared" si="477"/>
        <v>circumstances</v>
      </c>
      <c r="H7636" t="str">
        <f t="shared" si="478"/>
        <v xml:space="preserve">                 "circumstances",</v>
      </c>
      <c r="K7636" t="b">
        <f t="shared" si="479"/>
        <v>0</v>
      </c>
    </row>
    <row r="7637" spans="1:11">
      <c r="A7637" s="1">
        <v>7627</v>
      </c>
      <c r="B7637" s="1" t="s">
        <v>4374</v>
      </c>
      <c r="C7637" s="1" t="s">
        <v>3429</v>
      </c>
      <c r="D7637" s="1" t="b">
        <f t="shared" si="476"/>
        <v>0</v>
      </c>
      <c r="G7637" s="1" t="str">
        <f t="shared" si="477"/>
        <v>where</v>
      </c>
      <c r="H7637" t="str">
        <f t="shared" si="478"/>
        <v xml:space="preserve">                 "where",</v>
      </c>
      <c r="K7637" t="b">
        <f t="shared" si="479"/>
        <v>0</v>
      </c>
    </row>
    <row r="7638" spans="1:11">
      <c r="A7638" s="1">
        <v>7628</v>
      </c>
      <c r="B7638" s="1" t="s">
        <v>899</v>
      </c>
      <c r="C7638" s="1" t="s">
        <v>900</v>
      </c>
      <c r="D7638" s="1" t="b">
        <f t="shared" si="476"/>
        <v>0</v>
      </c>
      <c r="G7638" s="1" t="str">
        <f t="shared" si="477"/>
        <v>ionic</v>
      </c>
      <c r="H7638" t="str">
        <f t="shared" si="478"/>
        <v xml:space="preserve">                 "ionic",</v>
      </c>
      <c r="K7638" t="b">
        <f t="shared" si="479"/>
        <v>0</v>
      </c>
    </row>
    <row r="7639" spans="1:11">
      <c r="A7639" s="1">
        <v>7629</v>
      </c>
      <c r="B7639" s="1" t="s">
        <v>914</v>
      </c>
      <c r="C7639" s="1" t="s">
        <v>915</v>
      </c>
      <c r="D7639" s="1" t="b">
        <f t="shared" si="476"/>
        <v>0</v>
      </c>
      <c r="G7639" s="1" t="str">
        <f t="shared" si="477"/>
        <v>radius</v>
      </c>
      <c r="H7639" t="str">
        <f t="shared" si="478"/>
        <v xml:space="preserve">                 "radius",</v>
      </c>
      <c r="K7639" t="b">
        <f t="shared" si="479"/>
        <v>0</v>
      </c>
    </row>
    <row r="7640" spans="1:11">
      <c r="A7640" s="1">
        <v>7630</v>
      </c>
      <c r="B7640" s="1" t="s">
        <v>4778</v>
      </c>
      <c r="C7640" s="1" t="s">
        <v>3466</v>
      </c>
      <c r="D7640" s="1" t="b">
        <f t="shared" si="476"/>
        <v>0</v>
      </c>
      <c r="G7640" s="1" t="str">
        <f t="shared" si="477"/>
        <v>is</v>
      </c>
      <c r="H7640" t="str">
        <f t="shared" si="478"/>
        <v xml:space="preserve">                 "is",</v>
      </c>
      <c r="K7640" t="b">
        <f t="shared" si="479"/>
        <v>0</v>
      </c>
    </row>
    <row r="7641" spans="1:11">
      <c r="A7641" s="1">
        <v>7631</v>
      </c>
      <c r="B7641" s="1" t="s">
        <v>4779</v>
      </c>
      <c r="C7641" s="1" t="s">
        <v>3467</v>
      </c>
      <c r="D7641" s="1" t="b">
        <f t="shared" si="476"/>
        <v>0</v>
      </c>
      <c r="G7641" s="1" t="str">
        <f t="shared" si="477"/>
        <v>a</v>
      </c>
      <c r="H7641" t="str">
        <f t="shared" si="478"/>
        <v xml:space="preserve">                 "a",</v>
      </c>
      <c r="K7641" t="b">
        <f t="shared" si="479"/>
        <v>0</v>
      </c>
    </row>
    <row r="7642" spans="1:11">
      <c r="A7642" s="1">
        <v>7632</v>
      </c>
      <c r="B7642" s="1" t="s">
        <v>916</v>
      </c>
      <c r="C7642" s="1" t="s">
        <v>917</v>
      </c>
      <c r="D7642" s="1" t="b">
        <f t="shared" si="476"/>
        <v>0</v>
      </c>
      <c r="G7642" s="1" t="str">
        <f t="shared" si="477"/>
        <v>determining</v>
      </c>
      <c r="H7642" t="str">
        <f t="shared" si="478"/>
        <v xml:space="preserve">                 "determining",</v>
      </c>
      <c r="K7642" t="b">
        <f t="shared" si="479"/>
        <v>0</v>
      </c>
    </row>
    <row r="7643" spans="1:11">
      <c r="A7643" s="1">
        <v>7633</v>
      </c>
      <c r="B7643" s="1" t="s">
        <v>918</v>
      </c>
      <c r="C7643" s="1" t="s">
        <v>919</v>
      </c>
      <c r="D7643" s="1" t="b">
        <f t="shared" si="476"/>
        <v>0</v>
      </c>
      <c r="G7643" s="1" t="str">
        <f t="shared" si="477"/>
        <v>factor</v>
      </c>
      <c r="H7643" t="str">
        <f t="shared" si="478"/>
        <v xml:space="preserve">                 "factor",</v>
      </c>
      <c r="K7643" t="b">
        <f t="shared" si="479"/>
        <v>0</v>
      </c>
    </row>
    <row r="7644" spans="1:11">
      <c r="A7644" s="1">
        <v>7634</v>
      </c>
      <c r="B7644" s="1" t="s">
        <v>1160</v>
      </c>
      <c r="C7644" s="1" t="s">
        <v>1161</v>
      </c>
      <c r="D7644" s="1" t="b">
        <f t="shared" si="476"/>
        <v>0</v>
      </c>
      <c r="G7644" s="1" t="str">
        <f t="shared" si="477"/>
        <v>zinc</v>
      </c>
      <c r="H7644" t="str">
        <f t="shared" si="478"/>
        <v xml:space="preserve">                 "zinc",</v>
      </c>
      <c r="K7644" t="b">
        <f t="shared" si="479"/>
        <v>0</v>
      </c>
    </row>
    <row r="7645" spans="1:11">
      <c r="A7645" s="1">
        <v>7635</v>
      </c>
      <c r="B7645" s="1" t="s">
        <v>4786</v>
      </c>
      <c r="C7645" s="1" t="s">
        <v>3471</v>
      </c>
      <c r="D7645" s="1" t="b">
        <f t="shared" si="476"/>
        <v>0</v>
      </c>
      <c r="G7645" s="1" t="str">
        <f t="shared" si="477"/>
        <v>and</v>
      </c>
      <c r="H7645" t="str">
        <f t="shared" si="478"/>
        <v xml:space="preserve">                 "and",</v>
      </c>
      <c r="K7645" t="b">
        <f t="shared" si="479"/>
        <v>0</v>
      </c>
    </row>
    <row r="7646" spans="1:11">
      <c r="A7646" s="1">
        <v>7636</v>
      </c>
      <c r="B7646" s="1" t="s">
        <v>903</v>
      </c>
      <c r="C7646" s="1" t="s">
        <v>708</v>
      </c>
      <c r="D7646" s="1" t="b">
        <f t="shared" si="476"/>
        <v>0</v>
      </c>
      <c r="G7646" s="1" t="str">
        <f t="shared" si="477"/>
        <v>magnesium</v>
      </c>
      <c r="H7646" t="str">
        <f t="shared" si="478"/>
        <v xml:space="preserve">                 "magnesium",</v>
      </c>
      <c r="K7646" t="b">
        <f t="shared" si="479"/>
        <v>0</v>
      </c>
    </row>
    <row r="7647" spans="1:11">
      <c r="A7647" s="1">
        <v>7637</v>
      </c>
      <c r="B7647" s="1" t="s">
        <v>920</v>
      </c>
      <c r="C7647" s="1" t="s">
        <v>681</v>
      </c>
      <c r="D7647" s="1" t="b">
        <f t="shared" si="476"/>
        <v>0</v>
      </c>
      <c r="G7647" s="1" t="str">
        <f t="shared" si="477"/>
        <v>chemistries</v>
      </c>
      <c r="H7647" t="str">
        <f t="shared" si="478"/>
        <v xml:space="preserve">                 "chemistries",</v>
      </c>
      <c r="K7647" t="b">
        <f t="shared" si="479"/>
        <v>0</v>
      </c>
    </row>
    <row r="7648" spans="1:11">
      <c r="A7648" s="1">
        <v>7638</v>
      </c>
      <c r="B7648" s="1" t="s">
        <v>5006</v>
      </c>
      <c r="C7648" s="1" t="s">
        <v>3866</v>
      </c>
      <c r="D7648" s="1" t="b">
        <f t="shared" si="476"/>
        <v>0</v>
      </c>
      <c r="G7648" s="1" t="str">
        <f t="shared" si="477"/>
        <v>have</v>
      </c>
      <c r="H7648" t="str">
        <f t="shared" si="478"/>
        <v xml:space="preserve">                 "have",</v>
      </c>
      <c r="K7648" t="b">
        <f t="shared" si="479"/>
        <v>0</v>
      </c>
    </row>
    <row r="7649" spans="1:11">
      <c r="A7649" s="1">
        <v>7639</v>
      </c>
      <c r="B7649" s="1" t="s">
        <v>4101</v>
      </c>
      <c r="C7649" s="1" t="s">
        <v>3752</v>
      </c>
      <c r="D7649" s="1" t="b">
        <f t="shared" si="476"/>
        <v>0</v>
      </c>
      <c r="G7649" s="1" t="str">
        <f t="shared" si="477"/>
        <v>much</v>
      </c>
      <c r="H7649" t="str">
        <f t="shared" si="478"/>
        <v xml:space="preserve">                 "much",</v>
      </c>
      <c r="K7649" t="b">
        <f t="shared" si="479"/>
        <v>0</v>
      </c>
    </row>
    <row r="7650" spans="1:11">
      <c r="A7650" s="1">
        <v>7640</v>
      </c>
      <c r="B7650" s="1" t="s">
        <v>4269</v>
      </c>
      <c r="C7650" s="1" t="s">
        <v>3999</v>
      </c>
      <c r="D7650" s="1" t="b">
        <f t="shared" si="476"/>
        <v>0</v>
      </c>
      <c r="G7650" s="1" t="str">
        <f t="shared" si="477"/>
        <v>in</v>
      </c>
      <c r="H7650" t="str">
        <f t="shared" si="478"/>
        <v xml:space="preserve">                 "in",</v>
      </c>
      <c r="K7650" t="b">
        <f t="shared" si="479"/>
        <v>0</v>
      </c>
    </row>
    <row r="7651" spans="1:11">
      <c r="A7651" s="1">
        <v>7641</v>
      </c>
      <c r="B7651" s="1" t="s">
        <v>712</v>
      </c>
      <c r="C7651" s="1" t="s">
        <v>712</v>
      </c>
      <c r="D7651" s="1" t="b">
        <f t="shared" si="476"/>
        <v>0</v>
      </c>
      <c r="G7651" s="1" t="str">
        <f t="shared" si="477"/>
        <v>common</v>
      </c>
      <c r="H7651" t="str">
        <f t="shared" si="478"/>
        <v xml:space="preserve">                 "common",</v>
      </c>
      <c r="K7651" t="b">
        <f t="shared" si="479"/>
        <v>0</v>
      </c>
    </row>
    <row r="7652" spans="1:11">
      <c r="A7652" s="1">
        <v>7642</v>
      </c>
      <c r="B7652" s="1" t="s">
        <v>4264</v>
      </c>
      <c r="D7652" s="1" t="b">
        <f t="shared" si="476"/>
        <v>0</v>
      </c>
      <c r="G7652" s="1" t="str">
        <f t="shared" si="477"/>
        <v>.</v>
      </c>
      <c r="H7652" t="str">
        <f t="shared" si="478"/>
        <v xml:space="preserve">                 ".",</v>
      </c>
      <c r="K7652" t="b">
        <f t="shared" si="479"/>
        <v>0</v>
      </c>
    </row>
    <row r="7653" spans="1:11">
      <c r="A7653" s="1">
        <v>7643</v>
      </c>
      <c r="B7653" s="1" t="s">
        <v>682</v>
      </c>
      <c r="C7653" s="1" t="s">
        <v>683</v>
      </c>
      <c r="D7653" s="1" t="b">
        <f t="shared" si="476"/>
        <v>0</v>
      </c>
      <c r="G7653" s="1" t="str">
        <f t="shared" si="477"/>
        <v>Otherwise</v>
      </c>
      <c r="H7653" t="str">
        <f t="shared" si="478"/>
        <v xml:space="preserve">                 "Otherwise",</v>
      </c>
      <c r="K7653" t="b">
        <f t="shared" si="479"/>
        <v>0</v>
      </c>
    </row>
    <row r="7654" spans="1:11">
      <c r="A7654" s="1">
        <v>7644</v>
      </c>
      <c r="B7654" s="1" t="s">
        <v>4770</v>
      </c>
      <c r="C7654" s="1" t="s">
        <v>3336</v>
      </c>
      <c r="D7654" s="1" t="b">
        <f t="shared" si="476"/>
        <v>0</v>
      </c>
      <c r="G7654" s="1" t="str">
        <f t="shared" si="477"/>
        <v>there</v>
      </c>
      <c r="H7654" t="str">
        <f t="shared" si="478"/>
        <v xml:space="preserve">                 "there",</v>
      </c>
      <c r="K7654" t="b">
        <f t="shared" si="479"/>
        <v>0</v>
      </c>
    </row>
    <row r="7655" spans="1:11">
      <c r="A7655" s="1">
        <v>7645</v>
      </c>
      <c r="B7655" s="1" t="s">
        <v>4778</v>
      </c>
      <c r="C7655" s="1" t="s">
        <v>3466</v>
      </c>
      <c r="D7655" s="1" t="b">
        <f t="shared" si="476"/>
        <v>0</v>
      </c>
      <c r="G7655" s="1" t="str">
        <f t="shared" si="477"/>
        <v>is</v>
      </c>
      <c r="H7655" t="str">
        <f t="shared" si="478"/>
        <v xml:space="preserve">                 "is",</v>
      </c>
      <c r="K7655" t="b">
        <f t="shared" si="479"/>
        <v>0</v>
      </c>
    </row>
    <row r="7656" spans="1:11">
      <c r="A7656" s="1">
        <v>7646</v>
      </c>
      <c r="B7656" s="1" t="s">
        <v>1608</v>
      </c>
      <c r="C7656" s="1" t="s">
        <v>1609</v>
      </c>
      <c r="D7656" s="1" t="b">
        <f t="shared" si="476"/>
        <v>0</v>
      </c>
      <c r="G7656" s="1" t="str">
        <f t="shared" si="477"/>
        <v>little</v>
      </c>
      <c r="H7656" t="str">
        <f t="shared" si="478"/>
        <v xml:space="preserve">                 "little",</v>
      </c>
      <c r="K7656" t="b">
        <f t="shared" si="479"/>
        <v>0</v>
      </c>
    </row>
    <row r="7657" spans="1:11">
      <c r="A7657" s="1">
        <v>7647</v>
      </c>
      <c r="B7657" s="1" t="s">
        <v>684</v>
      </c>
      <c r="C7657" s="1" t="s">
        <v>684</v>
      </c>
      <c r="D7657" s="1" t="b">
        <f t="shared" si="476"/>
        <v>0</v>
      </c>
      <c r="G7657" s="1" t="str">
        <f t="shared" si="477"/>
        <v>similarity</v>
      </c>
      <c r="H7657" t="str">
        <f t="shared" si="478"/>
        <v xml:space="preserve">                 "similarity",</v>
      </c>
      <c r="K7657" t="b">
        <f t="shared" si="479"/>
        <v>0</v>
      </c>
    </row>
    <row r="7658" spans="1:11">
      <c r="A7658" s="1">
        <v>7648</v>
      </c>
      <c r="B7658" s="1" t="s">
        <v>4264</v>
      </c>
      <c r="D7658" s="1" t="b">
        <f t="shared" si="476"/>
        <v>0</v>
      </c>
      <c r="G7658" s="1" t="str">
        <f t="shared" si="477"/>
        <v>.</v>
      </c>
      <c r="H7658" t="str">
        <f t="shared" si="478"/>
        <v xml:space="preserve">                 ".",</v>
      </c>
      <c r="K7658" t="b">
        <f t="shared" si="479"/>
        <v>0</v>
      </c>
    </row>
    <row r="7659" spans="1:11">
      <c r="A7659" s="1">
        <v>7649</v>
      </c>
      <c r="B7659" s="1" t="s">
        <v>1149</v>
      </c>
      <c r="C7659" s="1" t="s">
        <v>1150</v>
      </c>
      <c r="D7659" s="1" t="b">
        <f t="shared" si="476"/>
        <v>0</v>
      </c>
      <c r="G7659" s="1" t="str">
        <f t="shared" si="477"/>
        <v>Zinc</v>
      </c>
      <c r="H7659" t="str">
        <f t="shared" si="478"/>
        <v xml:space="preserve">                 "Zinc",</v>
      </c>
      <c r="K7659" t="b">
        <f t="shared" si="479"/>
        <v>0</v>
      </c>
    </row>
    <row r="7660" spans="1:11">
      <c r="A7660" s="1">
        <v>7650</v>
      </c>
      <c r="B7660" s="1" t="s">
        <v>685</v>
      </c>
      <c r="C7660" s="1" t="s">
        <v>686</v>
      </c>
      <c r="D7660" s="1" t="b">
        <f t="shared" si="476"/>
        <v>0</v>
      </c>
      <c r="G7660" s="1" t="str">
        <f t="shared" si="477"/>
        <v>tends</v>
      </c>
      <c r="H7660" t="str">
        <f t="shared" si="478"/>
        <v xml:space="preserve">                 "tends",</v>
      </c>
      <c r="K7660" t="b">
        <f t="shared" si="479"/>
        <v>0</v>
      </c>
    </row>
    <row r="7661" spans="1:11">
      <c r="A7661" s="1">
        <v>7651</v>
      </c>
      <c r="B7661" s="1" t="s">
        <v>5143</v>
      </c>
      <c r="C7661" s="1" t="s">
        <v>4330</v>
      </c>
      <c r="D7661" s="1" t="b">
        <f t="shared" si="476"/>
        <v>0</v>
      </c>
      <c r="G7661" s="1" t="str">
        <f t="shared" si="477"/>
        <v>to</v>
      </c>
      <c r="H7661" t="str">
        <f t="shared" si="478"/>
        <v xml:space="preserve">                 "to",</v>
      </c>
      <c r="K7661" t="b">
        <f t="shared" si="479"/>
        <v>0</v>
      </c>
    </row>
    <row r="7662" spans="1:11">
      <c r="A7662" s="1">
        <v>7652</v>
      </c>
      <c r="B7662" s="1" t="s">
        <v>777</v>
      </c>
      <c r="C7662" s="1" t="s">
        <v>3391</v>
      </c>
      <c r="D7662" s="1" t="b">
        <f t="shared" si="476"/>
        <v>0</v>
      </c>
      <c r="G7662" s="1" t="str">
        <f t="shared" si="477"/>
        <v>form</v>
      </c>
      <c r="H7662" t="str">
        <f t="shared" si="478"/>
        <v xml:space="preserve">                 "form",</v>
      </c>
      <c r="K7662" t="b">
        <f t="shared" si="479"/>
        <v>0</v>
      </c>
    </row>
    <row r="7663" spans="1:11">
      <c r="A7663" s="1">
        <v>7653</v>
      </c>
      <c r="B7663" s="1" t="s">
        <v>549</v>
      </c>
      <c r="C7663" s="1" t="s">
        <v>550</v>
      </c>
      <c r="D7663" s="1" t="b">
        <f t="shared" si="476"/>
        <v>0</v>
      </c>
      <c r="G7663" s="1" t="str">
        <f t="shared" si="477"/>
        <v>bonds</v>
      </c>
      <c r="H7663" t="str">
        <f t="shared" si="478"/>
        <v xml:space="preserve">                 "bonds",</v>
      </c>
      <c r="K7663" t="b">
        <f t="shared" si="479"/>
        <v>0</v>
      </c>
    </row>
    <row r="7664" spans="1:11">
      <c r="A7664" s="1">
        <v>7654</v>
      </c>
      <c r="B7664" s="1" t="s">
        <v>4608</v>
      </c>
      <c r="C7664" s="1" t="s">
        <v>3455</v>
      </c>
      <c r="D7664" s="1" t="b">
        <f t="shared" si="476"/>
        <v>0</v>
      </c>
      <c r="G7664" s="1" t="str">
        <f t="shared" si="477"/>
        <v>with</v>
      </c>
      <c r="H7664" t="str">
        <f t="shared" si="478"/>
        <v xml:space="preserve">                 "with",</v>
      </c>
      <c r="K7664" t="b">
        <f t="shared" si="479"/>
        <v>0</v>
      </c>
    </row>
    <row r="7665" spans="1:11">
      <c r="A7665" s="1">
        <v>7655</v>
      </c>
      <c r="B7665" s="1" t="s">
        <v>4779</v>
      </c>
      <c r="C7665" s="1" t="s">
        <v>3467</v>
      </c>
      <c r="D7665" s="1" t="b">
        <f t="shared" si="476"/>
        <v>0</v>
      </c>
      <c r="G7665" s="1" t="str">
        <f t="shared" si="477"/>
        <v>a</v>
      </c>
      <c r="H7665" t="str">
        <f t="shared" si="478"/>
        <v xml:space="preserve">                 "a",</v>
      </c>
      <c r="K7665" t="b">
        <f t="shared" si="479"/>
        <v>0</v>
      </c>
    </row>
    <row r="7666" spans="1:11">
      <c r="A7666" s="1">
        <v>7656</v>
      </c>
      <c r="B7666" s="1" t="s">
        <v>2950</v>
      </c>
      <c r="C7666" s="1" t="s">
        <v>2468</v>
      </c>
      <c r="D7666" s="1" t="b">
        <f t="shared" si="476"/>
        <v>0</v>
      </c>
      <c r="G7666" s="1" t="str">
        <f t="shared" si="477"/>
        <v>greater</v>
      </c>
      <c r="H7666" t="str">
        <f t="shared" si="478"/>
        <v xml:space="preserve">                 "greater",</v>
      </c>
      <c r="K7666" t="b">
        <f t="shared" si="479"/>
        <v>0</v>
      </c>
    </row>
    <row r="7667" spans="1:11">
      <c r="A7667" s="1">
        <v>7657</v>
      </c>
      <c r="B7667" s="1" t="s">
        <v>150</v>
      </c>
      <c r="C7667" s="1" t="s">
        <v>151</v>
      </c>
      <c r="D7667" s="1" t="b">
        <f t="shared" si="476"/>
        <v>0</v>
      </c>
      <c r="G7667" s="1" t="str">
        <f t="shared" si="477"/>
        <v>degree</v>
      </c>
      <c r="H7667" t="str">
        <f t="shared" si="478"/>
        <v xml:space="preserve">                 "degree",</v>
      </c>
      <c r="K7667" t="b">
        <f t="shared" si="479"/>
        <v>0</v>
      </c>
    </row>
    <row r="7668" spans="1:11">
      <c r="A7668" s="1">
        <v>7658</v>
      </c>
      <c r="B7668" s="1" t="s">
        <v>4255</v>
      </c>
      <c r="C7668" s="1" t="s">
        <v>4315</v>
      </c>
      <c r="D7668" s="1" t="b">
        <f t="shared" si="476"/>
        <v>0</v>
      </c>
      <c r="G7668" s="1" t="str">
        <f t="shared" si="477"/>
        <v>of</v>
      </c>
      <c r="H7668" t="str">
        <f t="shared" si="478"/>
        <v xml:space="preserve">                 "of",</v>
      </c>
      <c r="K7668" t="b">
        <f t="shared" si="479"/>
        <v>0</v>
      </c>
    </row>
    <row r="7669" spans="1:11">
      <c r="A7669" s="1">
        <v>7659</v>
      </c>
      <c r="B7669" s="1" t="s">
        <v>152</v>
      </c>
      <c r="C7669" s="1" t="s">
        <v>153</v>
      </c>
      <c r="D7669" s="1" t="b">
        <f t="shared" si="476"/>
        <v>0</v>
      </c>
      <c r="G7669" s="1" t="str">
        <f t="shared" si="477"/>
        <v>covalency</v>
      </c>
      <c r="H7669" t="str">
        <f t="shared" si="478"/>
        <v xml:space="preserve">                 "covalency",</v>
      </c>
      <c r="K7669" t="b">
        <f t="shared" si="479"/>
        <v>0</v>
      </c>
    </row>
    <row r="7670" spans="1:11">
      <c r="A7670" s="1">
        <v>7660</v>
      </c>
      <c r="B7670" s="1" t="s">
        <v>4786</v>
      </c>
      <c r="C7670" s="1" t="s">
        <v>3471</v>
      </c>
      <c r="D7670" s="1" t="b">
        <f t="shared" si="476"/>
        <v>0</v>
      </c>
      <c r="G7670" s="1" t="str">
        <f t="shared" si="477"/>
        <v>and</v>
      </c>
      <c r="H7670" t="str">
        <f t="shared" si="478"/>
        <v xml:space="preserve">                 "and",</v>
      </c>
      <c r="K7670" t="b">
        <f t="shared" si="479"/>
        <v>0</v>
      </c>
    </row>
    <row r="7671" spans="1:11">
      <c r="A7671" s="1">
        <v>7661</v>
      </c>
      <c r="B7671" s="1" t="s">
        <v>4394</v>
      </c>
      <c r="C7671" s="1" t="s">
        <v>4766</v>
      </c>
      <c r="D7671" s="1" t="b">
        <f t="shared" si="476"/>
        <v>0</v>
      </c>
      <c r="G7671" s="1" t="str">
        <f t="shared" si="477"/>
        <v>it</v>
      </c>
      <c r="H7671" t="str">
        <f t="shared" si="478"/>
        <v xml:space="preserve">                 "it",</v>
      </c>
      <c r="K7671" t="b">
        <f t="shared" si="479"/>
        <v>0</v>
      </c>
    </row>
    <row r="7672" spans="1:11">
      <c r="A7672" s="1">
        <v>7662</v>
      </c>
      <c r="B7672" s="1" t="s">
        <v>4719</v>
      </c>
      <c r="C7672" s="1" t="s">
        <v>3588</v>
      </c>
      <c r="D7672" s="1" t="b">
        <f t="shared" si="476"/>
        <v>0</v>
      </c>
      <c r="G7672" s="1" t="str">
        <f t="shared" si="477"/>
        <v>forms</v>
      </c>
      <c r="H7672" t="str">
        <f t="shared" si="478"/>
        <v xml:space="preserve">                 "forms",</v>
      </c>
      <c r="K7672" t="b">
        <f t="shared" si="479"/>
        <v>0</v>
      </c>
    </row>
    <row r="7673" spans="1:11">
      <c r="A7673" s="1">
        <v>7663</v>
      </c>
      <c r="B7673" s="1" t="s">
        <v>4101</v>
      </c>
      <c r="C7673" s="1" t="s">
        <v>3752</v>
      </c>
      <c r="D7673" s="1" t="b">
        <f t="shared" si="476"/>
        <v>0</v>
      </c>
      <c r="G7673" s="1" t="str">
        <f t="shared" si="477"/>
        <v>much</v>
      </c>
      <c r="H7673" t="str">
        <f t="shared" si="478"/>
        <v xml:space="preserve">                 "much",</v>
      </c>
      <c r="K7673" t="b">
        <f t="shared" si="479"/>
        <v>0</v>
      </c>
    </row>
    <row r="7674" spans="1:11">
      <c r="A7674" s="1">
        <v>7664</v>
      </c>
      <c r="B7674" s="1" t="s">
        <v>2438</v>
      </c>
      <c r="C7674" s="1" t="s">
        <v>2592</v>
      </c>
      <c r="D7674" s="1" t="b">
        <f t="shared" si="476"/>
        <v>0</v>
      </c>
      <c r="G7674" s="1" t="str">
        <f t="shared" si="477"/>
        <v>more</v>
      </c>
      <c r="H7674" t="str">
        <f t="shared" si="478"/>
        <v xml:space="preserve">                 "more",</v>
      </c>
      <c r="K7674" t="b">
        <f t="shared" si="479"/>
        <v>0</v>
      </c>
    </row>
    <row r="7675" spans="1:11">
      <c r="A7675" s="1">
        <v>7665</v>
      </c>
      <c r="B7675" s="1" t="s">
        <v>2800</v>
      </c>
      <c r="C7675" s="1" t="s">
        <v>2801</v>
      </c>
      <c r="D7675" s="1" t="b">
        <f t="shared" si="476"/>
        <v>0</v>
      </c>
      <c r="G7675" s="1" t="str">
        <f t="shared" si="477"/>
        <v>stable</v>
      </c>
      <c r="H7675" t="str">
        <f t="shared" si="478"/>
        <v xml:space="preserve">                 "stable",</v>
      </c>
      <c r="K7675" t="b">
        <f t="shared" si="479"/>
        <v>0</v>
      </c>
    </row>
    <row r="7676" spans="1:11">
      <c r="A7676" s="1">
        <v>7666</v>
      </c>
      <c r="B7676" s="1" t="s">
        <v>154</v>
      </c>
      <c r="C7676" s="1" t="s">
        <v>155</v>
      </c>
      <c r="D7676" s="1" t="b">
        <f t="shared" si="476"/>
        <v>0</v>
      </c>
      <c r="G7676" s="1" t="str">
        <f t="shared" si="477"/>
        <v>complexes</v>
      </c>
      <c r="H7676" t="str">
        <f t="shared" si="478"/>
        <v xml:space="preserve">                 "complexes",</v>
      </c>
      <c r="K7676" t="b">
        <f t="shared" si="479"/>
        <v>0</v>
      </c>
    </row>
    <row r="7677" spans="1:11">
      <c r="A7677" s="1">
        <v>7667</v>
      </c>
      <c r="B7677" s="1" t="s">
        <v>4608</v>
      </c>
      <c r="C7677" s="1" t="s">
        <v>3455</v>
      </c>
      <c r="D7677" s="1" t="b">
        <f t="shared" si="476"/>
        <v>0</v>
      </c>
      <c r="G7677" s="1" t="str">
        <f t="shared" si="477"/>
        <v>with</v>
      </c>
      <c r="H7677" t="str">
        <f t="shared" si="478"/>
        <v xml:space="preserve">                 "with",</v>
      </c>
      <c r="K7677" t="b">
        <f t="shared" si="479"/>
        <v>0</v>
      </c>
    </row>
    <row r="7678" spans="1:11">
      <c r="A7678" s="1">
        <v>7668</v>
      </c>
      <c r="B7678" s="1" t="s">
        <v>2524</v>
      </c>
      <c r="C7678" s="1" t="s">
        <v>2524</v>
      </c>
      <c r="D7678" s="1" t="str">
        <f t="shared" si="476"/>
        <v>ALPHA</v>
      </c>
      <c r="E7678" s="1" t="s">
        <v>3368</v>
      </c>
      <c r="F7678" s="1" t="s">
        <v>202</v>
      </c>
      <c r="G7678" s="1" t="str">
        <f t="shared" si="477"/>
        <v>N</v>
      </c>
      <c r="H7678" t="str">
        <f t="shared" si="478"/>
        <v xml:space="preserve">                 "N",</v>
      </c>
      <c r="K7678" t="str">
        <f t="shared" si="479"/>
        <v>ALPHA</v>
      </c>
    </row>
    <row r="7679" spans="1:11">
      <c r="A7679" s="1">
        <v>7669</v>
      </c>
      <c r="B7679" s="1" t="s">
        <v>4786</v>
      </c>
      <c r="C7679" s="1" t="s">
        <v>3471</v>
      </c>
      <c r="D7679" s="1" t="b">
        <f t="shared" si="476"/>
        <v>0</v>
      </c>
      <c r="G7679" s="1" t="str">
        <f t="shared" si="477"/>
        <v>and</v>
      </c>
      <c r="H7679" t="str">
        <f t="shared" si="478"/>
        <v xml:space="preserve">                 "and",</v>
      </c>
      <c r="K7679" t="b">
        <f t="shared" si="479"/>
        <v>0</v>
      </c>
    </row>
    <row r="7680" spans="1:11">
      <c r="A7680" s="1">
        <v>7670</v>
      </c>
      <c r="B7680" s="1" t="s">
        <v>1948</v>
      </c>
      <c r="C7680" s="1" t="s">
        <v>1948</v>
      </c>
      <c r="D7680" s="1" t="str">
        <f t="shared" si="476"/>
        <v>ALPHA</v>
      </c>
      <c r="E7680" s="1" t="s">
        <v>3368</v>
      </c>
      <c r="F7680" s="1" t="s">
        <v>203</v>
      </c>
      <c r="G7680" s="1" t="str">
        <f t="shared" si="477"/>
        <v>S</v>
      </c>
      <c r="H7680" t="str">
        <f t="shared" si="478"/>
        <v xml:space="preserve">                 "S",</v>
      </c>
      <c r="K7680" t="str">
        <f t="shared" si="479"/>
        <v>ALPHA</v>
      </c>
    </row>
    <row r="7681" spans="1:11">
      <c r="A7681" s="1">
        <v>7671</v>
      </c>
      <c r="B7681" s="1" t="s">
        <v>157</v>
      </c>
      <c r="C7681" s="1" t="s">
        <v>157</v>
      </c>
      <c r="D7681" s="1" t="b">
        <f t="shared" si="476"/>
        <v>0</v>
      </c>
      <c r="G7681" s="1" t="str">
        <f t="shared" si="477"/>
        <v>donors</v>
      </c>
      <c r="H7681" t="str">
        <f t="shared" si="478"/>
        <v xml:space="preserve">                 "donors",</v>
      </c>
      <c r="K7681" t="b">
        <f t="shared" si="479"/>
        <v>0</v>
      </c>
    </row>
    <row r="7682" spans="1:11">
      <c r="A7682" s="1">
        <v>7672</v>
      </c>
      <c r="B7682" s="1" t="s">
        <v>4264</v>
      </c>
      <c r="D7682" s="1" t="b">
        <f t="shared" si="476"/>
        <v>0</v>
      </c>
      <c r="G7682" s="1" t="str">
        <f t="shared" si="477"/>
        <v>.</v>
      </c>
      <c r="H7682" t="str">
        <f t="shared" si="478"/>
        <v xml:space="preserve">                 ".",</v>
      </c>
      <c r="K7682" t="b">
        <f t="shared" si="479"/>
        <v>0</v>
      </c>
    </row>
    <row r="7683" spans="1:11">
      <c r="A7683" s="1">
        <v>7673</v>
      </c>
      <c r="B7683" s="1" t="s">
        <v>158</v>
      </c>
      <c r="C7683" s="1" t="s">
        <v>159</v>
      </c>
      <c r="D7683" s="1" t="b">
        <f t="shared" si="476"/>
        <v>0</v>
      </c>
      <c r="G7683" s="1" t="str">
        <f t="shared" si="477"/>
        <v>Complexes</v>
      </c>
      <c r="H7683" t="str">
        <f t="shared" si="478"/>
        <v xml:space="preserve">                 "Complexes",</v>
      </c>
      <c r="K7683" t="b">
        <f t="shared" si="479"/>
        <v>0</v>
      </c>
    </row>
    <row r="7684" spans="1:11">
      <c r="A7684" s="1">
        <v>7674</v>
      </c>
      <c r="B7684" s="1" t="s">
        <v>4255</v>
      </c>
      <c r="C7684" s="1" t="s">
        <v>4315</v>
      </c>
      <c r="D7684" s="1" t="b">
        <f t="shared" si="476"/>
        <v>0</v>
      </c>
      <c r="G7684" s="1" t="str">
        <f t="shared" si="477"/>
        <v>of</v>
      </c>
      <c r="H7684" t="str">
        <f t="shared" si="478"/>
        <v xml:space="preserve">                 "of",</v>
      </c>
      <c r="K7684" t="b">
        <f t="shared" si="479"/>
        <v>0</v>
      </c>
    </row>
    <row r="7685" spans="1:11">
      <c r="A7685" s="1">
        <v>7675</v>
      </c>
      <c r="B7685" s="1" t="s">
        <v>1160</v>
      </c>
      <c r="C7685" s="1" t="s">
        <v>1161</v>
      </c>
      <c r="D7685" s="1" t="b">
        <f t="shared" si="476"/>
        <v>0</v>
      </c>
      <c r="G7685" s="1" t="str">
        <f t="shared" si="477"/>
        <v>zinc</v>
      </c>
      <c r="H7685" t="str">
        <f t="shared" si="478"/>
        <v xml:space="preserve">                 "zinc",</v>
      </c>
      <c r="K7685" t="b">
        <f t="shared" si="479"/>
        <v>0</v>
      </c>
    </row>
    <row r="7686" spans="1:11">
      <c r="A7686" s="1">
        <v>7676</v>
      </c>
      <c r="B7686" s="1" t="s">
        <v>5160</v>
      </c>
      <c r="C7686" s="1" t="s">
        <v>4341</v>
      </c>
      <c r="D7686" s="1" t="b">
        <f t="shared" si="476"/>
        <v>0</v>
      </c>
      <c r="G7686" s="1" t="str">
        <f t="shared" si="477"/>
        <v>are</v>
      </c>
      <c r="H7686" t="str">
        <f t="shared" si="478"/>
        <v xml:space="preserve">                 "are",</v>
      </c>
      <c r="K7686" t="b">
        <f t="shared" si="479"/>
        <v>0</v>
      </c>
    </row>
    <row r="7687" spans="1:11">
      <c r="A7687" s="1">
        <v>7677</v>
      </c>
      <c r="B7687" s="1" t="s">
        <v>2132</v>
      </c>
      <c r="C7687" s="1" t="s">
        <v>2133</v>
      </c>
      <c r="D7687" s="1" t="b">
        <f t="shared" si="476"/>
        <v>0</v>
      </c>
      <c r="G7687" s="1" t="str">
        <f t="shared" si="477"/>
        <v>mostly</v>
      </c>
      <c r="H7687" t="str">
        <f t="shared" si="478"/>
        <v xml:space="preserve">                 "mostly",</v>
      </c>
      <c r="K7687" t="b">
        <f t="shared" si="479"/>
        <v>0</v>
      </c>
    </row>
    <row r="7688" spans="1:11">
      <c r="A7688" s="1">
        <v>7678</v>
      </c>
      <c r="B7688" s="1">
        <v>4</v>
      </c>
      <c r="C7688" s="1" t="s">
        <v>3465</v>
      </c>
      <c r="D7688" s="1" t="str">
        <f t="shared" si="476"/>
        <v>NUMB</v>
      </c>
      <c r="E7688" s="1" t="s">
        <v>204</v>
      </c>
      <c r="G7688" s="1" t="str">
        <f t="shared" si="477"/>
        <v>4</v>
      </c>
      <c r="H7688" t="str">
        <f t="shared" si="478"/>
        <v xml:space="preserve">                 "4",</v>
      </c>
      <c r="K7688" t="str">
        <f t="shared" si="479"/>
        <v>NUMB</v>
      </c>
    </row>
    <row r="7689" spans="1:11">
      <c r="A7689" s="1">
        <v>7679</v>
      </c>
      <c r="B7689" s="1" t="s">
        <v>156</v>
      </c>
      <c r="D7689" s="1" t="b">
        <f t="shared" si="476"/>
        <v>0</v>
      </c>
      <c r="G7689" s="1" t="str">
        <f t="shared" si="477"/>
        <v>-</v>
      </c>
      <c r="H7689" t="str">
        <f t="shared" si="478"/>
        <v xml:space="preserve">                 "-",</v>
      </c>
      <c r="K7689" t="b">
        <f t="shared" si="479"/>
        <v>0</v>
      </c>
    </row>
    <row r="7690" spans="1:11">
      <c r="A7690" s="1">
        <v>7680</v>
      </c>
      <c r="B7690" s="1" t="s">
        <v>5169</v>
      </c>
      <c r="C7690" s="1" t="s">
        <v>4346</v>
      </c>
      <c r="D7690" s="1" t="b">
        <f t="shared" si="476"/>
        <v>0</v>
      </c>
      <c r="G7690" s="1" t="str">
        <f t="shared" si="477"/>
        <v>or</v>
      </c>
      <c r="H7690" t="str">
        <f t="shared" si="478"/>
        <v xml:space="preserve">                 "or",</v>
      </c>
      <c r="K7690" t="b">
        <f t="shared" si="479"/>
        <v>0</v>
      </c>
    </row>
    <row r="7691" spans="1:11">
      <c r="A7691" s="1">
        <v>7681</v>
      </c>
      <c r="B7691" s="1">
        <v>6</v>
      </c>
      <c r="D7691" s="1" t="str">
        <f t="shared" ref="D7691:D7754" si="480">IF(OR(E7691="EXPN",E7691="LSEQ",E7691="ASWD"),"ALPHA", IF(OR(E7691="NUM",E7691="NORD",E7691="NRANGE",E7691="NSCI",E7691="NDIG",E7691="NTIME",E7691="MONEY",E7691="BMONEY",E7691="NYER",E7691="PRCT"),"NUMB", IF(OR(E7691="URL",E7691="NONE"),"MISC", IF(OR(E7691="SPLT"),"SPLT"))))</f>
        <v>NUMB</v>
      </c>
      <c r="E7691" s="1" t="s">
        <v>3094</v>
      </c>
      <c r="G7691" s="1" t="str">
        <f t="shared" si="477"/>
        <v>6</v>
      </c>
      <c r="H7691" t="str">
        <f t="shared" si="478"/>
        <v xml:space="preserve">                 "6",</v>
      </c>
      <c r="K7691" t="str">
        <f t="shared" si="479"/>
        <v>NUMB</v>
      </c>
    </row>
    <row r="7692" spans="1:11">
      <c r="A7692" s="1">
        <v>7682</v>
      </c>
      <c r="B7692" s="1" t="s">
        <v>156</v>
      </c>
      <c r="C7692" s="1" t="s">
        <v>4357</v>
      </c>
      <c r="D7692" s="1" t="b">
        <f t="shared" si="480"/>
        <v>0</v>
      </c>
      <c r="G7692" s="1" t="str">
        <f t="shared" ref="G7692:G7755" si="481">TRIM(B7692)</f>
        <v>-</v>
      </c>
      <c r="H7692" t="str">
        <f t="shared" ref="H7692:H7755" si="482">CONCATENATE("                 ",$J$1,G7692,$J$2)</f>
        <v xml:space="preserve">                 "-",</v>
      </c>
      <c r="K7692" t="b">
        <f t="shared" ref="K7692:K7755" si="483">IF(OR(E7692="EXPN",E7692="LSEQ",E7692="ASWD"),"ALPHA", IF(OR(E7692="NUM",E7692="NORD",E7692="NRANGE",E7692="NSCI",E7692="NDIG",E7692="NTIME",E7692="MONEY",E7692="BMONEY",E7692="NYER",E7692="PRCT"),"NUMB", IF(OR(E7692="URL",E7692="NONE"),"MISC", IF(OR(E7692="SPLT"),"SPLT"))))</f>
        <v>0</v>
      </c>
    </row>
    <row r="7693" spans="1:11">
      <c r="A7693" s="1">
        <v>7683</v>
      </c>
      <c r="B7693" s="1" t="s">
        <v>379</v>
      </c>
      <c r="C7693" s="1" t="s">
        <v>380</v>
      </c>
      <c r="D7693" s="1" t="b">
        <f t="shared" si="480"/>
        <v>0</v>
      </c>
      <c r="G7693" s="1" t="str">
        <f t="shared" si="481"/>
        <v>coordinate</v>
      </c>
      <c r="H7693" t="str">
        <f t="shared" si="482"/>
        <v xml:space="preserve">                 "coordinate",</v>
      </c>
      <c r="K7693" t="b">
        <f t="shared" si="483"/>
        <v>0</v>
      </c>
    </row>
    <row r="7694" spans="1:11">
      <c r="A7694" s="1">
        <v>7684</v>
      </c>
      <c r="B7694" s="1" t="s">
        <v>1539</v>
      </c>
      <c r="C7694" s="1" t="s">
        <v>1313</v>
      </c>
      <c r="D7694" s="1" t="b">
        <f t="shared" si="480"/>
        <v>0</v>
      </c>
      <c r="G7694" s="1" t="str">
        <f t="shared" si="481"/>
        <v>although</v>
      </c>
      <c r="H7694" t="str">
        <f t="shared" si="482"/>
        <v xml:space="preserve">                 "although",</v>
      </c>
      <c r="K7694" t="b">
        <f t="shared" si="483"/>
        <v>0</v>
      </c>
    </row>
    <row r="7695" spans="1:11">
      <c r="A7695" s="1">
        <v>7685</v>
      </c>
      <c r="B7695" s="1" t="s">
        <v>381</v>
      </c>
      <c r="C7695" s="1" t="s">
        <v>382</v>
      </c>
      <c r="D7695" s="1" t="str">
        <f t="shared" si="480"/>
        <v>SPLT</v>
      </c>
      <c r="E7695" s="1" t="s">
        <v>3488</v>
      </c>
      <c r="G7695" s="1" t="str">
        <f t="shared" si="481"/>
        <v>5-coordinate</v>
      </c>
      <c r="H7695" t="str">
        <f t="shared" si="482"/>
        <v xml:space="preserve">                 "5-coordinate",</v>
      </c>
      <c r="K7695" t="str">
        <f t="shared" si="483"/>
        <v>SPLT</v>
      </c>
    </row>
    <row r="7696" spans="1:11">
      <c r="A7696" s="1">
        <v>7686</v>
      </c>
      <c r="B7696" s="1" t="s">
        <v>154</v>
      </c>
      <c r="C7696" s="1" t="s">
        <v>155</v>
      </c>
      <c r="D7696" s="1" t="b">
        <f t="shared" si="480"/>
        <v>0</v>
      </c>
      <c r="G7696" s="1" t="str">
        <f t="shared" si="481"/>
        <v>complexes</v>
      </c>
      <c r="H7696" t="str">
        <f t="shared" si="482"/>
        <v xml:space="preserve">                 "complexes",</v>
      </c>
      <c r="K7696" t="b">
        <f t="shared" si="483"/>
        <v>0</v>
      </c>
    </row>
    <row r="7697" spans="1:11">
      <c r="A7697" s="1">
        <v>7687</v>
      </c>
      <c r="B7697" s="1" t="s">
        <v>5160</v>
      </c>
      <c r="C7697" s="1" t="s">
        <v>4341</v>
      </c>
      <c r="D7697" s="1" t="b">
        <f t="shared" si="480"/>
        <v>0</v>
      </c>
      <c r="G7697" s="1" t="str">
        <f t="shared" si="481"/>
        <v>are</v>
      </c>
      <c r="H7697" t="str">
        <f t="shared" si="482"/>
        <v xml:space="preserve">                 "are",</v>
      </c>
      <c r="K7697" t="b">
        <f t="shared" si="483"/>
        <v>0</v>
      </c>
    </row>
    <row r="7698" spans="1:11">
      <c r="A7698" s="1">
        <v>7688</v>
      </c>
      <c r="B7698" s="1" t="s">
        <v>4032</v>
      </c>
      <c r="C7698" s="1" t="s">
        <v>4032</v>
      </c>
      <c r="D7698" s="1" t="b">
        <f t="shared" si="480"/>
        <v>0</v>
      </c>
      <c r="G7698" s="1" t="str">
        <f t="shared" si="481"/>
        <v>known</v>
      </c>
      <c r="H7698" t="str">
        <f t="shared" si="482"/>
        <v xml:space="preserve">                 "known",</v>
      </c>
      <c r="K7698" t="b">
        <f t="shared" si="483"/>
        <v>0</v>
      </c>
    </row>
    <row r="7699" spans="1:11">
      <c r="A7699" s="1">
        <v>7689</v>
      </c>
      <c r="B7699" s="1" t="s">
        <v>4264</v>
      </c>
      <c r="D7699" s="1" t="b">
        <f t="shared" si="480"/>
        <v>0</v>
      </c>
      <c r="G7699" s="1" t="str">
        <f t="shared" si="481"/>
        <v>.</v>
      </c>
      <c r="H7699" t="str">
        <f t="shared" si="482"/>
        <v xml:space="preserve">                 ".",</v>
      </c>
      <c r="K7699" t="b">
        <f t="shared" si="483"/>
        <v>0</v>
      </c>
    </row>
    <row r="7700" spans="1:11">
      <c r="A7700" s="1">
        <v>7690</v>
      </c>
      <c r="B7700" s="1" t="s">
        <v>4223</v>
      </c>
      <c r="C7700" s="1" t="s">
        <v>3087</v>
      </c>
      <c r="D7700" s="1" t="b">
        <f t="shared" si="480"/>
        <v>0</v>
      </c>
      <c r="G7700" s="1" t="str">
        <f t="shared" si="481"/>
        <v>See</v>
      </c>
      <c r="H7700" t="str">
        <f t="shared" si="482"/>
        <v xml:space="preserve">                 "See",</v>
      </c>
      <c r="K7700" t="b">
        <f t="shared" si="483"/>
        <v>0</v>
      </c>
    </row>
    <row r="7701" spans="1:11">
      <c r="A7701" s="1">
        <v>7691</v>
      </c>
      <c r="B7701" s="1" t="s">
        <v>4869</v>
      </c>
      <c r="C7701" s="1" t="s">
        <v>4024</v>
      </c>
      <c r="D7701" s="1" t="b">
        <f t="shared" si="480"/>
        <v>0</v>
      </c>
      <c r="G7701" s="1" t="str">
        <f t="shared" si="481"/>
        <v>also</v>
      </c>
      <c r="H7701" t="str">
        <f t="shared" si="482"/>
        <v xml:space="preserve">                 "also",</v>
      </c>
      <c r="K7701" t="b">
        <f t="shared" si="483"/>
        <v>0</v>
      </c>
    </row>
    <row r="7702" spans="1:11">
      <c r="A7702" s="1">
        <v>7692</v>
      </c>
      <c r="B7702" s="1" t="s">
        <v>646</v>
      </c>
      <c r="C7702" s="1" t="s">
        <v>647</v>
      </c>
      <c r="D7702" s="1" t="b">
        <f t="shared" si="480"/>
        <v>0</v>
      </c>
      <c r="G7702" s="1" t="str">
        <f t="shared" si="481"/>
        <v>Clemmensen</v>
      </c>
      <c r="H7702" t="str">
        <f t="shared" si="482"/>
        <v xml:space="preserve">                 "Clemmensen",</v>
      </c>
      <c r="K7702" t="b">
        <f t="shared" si="483"/>
        <v>0</v>
      </c>
    </row>
    <row r="7703" spans="1:11">
      <c r="A7703" s="1">
        <v>7693</v>
      </c>
      <c r="B7703" s="1" t="s">
        <v>2100</v>
      </c>
      <c r="C7703" s="1" t="s">
        <v>2100</v>
      </c>
      <c r="D7703" s="1" t="b">
        <f t="shared" si="480"/>
        <v>0</v>
      </c>
      <c r="G7703" s="1" t="str">
        <f t="shared" si="481"/>
        <v>reduction</v>
      </c>
      <c r="H7703" t="str">
        <f t="shared" si="482"/>
        <v xml:space="preserve">                 "reduction",</v>
      </c>
      <c r="K7703" t="b">
        <f t="shared" si="483"/>
        <v>0</v>
      </c>
    </row>
    <row r="7704" spans="1:11">
      <c r="A7704" s="1">
        <v>7694</v>
      </c>
      <c r="B7704" s="1" t="s">
        <v>4264</v>
      </c>
      <c r="D7704" s="1" t="b">
        <f t="shared" si="480"/>
        <v>0</v>
      </c>
      <c r="G7704" s="1" t="str">
        <f t="shared" si="481"/>
        <v>.</v>
      </c>
      <c r="H7704" t="str">
        <f t="shared" si="482"/>
        <v xml:space="preserve">                 ".",</v>
      </c>
      <c r="K7704" t="b">
        <f t="shared" si="483"/>
        <v>0</v>
      </c>
    </row>
    <row r="7705" spans="1:11">
      <c r="A7705" s="1">
        <v>7695</v>
      </c>
      <c r="B7705" s="1" t="s">
        <v>5175</v>
      </c>
      <c r="C7705" s="1" t="s">
        <v>4351</v>
      </c>
      <c r="D7705" s="1" t="b">
        <f t="shared" si="480"/>
        <v>0</v>
      </c>
      <c r="G7705" s="1" t="str">
        <f t="shared" si="481"/>
        <v>Section</v>
      </c>
      <c r="H7705" t="str">
        <f t="shared" si="482"/>
        <v xml:space="preserve">                 "Section",</v>
      </c>
      <c r="K7705" t="b">
        <f t="shared" si="483"/>
        <v>0</v>
      </c>
    </row>
    <row r="7706" spans="1:11">
      <c r="A7706" s="1">
        <v>7696</v>
      </c>
      <c r="B7706" s="1">
        <v>3.2</v>
      </c>
      <c r="C7706" s="1" t="s">
        <v>205</v>
      </c>
      <c r="D7706" s="1" t="str">
        <f t="shared" si="480"/>
        <v>NUMB</v>
      </c>
      <c r="E7706" s="1" t="s">
        <v>2976</v>
      </c>
      <c r="G7706" s="1" t="str">
        <f t="shared" si="481"/>
        <v>3.2</v>
      </c>
      <c r="H7706" t="str">
        <f t="shared" si="482"/>
        <v xml:space="preserve">                 "3.2",</v>
      </c>
      <c r="K7706" t="str">
        <f t="shared" si="483"/>
        <v>NUMB</v>
      </c>
    </row>
    <row r="7707" spans="1:11">
      <c r="A7707" s="1">
        <v>7697</v>
      </c>
      <c r="B7707" s="1" t="s">
        <v>263</v>
      </c>
      <c r="C7707" s="1" t="s">
        <v>264</v>
      </c>
      <c r="D7707" s="1" t="b">
        <f t="shared" si="480"/>
        <v>0</v>
      </c>
      <c r="G7707" s="1" t="str">
        <f t="shared" si="481"/>
        <v>Compounds</v>
      </c>
      <c r="H7707" t="str">
        <f t="shared" si="482"/>
        <v xml:space="preserve">                 "Compounds",</v>
      </c>
      <c r="K7707" t="b">
        <f t="shared" si="483"/>
        <v>0</v>
      </c>
    </row>
    <row r="7708" spans="1:11">
      <c r="A7708" s="1">
        <v>7698</v>
      </c>
      <c r="B7708" s="1" t="s">
        <v>648</v>
      </c>
      <c r="C7708" s="1" t="s">
        <v>649</v>
      </c>
      <c r="D7708" s="1" t="b">
        <f t="shared" si="480"/>
        <v>0</v>
      </c>
      <c r="G7708" s="1" t="str">
        <f t="shared" si="481"/>
        <v>Binary</v>
      </c>
      <c r="H7708" t="str">
        <f t="shared" si="482"/>
        <v xml:space="preserve">                 "Binary",</v>
      </c>
      <c r="K7708" t="b">
        <f t="shared" si="483"/>
        <v>0</v>
      </c>
    </row>
    <row r="7709" spans="1:11">
      <c r="A7709" s="1">
        <v>7699</v>
      </c>
      <c r="B7709" s="1" t="s">
        <v>2656</v>
      </c>
      <c r="C7709" s="1" t="s">
        <v>2651</v>
      </c>
      <c r="D7709" s="1" t="b">
        <f t="shared" si="480"/>
        <v>0</v>
      </c>
      <c r="G7709" s="1" t="str">
        <f t="shared" si="481"/>
        <v>compounds</v>
      </c>
      <c r="H7709" t="str">
        <f t="shared" si="482"/>
        <v xml:space="preserve">                 "compounds",</v>
      </c>
      <c r="K7709" t="b">
        <f t="shared" si="483"/>
        <v>0</v>
      </c>
    </row>
    <row r="7710" spans="1:11">
      <c r="A7710" s="1">
        <v>7700</v>
      </c>
      <c r="B7710" s="1" t="s">
        <v>4255</v>
      </c>
      <c r="C7710" s="1" t="s">
        <v>4315</v>
      </c>
      <c r="D7710" s="1" t="b">
        <f t="shared" si="480"/>
        <v>0</v>
      </c>
      <c r="G7710" s="1" t="str">
        <f t="shared" si="481"/>
        <v>of</v>
      </c>
      <c r="H7710" t="str">
        <f t="shared" si="482"/>
        <v xml:space="preserve">                 "of",</v>
      </c>
      <c r="K7710" t="b">
        <f t="shared" si="483"/>
        <v>0</v>
      </c>
    </row>
    <row r="7711" spans="1:11">
      <c r="A7711" s="1">
        <v>7701</v>
      </c>
      <c r="B7711" s="1" t="s">
        <v>1160</v>
      </c>
      <c r="C7711" s="1" t="s">
        <v>1161</v>
      </c>
      <c r="D7711" s="1" t="b">
        <f t="shared" si="480"/>
        <v>0</v>
      </c>
      <c r="G7711" s="1" t="str">
        <f t="shared" si="481"/>
        <v>zinc</v>
      </c>
      <c r="H7711" t="str">
        <f t="shared" si="482"/>
        <v xml:space="preserve">                 "zinc",</v>
      </c>
      <c r="K7711" t="b">
        <f t="shared" si="483"/>
        <v>0</v>
      </c>
    </row>
    <row r="7712" spans="1:11">
      <c r="A7712" s="1">
        <v>7702</v>
      </c>
      <c r="B7712" s="1" t="s">
        <v>5160</v>
      </c>
      <c r="C7712" s="1" t="s">
        <v>4341</v>
      </c>
      <c r="D7712" s="1" t="b">
        <f t="shared" si="480"/>
        <v>0</v>
      </c>
      <c r="G7712" s="1" t="str">
        <f t="shared" si="481"/>
        <v>are</v>
      </c>
      <c r="H7712" t="str">
        <f t="shared" si="482"/>
        <v xml:space="preserve">                 "are",</v>
      </c>
      <c r="K7712" t="b">
        <f t="shared" si="483"/>
        <v>0</v>
      </c>
    </row>
    <row r="7713" spans="1:11">
      <c r="A7713" s="1">
        <v>7703</v>
      </c>
      <c r="B7713" s="1" t="s">
        <v>4881</v>
      </c>
      <c r="C7713" s="1" t="s">
        <v>4032</v>
      </c>
      <c r="D7713" s="1" t="b">
        <f t="shared" si="480"/>
        <v>0</v>
      </c>
      <c r="G7713" s="1" t="str">
        <f t="shared" si="481"/>
        <v>known</v>
      </c>
      <c r="H7713" t="str">
        <f t="shared" si="482"/>
        <v xml:space="preserve">                 "known",</v>
      </c>
      <c r="K7713" t="b">
        <f t="shared" si="483"/>
        <v>0</v>
      </c>
    </row>
    <row r="7714" spans="1:11">
      <c r="A7714" s="1">
        <v>7704</v>
      </c>
      <c r="B7714" s="1" t="s">
        <v>5151</v>
      </c>
      <c r="C7714" s="1" t="s">
        <v>4336</v>
      </c>
      <c r="D7714" s="1" t="b">
        <f t="shared" si="480"/>
        <v>0</v>
      </c>
      <c r="G7714" s="1" t="str">
        <f t="shared" si="481"/>
        <v>for</v>
      </c>
      <c r="H7714" t="str">
        <f t="shared" si="482"/>
        <v xml:space="preserve">                 "for",</v>
      </c>
      <c r="K7714" t="b">
        <f t="shared" si="483"/>
        <v>0</v>
      </c>
    </row>
    <row r="7715" spans="1:11">
      <c r="A7715" s="1">
        <v>7705</v>
      </c>
      <c r="B7715" s="1" t="s">
        <v>4571</v>
      </c>
      <c r="C7715" s="1" t="s">
        <v>4011</v>
      </c>
      <c r="D7715" s="1" t="b">
        <f t="shared" si="480"/>
        <v>0</v>
      </c>
      <c r="G7715" s="1" t="str">
        <f t="shared" si="481"/>
        <v>most</v>
      </c>
      <c r="H7715" t="str">
        <f t="shared" si="482"/>
        <v xml:space="preserve">                 "most",</v>
      </c>
      <c r="K7715" t="b">
        <f t="shared" si="483"/>
        <v>0</v>
      </c>
    </row>
    <row r="7716" spans="1:11">
      <c r="A7716" s="1">
        <v>7706</v>
      </c>
      <c r="B7716" s="1" t="s">
        <v>4255</v>
      </c>
      <c r="C7716" s="1" t="s">
        <v>4315</v>
      </c>
      <c r="D7716" s="1" t="b">
        <f t="shared" si="480"/>
        <v>0</v>
      </c>
      <c r="G7716" s="1" t="str">
        <f t="shared" si="481"/>
        <v>of</v>
      </c>
      <c r="H7716" t="str">
        <f t="shared" si="482"/>
        <v xml:space="preserve">                 "of",</v>
      </c>
      <c r="K7716" t="b">
        <f t="shared" si="483"/>
        <v>0</v>
      </c>
    </row>
    <row r="7717" spans="1:11">
      <c r="A7717" s="1">
        <v>7707</v>
      </c>
      <c r="B7717" s="1" t="s">
        <v>4511</v>
      </c>
      <c r="C7717" s="1" t="s">
        <v>3474</v>
      </c>
      <c r="D7717" s="1" t="b">
        <f t="shared" si="480"/>
        <v>0</v>
      </c>
      <c r="G7717" s="1" t="str">
        <f t="shared" si="481"/>
        <v>the</v>
      </c>
      <c r="H7717" t="str">
        <f t="shared" si="482"/>
        <v xml:space="preserve">                 "the",</v>
      </c>
      <c r="K7717" t="b">
        <f t="shared" si="483"/>
        <v>0</v>
      </c>
    </row>
    <row r="7718" spans="1:11">
      <c r="A7718" s="1">
        <v>7708</v>
      </c>
      <c r="B7718" s="1" t="s">
        <v>650</v>
      </c>
      <c r="C7718" s="1" t="s">
        <v>651</v>
      </c>
      <c r="D7718" s="1" t="b">
        <f t="shared" si="480"/>
        <v>0</v>
      </c>
      <c r="G7718" s="1" t="str">
        <f t="shared" si="481"/>
        <v>metalloids</v>
      </c>
      <c r="H7718" t="str">
        <f t="shared" si="482"/>
        <v xml:space="preserve">                 "metalloids",</v>
      </c>
      <c r="K7718" t="b">
        <f t="shared" si="483"/>
        <v>0</v>
      </c>
    </row>
    <row r="7719" spans="1:11">
      <c r="A7719" s="1">
        <v>7709</v>
      </c>
      <c r="B7719" s="1" t="s">
        <v>4786</v>
      </c>
      <c r="C7719" s="1" t="s">
        <v>3471</v>
      </c>
      <c r="D7719" s="1" t="b">
        <f t="shared" si="480"/>
        <v>0</v>
      </c>
      <c r="G7719" s="1" t="str">
        <f t="shared" si="481"/>
        <v>and</v>
      </c>
      <c r="H7719" t="str">
        <f t="shared" si="482"/>
        <v xml:space="preserve">                 "and",</v>
      </c>
      <c r="K7719" t="b">
        <f t="shared" si="483"/>
        <v>0</v>
      </c>
    </row>
    <row r="7720" spans="1:11">
      <c r="A7720" s="1">
        <v>7710</v>
      </c>
      <c r="B7720" s="1" t="s">
        <v>4243</v>
      </c>
      <c r="C7720" s="1" t="s">
        <v>4199</v>
      </c>
      <c r="D7720" s="1" t="b">
        <f t="shared" si="480"/>
        <v>0</v>
      </c>
      <c r="G7720" s="1" t="str">
        <f t="shared" si="481"/>
        <v>all</v>
      </c>
      <c r="H7720" t="str">
        <f t="shared" si="482"/>
        <v xml:space="preserve">                 "all",</v>
      </c>
      <c r="K7720" t="b">
        <f t="shared" si="483"/>
        <v>0</v>
      </c>
    </row>
    <row r="7721" spans="1:11">
      <c r="A7721" s="1">
        <v>7711</v>
      </c>
      <c r="B7721" s="1" t="s">
        <v>4511</v>
      </c>
      <c r="C7721" s="1" t="s">
        <v>3474</v>
      </c>
      <c r="D7721" s="1" t="b">
        <f t="shared" si="480"/>
        <v>0</v>
      </c>
      <c r="G7721" s="1" t="str">
        <f t="shared" si="481"/>
        <v>the</v>
      </c>
      <c r="H7721" t="str">
        <f t="shared" si="482"/>
        <v xml:space="preserve">                 "the",</v>
      </c>
      <c r="K7721" t="b">
        <f t="shared" si="483"/>
        <v>0</v>
      </c>
    </row>
    <row r="7722" spans="1:11">
      <c r="A7722" s="1">
        <v>7712</v>
      </c>
      <c r="B7722" s="1" t="s">
        <v>652</v>
      </c>
      <c r="C7722" s="1" t="s">
        <v>653</v>
      </c>
      <c r="D7722" s="1" t="b">
        <f t="shared" si="480"/>
        <v>0</v>
      </c>
      <c r="G7722" s="1" t="str">
        <f t="shared" si="481"/>
        <v>nonmetals</v>
      </c>
      <c r="H7722" t="str">
        <f t="shared" si="482"/>
        <v xml:space="preserve">                 "nonmetals",</v>
      </c>
      <c r="K7722" t="b">
        <f t="shared" si="483"/>
        <v>0</v>
      </c>
    </row>
    <row r="7723" spans="1:11">
      <c r="A7723" s="1">
        <v>7713</v>
      </c>
      <c r="B7723" s="1" t="s">
        <v>4310</v>
      </c>
      <c r="C7723" s="1" t="s">
        <v>3892</v>
      </c>
      <c r="D7723" s="1" t="b">
        <f t="shared" si="480"/>
        <v>0</v>
      </c>
      <c r="G7723" s="1" t="str">
        <f t="shared" si="481"/>
        <v>except</v>
      </c>
      <c r="H7723" t="str">
        <f t="shared" si="482"/>
        <v xml:space="preserve">                 "except",</v>
      </c>
      <c r="K7723" t="b">
        <f t="shared" si="483"/>
        <v>0</v>
      </c>
    </row>
    <row r="7724" spans="1:11">
      <c r="A7724" s="1">
        <v>7714</v>
      </c>
      <c r="B7724" s="1" t="s">
        <v>4511</v>
      </c>
      <c r="C7724" s="1" t="s">
        <v>3474</v>
      </c>
      <c r="D7724" s="1" t="b">
        <f t="shared" si="480"/>
        <v>0</v>
      </c>
      <c r="G7724" s="1" t="str">
        <f t="shared" si="481"/>
        <v>the</v>
      </c>
      <c r="H7724" t="str">
        <f t="shared" si="482"/>
        <v xml:space="preserve">                 "the",</v>
      </c>
      <c r="K7724" t="b">
        <f t="shared" si="483"/>
        <v>0</v>
      </c>
    </row>
    <row r="7725" spans="1:11">
      <c r="A7725" s="1">
        <v>7715</v>
      </c>
      <c r="B7725" s="1" t="s">
        <v>654</v>
      </c>
      <c r="C7725" s="1" t="s">
        <v>655</v>
      </c>
      <c r="D7725" s="1" t="b">
        <f t="shared" si="480"/>
        <v>0</v>
      </c>
      <c r="G7725" s="1" t="str">
        <f t="shared" si="481"/>
        <v>noble</v>
      </c>
      <c r="H7725" t="str">
        <f t="shared" si="482"/>
        <v xml:space="preserve">                 "noble",</v>
      </c>
      <c r="K7725" t="b">
        <f t="shared" si="483"/>
        <v>0</v>
      </c>
    </row>
    <row r="7726" spans="1:11">
      <c r="A7726" s="1">
        <v>7716</v>
      </c>
      <c r="B7726" s="1" t="s">
        <v>656</v>
      </c>
      <c r="C7726" s="1" t="s">
        <v>656</v>
      </c>
      <c r="D7726" s="1" t="b">
        <f t="shared" si="480"/>
        <v>0</v>
      </c>
      <c r="G7726" s="1" t="str">
        <f t="shared" si="481"/>
        <v>gases</v>
      </c>
      <c r="H7726" t="str">
        <f t="shared" si="482"/>
        <v xml:space="preserve">                 "gases",</v>
      </c>
      <c r="K7726" t="b">
        <f t="shared" si="483"/>
        <v>0</v>
      </c>
    </row>
    <row r="7727" spans="1:11">
      <c r="A7727" s="1">
        <v>7717</v>
      </c>
      <c r="B7727" s="1" t="s">
        <v>4264</v>
      </c>
      <c r="D7727" s="1" t="b">
        <f t="shared" si="480"/>
        <v>0</v>
      </c>
      <c r="G7727" s="1" t="str">
        <f t="shared" si="481"/>
        <v>.</v>
      </c>
      <c r="H7727" t="str">
        <f t="shared" si="482"/>
        <v xml:space="preserve">                 ".",</v>
      </c>
      <c r="K7727" t="b">
        <f t="shared" si="483"/>
        <v>0</v>
      </c>
    </row>
    <row r="7728" spans="1:11">
      <c r="A7728" s="1">
        <v>7718</v>
      </c>
      <c r="B7728" s="1" t="s">
        <v>4271</v>
      </c>
      <c r="C7728" s="1" t="s">
        <v>4001</v>
      </c>
      <c r="D7728" s="1" t="b">
        <f t="shared" si="480"/>
        <v>0</v>
      </c>
      <c r="G7728" s="1" t="str">
        <f t="shared" si="481"/>
        <v>The</v>
      </c>
      <c r="H7728" t="str">
        <f t="shared" si="482"/>
        <v xml:space="preserve">                 "The",</v>
      </c>
      <c r="K7728" t="b">
        <f t="shared" si="483"/>
        <v>0</v>
      </c>
    </row>
    <row r="7729" spans="1:11">
      <c r="A7729" s="1">
        <v>7719</v>
      </c>
      <c r="B7729" s="1" t="s">
        <v>657</v>
      </c>
      <c r="C7729" s="1" t="s">
        <v>1025</v>
      </c>
      <c r="D7729" s="1" t="b">
        <f t="shared" si="480"/>
        <v>0</v>
      </c>
      <c r="G7729" s="1" t="str">
        <f t="shared" si="481"/>
        <v>oxide</v>
      </c>
      <c r="H7729" t="str">
        <f t="shared" si="482"/>
        <v xml:space="preserve">                 "oxide",</v>
      </c>
      <c r="K7729" t="b">
        <f t="shared" si="483"/>
        <v>0</v>
      </c>
    </row>
    <row r="7730" spans="1:11">
      <c r="A7730" s="1">
        <v>7720</v>
      </c>
      <c r="B7730" s="1" t="s">
        <v>658</v>
      </c>
      <c r="C7730" s="1" t="s">
        <v>659</v>
      </c>
      <c r="D7730" s="1" t="str">
        <f t="shared" si="480"/>
        <v>ALPHA</v>
      </c>
      <c r="E7730" s="1" t="s">
        <v>4409</v>
      </c>
      <c r="G7730" s="1" t="str">
        <f t="shared" si="481"/>
        <v>ZnO</v>
      </c>
      <c r="H7730" t="str">
        <f t="shared" si="482"/>
        <v xml:space="preserve">                 "ZnO",</v>
      </c>
      <c r="K7730" t="str">
        <f t="shared" si="483"/>
        <v>ALPHA</v>
      </c>
    </row>
    <row r="7731" spans="1:11">
      <c r="A7731" s="1">
        <v>7721</v>
      </c>
      <c r="B7731" s="1" t="s">
        <v>4778</v>
      </c>
      <c r="C7731" s="1" t="s">
        <v>3466</v>
      </c>
      <c r="D7731" s="1" t="b">
        <f t="shared" si="480"/>
        <v>0</v>
      </c>
      <c r="G7731" s="1" t="str">
        <f t="shared" si="481"/>
        <v>is</v>
      </c>
      <c r="H7731" t="str">
        <f t="shared" si="482"/>
        <v xml:space="preserve">                 "is",</v>
      </c>
      <c r="K7731" t="b">
        <f t="shared" si="483"/>
        <v>0</v>
      </c>
    </row>
    <row r="7732" spans="1:11">
      <c r="A7732" s="1">
        <v>7722</v>
      </c>
      <c r="B7732" s="1" t="s">
        <v>4779</v>
      </c>
      <c r="C7732" s="1" t="s">
        <v>3467</v>
      </c>
      <c r="D7732" s="1" t="b">
        <f t="shared" si="480"/>
        <v>0</v>
      </c>
      <c r="G7732" s="1" t="str">
        <f t="shared" si="481"/>
        <v>a</v>
      </c>
      <c r="H7732" t="str">
        <f t="shared" si="482"/>
        <v xml:space="preserve">                 "a",</v>
      </c>
      <c r="K7732" t="b">
        <f t="shared" si="483"/>
        <v>0</v>
      </c>
    </row>
    <row r="7733" spans="1:11">
      <c r="A7733" s="1">
        <v>7723</v>
      </c>
      <c r="B7733" s="1" t="s">
        <v>660</v>
      </c>
      <c r="C7733" s="1" t="s">
        <v>661</v>
      </c>
      <c r="D7733" s="1" t="b">
        <f t="shared" si="480"/>
        <v>0</v>
      </c>
      <c r="G7733" s="1" t="str">
        <f t="shared" si="481"/>
        <v>white</v>
      </c>
      <c r="H7733" t="str">
        <f t="shared" si="482"/>
        <v xml:space="preserve">                 "white",</v>
      </c>
      <c r="K7733" t="b">
        <f t="shared" si="483"/>
        <v>0</v>
      </c>
    </row>
    <row r="7734" spans="1:11">
      <c r="A7734" s="1">
        <v>7724</v>
      </c>
      <c r="B7734" s="1" t="s">
        <v>2115</v>
      </c>
      <c r="C7734" s="1" t="s">
        <v>2116</v>
      </c>
      <c r="D7734" s="1" t="b">
        <f t="shared" si="480"/>
        <v>0</v>
      </c>
      <c r="G7734" s="1" t="str">
        <f t="shared" si="481"/>
        <v>powder</v>
      </c>
      <c r="H7734" t="str">
        <f t="shared" si="482"/>
        <v xml:space="preserve">                 "powder",</v>
      </c>
      <c r="K7734" t="b">
        <f t="shared" si="483"/>
        <v>0</v>
      </c>
    </row>
    <row r="7735" spans="1:11">
      <c r="A7735" s="1">
        <v>7725</v>
      </c>
      <c r="B7735" s="1" t="s">
        <v>4251</v>
      </c>
      <c r="C7735" s="1" t="s">
        <v>3713</v>
      </c>
      <c r="D7735" s="1" t="b">
        <f t="shared" si="480"/>
        <v>0</v>
      </c>
      <c r="G7735" s="1" t="str">
        <f t="shared" si="481"/>
        <v>that</v>
      </c>
      <c r="H7735" t="str">
        <f t="shared" si="482"/>
        <v xml:space="preserve">                 "that",</v>
      </c>
      <c r="K7735" t="b">
        <f t="shared" si="483"/>
        <v>0</v>
      </c>
    </row>
    <row r="7736" spans="1:11">
      <c r="A7736" s="1">
        <v>7726</v>
      </c>
      <c r="B7736" s="1" t="s">
        <v>4778</v>
      </c>
      <c r="C7736" s="1" t="s">
        <v>3466</v>
      </c>
      <c r="D7736" s="1" t="b">
        <f t="shared" si="480"/>
        <v>0</v>
      </c>
      <c r="G7736" s="1" t="str">
        <f t="shared" si="481"/>
        <v>is</v>
      </c>
      <c r="H7736" t="str">
        <f t="shared" si="482"/>
        <v xml:space="preserve">                 "is",</v>
      </c>
      <c r="K7736" t="b">
        <f t="shared" si="483"/>
        <v>0</v>
      </c>
    </row>
    <row r="7737" spans="1:11">
      <c r="A7737" s="1">
        <v>7727</v>
      </c>
      <c r="B7737" s="1" t="s">
        <v>906</v>
      </c>
      <c r="C7737" s="1" t="s">
        <v>907</v>
      </c>
      <c r="D7737" s="1" t="b">
        <f t="shared" si="480"/>
        <v>0</v>
      </c>
      <c r="G7737" s="1" t="str">
        <f t="shared" si="481"/>
        <v>nearly</v>
      </c>
      <c r="H7737" t="str">
        <f t="shared" si="482"/>
        <v xml:space="preserve">                 "nearly",</v>
      </c>
      <c r="K7737" t="b">
        <f t="shared" si="483"/>
        <v>0</v>
      </c>
    </row>
    <row r="7738" spans="1:11">
      <c r="A7738" s="1">
        <v>7728</v>
      </c>
      <c r="B7738" s="1" t="s">
        <v>662</v>
      </c>
      <c r="C7738" s="1" t="s">
        <v>663</v>
      </c>
      <c r="D7738" s="1" t="b">
        <f t="shared" si="480"/>
        <v>0</v>
      </c>
      <c r="G7738" s="1" t="str">
        <f t="shared" si="481"/>
        <v>insoluble</v>
      </c>
      <c r="H7738" t="str">
        <f t="shared" si="482"/>
        <v xml:space="preserve">                 "insoluble",</v>
      </c>
      <c r="K7738" t="b">
        <f t="shared" si="483"/>
        <v>0</v>
      </c>
    </row>
    <row r="7739" spans="1:11">
      <c r="A7739" s="1">
        <v>7729</v>
      </c>
      <c r="B7739" s="1" t="s">
        <v>4269</v>
      </c>
      <c r="C7739" s="1" t="s">
        <v>3999</v>
      </c>
      <c r="D7739" s="1" t="b">
        <f t="shared" si="480"/>
        <v>0</v>
      </c>
      <c r="G7739" s="1" t="str">
        <f t="shared" si="481"/>
        <v>in</v>
      </c>
      <c r="H7739" t="str">
        <f t="shared" si="482"/>
        <v xml:space="preserve">                 "in",</v>
      </c>
      <c r="K7739" t="b">
        <f t="shared" si="483"/>
        <v>0</v>
      </c>
    </row>
    <row r="7740" spans="1:11">
      <c r="A7740" s="1">
        <v>7730</v>
      </c>
      <c r="B7740" s="1" t="s">
        <v>664</v>
      </c>
      <c r="C7740" s="1" t="s">
        <v>665</v>
      </c>
      <c r="D7740" s="1" t="b">
        <f t="shared" si="480"/>
        <v>0</v>
      </c>
      <c r="G7740" s="1" t="str">
        <f t="shared" si="481"/>
        <v>neutral</v>
      </c>
      <c r="H7740" t="str">
        <f t="shared" si="482"/>
        <v xml:space="preserve">                 "neutral",</v>
      </c>
      <c r="K7740" t="b">
        <f t="shared" si="483"/>
        <v>0</v>
      </c>
    </row>
    <row r="7741" spans="1:11">
      <c r="A7741" s="1">
        <v>7731</v>
      </c>
      <c r="B7741" s="1" t="s">
        <v>574</v>
      </c>
      <c r="C7741" s="1" t="s">
        <v>575</v>
      </c>
      <c r="D7741" s="1" t="b">
        <f t="shared" si="480"/>
        <v>0</v>
      </c>
      <c r="G7741" s="1" t="str">
        <f t="shared" si="481"/>
        <v>aqueous</v>
      </c>
      <c r="H7741" t="str">
        <f t="shared" si="482"/>
        <v xml:space="preserve">                 "aqueous",</v>
      </c>
      <c r="K7741" t="b">
        <f t="shared" si="483"/>
        <v>0</v>
      </c>
    </row>
    <row r="7742" spans="1:11">
      <c r="A7742" s="1">
        <v>7732</v>
      </c>
      <c r="B7742" s="1" t="s">
        <v>666</v>
      </c>
      <c r="C7742" s="1" t="s">
        <v>666</v>
      </c>
      <c r="D7742" s="1" t="b">
        <f t="shared" si="480"/>
        <v>0</v>
      </c>
      <c r="G7742" s="1" t="str">
        <f t="shared" si="481"/>
        <v>solutions</v>
      </c>
      <c r="H7742" t="str">
        <f t="shared" si="482"/>
        <v xml:space="preserve">                 "solutions",</v>
      </c>
      <c r="K7742" t="b">
        <f t="shared" si="483"/>
        <v>0</v>
      </c>
    </row>
    <row r="7743" spans="1:11">
      <c r="A7743" s="1">
        <v>7733</v>
      </c>
      <c r="B7743" s="1" t="s">
        <v>4784</v>
      </c>
      <c r="D7743" s="1" t="b">
        <f t="shared" si="480"/>
        <v>0</v>
      </c>
      <c r="G7743" s="1" t="str">
        <f t="shared" si="481"/>
        <v>,</v>
      </c>
      <c r="H7743" t="str">
        <f t="shared" si="482"/>
        <v xml:space="preserve">                 ",",</v>
      </c>
      <c r="K7743" t="b">
        <f t="shared" si="483"/>
        <v>0</v>
      </c>
    </row>
    <row r="7744" spans="1:11">
      <c r="A7744" s="1">
        <v>7734</v>
      </c>
      <c r="B7744" s="1" t="s">
        <v>5027</v>
      </c>
      <c r="C7744" s="1" t="s">
        <v>3880</v>
      </c>
      <c r="D7744" s="1" t="b">
        <f t="shared" si="480"/>
        <v>0</v>
      </c>
      <c r="G7744" s="1" t="str">
        <f t="shared" si="481"/>
        <v>but</v>
      </c>
      <c r="H7744" t="str">
        <f t="shared" si="482"/>
        <v xml:space="preserve">                 "but",</v>
      </c>
      <c r="K7744" t="b">
        <f t="shared" si="483"/>
        <v>0</v>
      </c>
    </row>
    <row r="7745" spans="1:11">
      <c r="A7745" s="1">
        <v>7735</v>
      </c>
      <c r="B7745" s="1" t="s">
        <v>4778</v>
      </c>
      <c r="C7745" s="1" t="s">
        <v>3466</v>
      </c>
      <c r="D7745" s="1" t="b">
        <f t="shared" si="480"/>
        <v>0</v>
      </c>
      <c r="G7745" s="1" t="str">
        <f t="shared" si="481"/>
        <v>is</v>
      </c>
      <c r="H7745" t="str">
        <f t="shared" si="482"/>
        <v xml:space="preserve">                 "is",</v>
      </c>
      <c r="K7745" t="b">
        <f t="shared" si="483"/>
        <v>0</v>
      </c>
    </row>
    <row r="7746" spans="1:11">
      <c r="A7746" s="1">
        <v>7736</v>
      </c>
      <c r="B7746" s="1" t="s">
        <v>667</v>
      </c>
      <c r="C7746" s="1" t="s">
        <v>667</v>
      </c>
      <c r="D7746" s="1" t="b">
        <f t="shared" si="480"/>
        <v>0</v>
      </c>
      <c r="G7746" s="1" t="str">
        <f t="shared" si="481"/>
        <v>amphoteric</v>
      </c>
      <c r="H7746" t="str">
        <f t="shared" si="482"/>
        <v xml:space="preserve">                 "amphoteric",</v>
      </c>
      <c r="K7746" t="b">
        <f t="shared" si="483"/>
        <v>0</v>
      </c>
    </row>
    <row r="7747" spans="1:11">
      <c r="A7747" s="1">
        <v>7737</v>
      </c>
      <c r="B7747" s="1" t="s">
        <v>4784</v>
      </c>
      <c r="D7747" s="1" t="b">
        <f t="shared" si="480"/>
        <v>0</v>
      </c>
      <c r="G7747" s="1" t="str">
        <f t="shared" si="481"/>
        <v>,</v>
      </c>
      <c r="H7747" t="str">
        <f t="shared" si="482"/>
        <v xml:space="preserve">                 ",",</v>
      </c>
      <c r="K7747" t="b">
        <f t="shared" si="483"/>
        <v>0</v>
      </c>
    </row>
    <row r="7748" spans="1:11">
      <c r="A7748" s="1">
        <v>7738</v>
      </c>
      <c r="B7748" s="1" t="s">
        <v>668</v>
      </c>
      <c r="C7748" s="1" t="s">
        <v>669</v>
      </c>
      <c r="D7748" s="1" t="b">
        <f t="shared" si="480"/>
        <v>0</v>
      </c>
      <c r="G7748" s="1" t="str">
        <f t="shared" si="481"/>
        <v>dissolving</v>
      </c>
      <c r="H7748" t="str">
        <f t="shared" si="482"/>
        <v xml:space="preserve">                 "dissolving",</v>
      </c>
      <c r="K7748" t="b">
        <f t="shared" si="483"/>
        <v>0</v>
      </c>
    </row>
    <row r="7749" spans="1:11">
      <c r="A7749" s="1">
        <v>7739</v>
      </c>
      <c r="B7749" s="1" t="s">
        <v>4269</v>
      </c>
      <c r="C7749" s="1" t="s">
        <v>3999</v>
      </c>
      <c r="D7749" s="1" t="b">
        <f t="shared" si="480"/>
        <v>0</v>
      </c>
      <c r="G7749" s="1" t="str">
        <f t="shared" si="481"/>
        <v>in</v>
      </c>
      <c r="H7749" t="str">
        <f t="shared" si="482"/>
        <v xml:space="preserve">                 "in",</v>
      </c>
      <c r="K7749" t="b">
        <f t="shared" si="483"/>
        <v>0</v>
      </c>
    </row>
    <row r="7750" spans="1:11">
      <c r="A7750" s="1">
        <v>7740</v>
      </c>
      <c r="B7750" s="1" t="s">
        <v>4720</v>
      </c>
      <c r="C7750" s="1" t="s">
        <v>3589</v>
      </c>
      <c r="D7750" s="1" t="b">
        <f t="shared" si="480"/>
        <v>0</v>
      </c>
      <c r="G7750" s="1" t="str">
        <f t="shared" si="481"/>
        <v>both</v>
      </c>
      <c r="H7750" t="str">
        <f t="shared" si="482"/>
        <v xml:space="preserve">                 "both",</v>
      </c>
      <c r="K7750" t="b">
        <f t="shared" si="483"/>
        <v>0</v>
      </c>
    </row>
    <row r="7751" spans="1:11">
      <c r="A7751" s="1">
        <v>7741</v>
      </c>
      <c r="B7751" s="1" t="s">
        <v>4287</v>
      </c>
      <c r="C7751" s="1" t="s">
        <v>3668</v>
      </c>
      <c r="D7751" s="1" t="b">
        <f t="shared" si="480"/>
        <v>0</v>
      </c>
      <c r="G7751" s="1" t="str">
        <f t="shared" si="481"/>
        <v>strong</v>
      </c>
      <c r="H7751" t="str">
        <f t="shared" si="482"/>
        <v xml:space="preserve">                 "strong",</v>
      </c>
      <c r="K7751" t="b">
        <f t="shared" si="483"/>
        <v>0</v>
      </c>
    </row>
    <row r="7752" spans="1:11">
      <c r="A7752" s="1">
        <v>7742</v>
      </c>
      <c r="B7752" s="1" t="s">
        <v>2061</v>
      </c>
      <c r="C7752" s="1" t="s">
        <v>2062</v>
      </c>
      <c r="D7752" s="1" t="b">
        <f t="shared" si="480"/>
        <v>0</v>
      </c>
      <c r="G7752" s="1" t="str">
        <f t="shared" si="481"/>
        <v>basic</v>
      </c>
      <c r="H7752" t="str">
        <f t="shared" si="482"/>
        <v xml:space="preserve">                 "basic",</v>
      </c>
      <c r="K7752" t="b">
        <f t="shared" si="483"/>
        <v>0</v>
      </c>
    </row>
    <row r="7753" spans="1:11">
      <c r="A7753" s="1">
        <v>7743</v>
      </c>
      <c r="B7753" s="1" t="s">
        <v>4786</v>
      </c>
      <c r="C7753" s="1" t="s">
        <v>3471</v>
      </c>
      <c r="D7753" s="1" t="b">
        <f t="shared" si="480"/>
        <v>0</v>
      </c>
      <c r="G7753" s="1" t="str">
        <f t="shared" si="481"/>
        <v>and</v>
      </c>
      <c r="H7753" t="str">
        <f t="shared" si="482"/>
        <v xml:space="preserve">                 "and",</v>
      </c>
      <c r="K7753" t="b">
        <f t="shared" si="483"/>
        <v>0</v>
      </c>
    </row>
    <row r="7754" spans="1:11">
      <c r="A7754" s="1">
        <v>7744</v>
      </c>
      <c r="B7754" s="1" t="s">
        <v>670</v>
      </c>
      <c r="C7754" s="1" t="s">
        <v>671</v>
      </c>
      <c r="D7754" s="1" t="b">
        <f t="shared" si="480"/>
        <v>0</v>
      </c>
      <c r="G7754" s="1" t="str">
        <f t="shared" si="481"/>
        <v>acidic</v>
      </c>
      <c r="H7754" t="str">
        <f t="shared" si="482"/>
        <v xml:space="preserve">                 "acidic",</v>
      </c>
      <c r="K7754" t="b">
        <f t="shared" si="483"/>
        <v>0</v>
      </c>
    </row>
    <row r="7755" spans="1:11">
      <c r="A7755" s="1">
        <v>7745</v>
      </c>
      <c r="B7755" s="1" t="s">
        <v>666</v>
      </c>
      <c r="C7755" s="1" t="s">
        <v>666</v>
      </c>
      <c r="D7755" s="1" t="b">
        <f t="shared" ref="D7755:D7818" si="484">IF(OR(E7755="EXPN",E7755="LSEQ",E7755="ASWD"),"ALPHA", IF(OR(E7755="NUM",E7755="NORD",E7755="NRANGE",E7755="NSCI",E7755="NDIG",E7755="NTIME",E7755="MONEY",E7755="BMONEY",E7755="NYER",E7755="PRCT"),"NUMB", IF(OR(E7755="URL",E7755="NONE"),"MISC", IF(OR(E7755="SPLT"),"SPLT"))))</f>
        <v>0</v>
      </c>
      <c r="G7755" s="1" t="str">
        <f t="shared" si="481"/>
        <v>solutions</v>
      </c>
      <c r="H7755" t="str">
        <f t="shared" si="482"/>
        <v xml:space="preserve">                 "solutions",</v>
      </c>
      <c r="K7755" t="b">
        <f t="shared" si="483"/>
        <v>0</v>
      </c>
    </row>
    <row r="7756" spans="1:11">
      <c r="A7756" s="1">
        <v>7746</v>
      </c>
      <c r="B7756" s="1" t="s">
        <v>4264</v>
      </c>
      <c r="D7756" s="1" t="b">
        <f t="shared" si="484"/>
        <v>0</v>
      </c>
      <c r="G7756" s="1" t="str">
        <f t="shared" ref="G7756:G7819" si="485">TRIM(B7756)</f>
        <v>.</v>
      </c>
      <c r="H7756" t="str">
        <f t="shared" ref="H7756:H7819" si="486">CONCATENATE("                 ",$J$1,G7756,$J$2)</f>
        <v xml:space="preserve">                 ".",</v>
      </c>
      <c r="K7756" t="b">
        <f t="shared" ref="K7756:K7819" si="487">IF(OR(E7756="EXPN",E7756="LSEQ",E7756="ASWD"),"ALPHA", IF(OR(E7756="NUM",E7756="NORD",E7756="NRANGE",E7756="NSCI",E7756="NDIG",E7756="NTIME",E7756="MONEY",E7756="BMONEY",E7756="NYER",E7756="PRCT"),"NUMB", IF(OR(E7756="URL",E7756="NONE"),"MISC", IF(OR(E7756="SPLT"),"SPLT"))))</f>
        <v>0</v>
      </c>
    </row>
    <row r="7757" spans="1:11">
      <c r="A7757" s="1">
        <v>7747</v>
      </c>
      <c r="B7757" s="1" t="s">
        <v>4271</v>
      </c>
      <c r="C7757" s="1" t="s">
        <v>4001</v>
      </c>
      <c r="D7757" s="1" t="b">
        <f t="shared" si="484"/>
        <v>0</v>
      </c>
      <c r="G7757" s="1" t="str">
        <f t="shared" si="485"/>
        <v>The</v>
      </c>
      <c r="H7757" t="str">
        <f t="shared" si="486"/>
        <v xml:space="preserve">                 "The",</v>
      </c>
      <c r="K7757" t="b">
        <f t="shared" si="487"/>
        <v>0</v>
      </c>
    </row>
    <row r="7758" spans="1:11">
      <c r="A7758" s="1">
        <v>7748</v>
      </c>
      <c r="B7758" s="1" t="s">
        <v>4244</v>
      </c>
      <c r="C7758" s="1" t="s">
        <v>4200</v>
      </c>
      <c r="D7758" s="1" t="b">
        <f t="shared" si="484"/>
        <v>0</v>
      </c>
      <c r="G7758" s="1" t="str">
        <f t="shared" si="485"/>
        <v>other</v>
      </c>
      <c r="H7758" t="str">
        <f t="shared" si="486"/>
        <v xml:space="preserve">                 "other",</v>
      </c>
      <c r="K7758" t="b">
        <f t="shared" si="487"/>
        <v>0</v>
      </c>
    </row>
    <row r="7759" spans="1:11">
      <c r="A7759" s="1">
        <v>7749</v>
      </c>
      <c r="B7759" s="1" t="s">
        <v>672</v>
      </c>
      <c r="C7759" s="1" t="s">
        <v>673</v>
      </c>
      <c r="D7759" s="1" t="b">
        <f t="shared" si="484"/>
        <v>0</v>
      </c>
      <c r="G7759" s="1" t="str">
        <f t="shared" si="485"/>
        <v>chalcogenides</v>
      </c>
      <c r="H7759" t="str">
        <f t="shared" si="486"/>
        <v xml:space="preserve">                 "chalcogenides",</v>
      </c>
      <c r="K7759" t="b">
        <f t="shared" si="487"/>
        <v>0</v>
      </c>
    </row>
    <row r="7760" spans="1:11">
      <c r="A7760" s="1">
        <v>7750</v>
      </c>
      <c r="B7760" s="1" t="s">
        <v>4248</v>
      </c>
      <c r="D7760" s="1" t="b">
        <f t="shared" si="484"/>
        <v>0</v>
      </c>
      <c r="G7760" s="1" t="str">
        <f t="shared" si="485"/>
        <v>(</v>
      </c>
      <c r="H7760" t="str">
        <f t="shared" si="486"/>
        <v xml:space="preserve">                 "(",</v>
      </c>
      <c r="K7760" t="b">
        <f t="shared" si="487"/>
        <v>0</v>
      </c>
    </row>
    <row r="7761" spans="1:11">
      <c r="A7761" s="1">
        <v>7751</v>
      </c>
      <c r="B7761" s="1" t="s">
        <v>674</v>
      </c>
      <c r="C7761" s="1" t="s">
        <v>675</v>
      </c>
      <c r="D7761" s="1" t="str">
        <f t="shared" si="484"/>
        <v>ALPHA</v>
      </c>
      <c r="E7761" s="1" t="s">
        <v>3093</v>
      </c>
      <c r="F7761" s="1" t="s">
        <v>206</v>
      </c>
      <c r="G7761" s="1" t="str">
        <f t="shared" si="485"/>
        <v>ZnS</v>
      </c>
      <c r="H7761" t="str">
        <f t="shared" si="486"/>
        <v xml:space="preserve">                 "ZnS",</v>
      </c>
      <c r="K7761" t="str">
        <f t="shared" si="487"/>
        <v>ALPHA</v>
      </c>
    </row>
    <row r="7762" spans="1:11">
      <c r="A7762" s="1">
        <v>7752</v>
      </c>
      <c r="B7762" s="1" t="s">
        <v>4784</v>
      </c>
      <c r="D7762" s="1" t="b">
        <f t="shared" si="484"/>
        <v>0</v>
      </c>
      <c r="G7762" s="1" t="str">
        <f t="shared" si="485"/>
        <v>,</v>
      </c>
      <c r="H7762" t="str">
        <f t="shared" si="486"/>
        <v xml:space="preserve">                 ",",</v>
      </c>
      <c r="K7762" t="b">
        <f t="shared" si="487"/>
        <v>0</v>
      </c>
    </row>
    <row r="7763" spans="1:11">
      <c r="A7763" s="1">
        <v>7753</v>
      </c>
      <c r="B7763" s="1" t="s">
        <v>676</v>
      </c>
      <c r="C7763" s="1" t="s">
        <v>676</v>
      </c>
      <c r="D7763" s="1" t="str">
        <f t="shared" si="484"/>
        <v>ALPHA</v>
      </c>
      <c r="E7763" s="1" t="s">
        <v>3093</v>
      </c>
      <c r="F7763" s="1" t="s">
        <v>207</v>
      </c>
      <c r="G7763" s="1" t="str">
        <f t="shared" si="485"/>
        <v>ZnSe</v>
      </c>
      <c r="H7763" t="str">
        <f t="shared" si="486"/>
        <v xml:space="preserve">                 "ZnSe",</v>
      </c>
      <c r="K7763" t="str">
        <f t="shared" si="487"/>
        <v>ALPHA</v>
      </c>
    </row>
    <row r="7764" spans="1:11">
      <c r="A7764" s="1">
        <v>7754</v>
      </c>
      <c r="B7764" s="1" t="s">
        <v>4784</v>
      </c>
      <c r="D7764" s="1" t="b">
        <f t="shared" si="484"/>
        <v>0</v>
      </c>
      <c r="G7764" s="1" t="str">
        <f t="shared" si="485"/>
        <v>,</v>
      </c>
      <c r="H7764" t="str">
        <f t="shared" si="486"/>
        <v xml:space="preserve">                 ",",</v>
      </c>
      <c r="K7764" t="b">
        <f t="shared" si="487"/>
        <v>0</v>
      </c>
    </row>
    <row r="7765" spans="1:11">
      <c r="A7765" s="1">
        <v>7755</v>
      </c>
      <c r="B7765" s="1" t="s">
        <v>4786</v>
      </c>
      <c r="C7765" s="1" t="s">
        <v>3471</v>
      </c>
      <c r="D7765" s="1" t="b">
        <f t="shared" si="484"/>
        <v>0</v>
      </c>
      <c r="G7765" s="1" t="str">
        <f t="shared" si="485"/>
        <v>and</v>
      </c>
      <c r="H7765" t="str">
        <f t="shared" si="486"/>
        <v xml:space="preserve">                 "and",</v>
      </c>
      <c r="K7765" t="b">
        <f t="shared" si="487"/>
        <v>0</v>
      </c>
    </row>
    <row r="7766" spans="1:11">
      <c r="A7766" s="1">
        <v>7756</v>
      </c>
      <c r="B7766" s="1" t="s">
        <v>677</v>
      </c>
      <c r="C7766" s="1" t="s">
        <v>677</v>
      </c>
      <c r="D7766" s="1" t="str">
        <f t="shared" si="484"/>
        <v>ALPHA</v>
      </c>
      <c r="E7766" s="1" t="s">
        <v>3093</v>
      </c>
      <c r="F7766" s="1" t="s">
        <v>208</v>
      </c>
      <c r="G7766" s="1" t="str">
        <f t="shared" si="485"/>
        <v>ZnTe</v>
      </c>
      <c r="H7766" t="str">
        <f t="shared" si="486"/>
        <v xml:space="preserve">                 "ZnTe",</v>
      </c>
      <c r="K7766" t="str">
        <f t="shared" si="487"/>
        <v>ALPHA</v>
      </c>
    </row>
    <row r="7767" spans="1:11">
      <c r="A7767" s="1">
        <v>7757</v>
      </c>
      <c r="B7767" s="1" t="s">
        <v>4756</v>
      </c>
      <c r="D7767" s="1" t="b">
        <f t="shared" si="484"/>
        <v>0</v>
      </c>
      <c r="G7767" s="1" t="str">
        <f t="shared" si="485"/>
        <v>)</v>
      </c>
      <c r="H7767" t="str">
        <f t="shared" si="486"/>
        <v xml:space="preserve">                 ")",</v>
      </c>
      <c r="K7767" t="b">
        <f t="shared" si="487"/>
        <v>0</v>
      </c>
    </row>
    <row r="7768" spans="1:11">
      <c r="A7768" s="1">
        <v>7758</v>
      </c>
      <c r="B7768" s="1" t="s">
        <v>5006</v>
      </c>
      <c r="C7768" s="1" t="s">
        <v>3866</v>
      </c>
      <c r="D7768" s="1" t="b">
        <f t="shared" si="484"/>
        <v>0</v>
      </c>
      <c r="G7768" s="1" t="str">
        <f t="shared" si="485"/>
        <v>have</v>
      </c>
      <c r="H7768" t="str">
        <f t="shared" si="486"/>
        <v xml:space="preserve">                 "have",</v>
      </c>
      <c r="K7768" t="b">
        <f t="shared" si="487"/>
        <v>0</v>
      </c>
    </row>
    <row r="7769" spans="1:11">
      <c r="A7769" s="1">
        <v>7759</v>
      </c>
      <c r="B7769" s="1" t="s">
        <v>2343</v>
      </c>
      <c r="C7769" s="1" t="s">
        <v>2856</v>
      </c>
      <c r="D7769" s="1" t="b">
        <f t="shared" si="484"/>
        <v>0</v>
      </c>
      <c r="G7769" s="1" t="str">
        <f t="shared" si="485"/>
        <v>varied</v>
      </c>
      <c r="H7769" t="str">
        <f t="shared" si="486"/>
        <v xml:space="preserve">                 "varied",</v>
      </c>
      <c r="K7769" t="b">
        <f t="shared" si="487"/>
        <v>0</v>
      </c>
    </row>
    <row r="7770" spans="1:11">
      <c r="A7770" s="1">
        <v>7760</v>
      </c>
      <c r="B7770" s="1" t="s">
        <v>843</v>
      </c>
      <c r="C7770" s="1" t="s">
        <v>579</v>
      </c>
      <c r="D7770" s="1" t="b">
        <f t="shared" si="484"/>
        <v>0</v>
      </c>
      <c r="G7770" s="1" t="str">
        <f t="shared" si="485"/>
        <v>applications</v>
      </c>
      <c r="H7770" t="str">
        <f t="shared" si="486"/>
        <v xml:space="preserve">                 "applications",</v>
      </c>
      <c r="K7770" t="b">
        <f t="shared" si="487"/>
        <v>0</v>
      </c>
    </row>
    <row r="7771" spans="1:11">
      <c r="A7771" s="1">
        <v>7761</v>
      </c>
      <c r="B7771" s="1" t="s">
        <v>4269</v>
      </c>
      <c r="C7771" s="1" t="s">
        <v>3999</v>
      </c>
      <c r="D7771" s="1" t="b">
        <f t="shared" si="484"/>
        <v>0</v>
      </c>
      <c r="G7771" s="1" t="str">
        <f t="shared" si="485"/>
        <v>in</v>
      </c>
      <c r="H7771" t="str">
        <f t="shared" si="486"/>
        <v xml:space="preserve">                 "in",</v>
      </c>
      <c r="K7771" t="b">
        <f t="shared" si="487"/>
        <v>0</v>
      </c>
    </row>
    <row r="7772" spans="1:11">
      <c r="A7772" s="1">
        <v>7762</v>
      </c>
      <c r="B7772" s="1" t="s">
        <v>678</v>
      </c>
      <c r="C7772" s="1" t="s">
        <v>679</v>
      </c>
      <c r="D7772" s="1" t="b">
        <f t="shared" si="484"/>
        <v>0</v>
      </c>
      <c r="G7772" s="1" t="str">
        <f t="shared" si="485"/>
        <v>electronics</v>
      </c>
      <c r="H7772" t="str">
        <f t="shared" si="486"/>
        <v xml:space="preserve">                 "electronics",</v>
      </c>
      <c r="K7772" t="b">
        <f t="shared" si="487"/>
        <v>0</v>
      </c>
    </row>
    <row r="7773" spans="1:11">
      <c r="A7773" s="1">
        <v>7763</v>
      </c>
      <c r="B7773" s="1" t="s">
        <v>4786</v>
      </c>
      <c r="C7773" s="1" t="s">
        <v>3471</v>
      </c>
      <c r="D7773" s="1" t="b">
        <f t="shared" si="484"/>
        <v>0</v>
      </c>
      <c r="G7773" s="1" t="str">
        <f t="shared" si="485"/>
        <v>and</v>
      </c>
      <c r="H7773" t="str">
        <f t="shared" si="486"/>
        <v xml:space="preserve">                 "and",</v>
      </c>
      <c r="K7773" t="b">
        <f t="shared" si="487"/>
        <v>0</v>
      </c>
    </row>
    <row r="7774" spans="1:11">
      <c r="A7774" s="1">
        <v>7764</v>
      </c>
      <c r="B7774" s="1" t="s">
        <v>680</v>
      </c>
      <c r="C7774" s="1" t="s">
        <v>680</v>
      </c>
      <c r="D7774" s="1" t="b">
        <f t="shared" si="484"/>
        <v>0</v>
      </c>
      <c r="G7774" s="1" t="str">
        <f t="shared" si="485"/>
        <v>optics</v>
      </c>
      <c r="H7774" t="str">
        <f t="shared" si="486"/>
        <v xml:space="preserve">                 "optics",</v>
      </c>
      <c r="K7774" t="b">
        <f t="shared" si="487"/>
        <v>0</v>
      </c>
    </row>
    <row r="7775" spans="1:11">
      <c r="A7775" s="1">
        <v>7765</v>
      </c>
      <c r="B7775" s="1" t="s">
        <v>4264</v>
      </c>
      <c r="D7775" s="1" t="b">
        <f t="shared" si="484"/>
        <v>0</v>
      </c>
      <c r="G7775" s="1" t="str">
        <f t="shared" si="485"/>
        <v>.</v>
      </c>
      <c r="H7775" t="str">
        <f t="shared" si="486"/>
        <v xml:space="preserve">                 ".",</v>
      </c>
      <c r="K7775" t="b">
        <f t="shared" si="487"/>
        <v>0</v>
      </c>
    </row>
    <row r="7776" spans="1:11">
      <c r="A7776" s="1">
        <v>7766</v>
      </c>
      <c r="B7776" s="1" t="s">
        <v>5565</v>
      </c>
      <c r="D7776" s="1" t="b">
        <f t="shared" si="484"/>
        <v>0</v>
      </c>
      <c r="G7776" s="1" t="str">
        <f t="shared" si="485"/>
        <v>HTTP COOKIE</v>
      </c>
      <c r="H7776" t="str">
        <f t="shared" si="486"/>
        <v xml:space="preserve">                 "HTTP COOKIE",</v>
      </c>
      <c r="K7776" t="b">
        <f t="shared" si="487"/>
        <v>0</v>
      </c>
    </row>
    <row r="7777" spans="1:11">
      <c r="A7777" s="1">
        <v>7767</v>
      </c>
      <c r="B7777" s="1" t="s">
        <v>4410</v>
      </c>
      <c r="C7777" s="1" t="s">
        <v>4411</v>
      </c>
      <c r="D7777" s="1" t="str">
        <f t="shared" si="484"/>
        <v>ALPHA</v>
      </c>
      <c r="E7777" s="1" t="s">
        <v>5566</v>
      </c>
      <c r="G7777" s="1" t="str">
        <f t="shared" si="485"/>
        <v>HTTP</v>
      </c>
      <c r="H7777" t="str">
        <f t="shared" si="486"/>
        <v xml:space="preserve">                 "HTTP",</v>
      </c>
      <c r="K7777" t="str">
        <f t="shared" si="487"/>
        <v>ALPHA</v>
      </c>
    </row>
    <row r="7778" spans="1:11">
      <c r="A7778" s="1">
        <v>7768</v>
      </c>
      <c r="B7778" s="1" t="s">
        <v>4412</v>
      </c>
      <c r="C7778" s="1" t="s">
        <v>4413</v>
      </c>
      <c r="D7778" s="1" t="b">
        <f t="shared" si="484"/>
        <v>0</v>
      </c>
      <c r="G7778" s="1" t="str">
        <f t="shared" si="485"/>
        <v>cookie</v>
      </c>
      <c r="H7778" t="str">
        <f t="shared" si="486"/>
        <v xml:space="preserve">                 "cookie",</v>
      </c>
      <c r="K7778" t="b">
        <f t="shared" si="487"/>
        <v>0</v>
      </c>
    </row>
    <row r="7779" spans="1:11">
      <c r="A7779" s="1">
        <v>7769</v>
      </c>
      <c r="B7779" s="1" t="s">
        <v>3577</v>
      </c>
      <c r="C7779" s="1" t="s">
        <v>3437</v>
      </c>
      <c r="D7779" s="1" t="b">
        <f t="shared" si="484"/>
        <v>0</v>
      </c>
      <c r="G7779" s="1" t="str">
        <f t="shared" si="485"/>
        <v>A</v>
      </c>
      <c r="H7779" t="str">
        <f t="shared" si="486"/>
        <v xml:space="preserve">                 "A",</v>
      </c>
      <c r="K7779" t="b">
        <f t="shared" si="487"/>
        <v>0</v>
      </c>
    </row>
    <row r="7780" spans="1:11">
      <c r="A7780" s="1">
        <v>7770</v>
      </c>
      <c r="B7780" s="1" t="s">
        <v>4413</v>
      </c>
      <c r="C7780" s="1" t="s">
        <v>4413</v>
      </c>
      <c r="D7780" s="1" t="b">
        <f t="shared" si="484"/>
        <v>0</v>
      </c>
      <c r="G7780" s="1" t="str">
        <f t="shared" si="485"/>
        <v>cookie</v>
      </c>
      <c r="H7780" t="str">
        <f t="shared" si="486"/>
        <v xml:space="preserve">                 "cookie",</v>
      </c>
      <c r="K7780" t="b">
        <f t="shared" si="487"/>
        <v>0</v>
      </c>
    </row>
    <row r="7781" spans="1:11">
      <c r="A7781" s="1">
        <v>7771</v>
      </c>
      <c r="B7781" s="1" t="s">
        <v>4784</v>
      </c>
      <c r="D7781" s="1" t="b">
        <f t="shared" si="484"/>
        <v>0</v>
      </c>
      <c r="G7781" s="1" t="str">
        <f t="shared" si="485"/>
        <v>,</v>
      </c>
      <c r="H7781" t="str">
        <f t="shared" si="486"/>
        <v xml:space="preserve">                 ",",</v>
      </c>
      <c r="K7781" t="b">
        <f t="shared" si="487"/>
        <v>0</v>
      </c>
    </row>
    <row r="7782" spans="1:11">
      <c r="A7782" s="1">
        <v>7772</v>
      </c>
      <c r="B7782" s="1" t="s">
        <v>4869</v>
      </c>
      <c r="C7782" s="1" t="s">
        <v>4024</v>
      </c>
      <c r="D7782" s="1" t="b">
        <f t="shared" si="484"/>
        <v>0</v>
      </c>
      <c r="G7782" s="1" t="str">
        <f t="shared" si="485"/>
        <v>also</v>
      </c>
      <c r="H7782" t="str">
        <f t="shared" si="486"/>
        <v xml:space="preserve">                 "also",</v>
      </c>
      <c r="K7782" t="b">
        <f t="shared" si="487"/>
        <v>0</v>
      </c>
    </row>
    <row r="7783" spans="1:11">
      <c r="A7783" s="1">
        <v>7773</v>
      </c>
      <c r="B7783" s="1" t="s">
        <v>4881</v>
      </c>
      <c r="C7783" s="1" t="s">
        <v>4032</v>
      </c>
      <c r="D7783" s="1" t="b">
        <f t="shared" si="484"/>
        <v>0</v>
      </c>
      <c r="G7783" s="1" t="str">
        <f t="shared" si="485"/>
        <v>known</v>
      </c>
      <c r="H7783" t="str">
        <f t="shared" si="486"/>
        <v xml:space="preserve">                 "known",</v>
      </c>
      <c r="K7783" t="b">
        <f t="shared" si="487"/>
        <v>0</v>
      </c>
    </row>
    <row r="7784" spans="1:11">
      <c r="A7784" s="1">
        <v>7774</v>
      </c>
      <c r="B7784" s="1" t="s">
        <v>4865</v>
      </c>
      <c r="C7784" s="1" t="s">
        <v>4022</v>
      </c>
      <c r="D7784" s="1" t="b">
        <f t="shared" si="484"/>
        <v>0</v>
      </c>
      <c r="G7784" s="1" t="str">
        <f t="shared" si="485"/>
        <v>as</v>
      </c>
      <c r="H7784" t="str">
        <f t="shared" si="486"/>
        <v xml:space="preserve">                 "as",</v>
      </c>
      <c r="K7784" t="b">
        <f t="shared" si="487"/>
        <v>0</v>
      </c>
    </row>
    <row r="7785" spans="1:11">
      <c r="A7785" s="1">
        <v>7775</v>
      </c>
      <c r="B7785" s="1" t="s">
        <v>3963</v>
      </c>
      <c r="C7785" s="1" t="s">
        <v>4208</v>
      </c>
      <c r="D7785" s="1" t="b">
        <f t="shared" si="484"/>
        <v>0</v>
      </c>
      <c r="G7785" s="1" t="str">
        <f t="shared" si="485"/>
        <v>an</v>
      </c>
      <c r="H7785" t="str">
        <f t="shared" si="486"/>
        <v xml:space="preserve">                 "an",</v>
      </c>
      <c r="K7785" t="b">
        <f t="shared" si="487"/>
        <v>0</v>
      </c>
    </row>
    <row r="7786" spans="1:11">
      <c r="A7786" s="1">
        <v>7776</v>
      </c>
      <c r="B7786" s="1" t="s">
        <v>4410</v>
      </c>
      <c r="C7786" s="1" t="s">
        <v>4411</v>
      </c>
      <c r="D7786" s="1" t="str">
        <f t="shared" si="484"/>
        <v>ALPHA</v>
      </c>
      <c r="E7786" s="1" t="s">
        <v>5566</v>
      </c>
      <c r="G7786" s="1" t="str">
        <f t="shared" si="485"/>
        <v>HTTP</v>
      </c>
      <c r="H7786" t="str">
        <f t="shared" si="486"/>
        <v xml:space="preserve">                 "HTTP",</v>
      </c>
      <c r="K7786" t="str">
        <f t="shared" si="487"/>
        <v>ALPHA</v>
      </c>
    </row>
    <row r="7787" spans="1:11">
      <c r="A7787" s="1">
        <v>7777</v>
      </c>
      <c r="B7787" s="1" t="s">
        <v>4413</v>
      </c>
      <c r="C7787" s="1" t="s">
        <v>4413</v>
      </c>
      <c r="D7787" s="1" t="b">
        <f t="shared" si="484"/>
        <v>0</v>
      </c>
      <c r="G7787" s="1" t="str">
        <f t="shared" si="485"/>
        <v>cookie</v>
      </c>
      <c r="H7787" t="str">
        <f t="shared" si="486"/>
        <v xml:space="preserve">                 "cookie",</v>
      </c>
      <c r="K7787" t="b">
        <f t="shared" si="487"/>
        <v>0</v>
      </c>
    </row>
    <row r="7788" spans="1:11">
      <c r="A7788" s="1">
        <v>7778</v>
      </c>
      <c r="B7788" s="1" t="s">
        <v>4784</v>
      </c>
      <c r="D7788" s="1" t="b">
        <f t="shared" si="484"/>
        <v>0</v>
      </c>
      <c r="G7788" s="1" t="str">
        <f t="shared" si="485"/>
        <v>,</v>
      </c>
      <c r="H7788" t="str">
        <f t="shared" si="486"/>
        <v xml:space="preserve">                 ",",</v>
      </c>
      <c r="K7788" t="b">
        <f t="shared" si="487"/>
        <v>0</v>
      </c>
    </row>
    <row r="7789" spans="1:11">
      <c r="A7789" s="1">
        <v>7779</v>
      </c>
      <c r="B7789" s="1" t="s">
        <v>37</v>
      </c>
      <c r="C7789" s="1" t="s">
        <v>38</v>
      </c>
      <c r="D7789" s="1" t="b">
        <f t="shared" si="484"/>
        <v>0</v>
      </c>
      <c r="G7789" s="1" t="str">
        <f t="shared" si="485"/>
        <v>web</v>
      </c>
      <c r="H7789" t="str">
        <f t="shared" si="486"/>
        <v xml:space="preserve">                 "web",</v>
      </c>
      <c r="K7789" t="b">
        <f t="shared" si="487"/>
        <v>0</v>
      </c>
    </row>
    <row r="7790" spans="1:11">
      <c r="A7790" s="1">
        <v>7780</v>
      </c>
      <c r="B7790" s="1" t="s">
        <v>4413</v>
      </c>
      <c r="C7790" s="1" t="s">
        <v>4413</v>
      </c>
      <c r="D7790" s="1" t="b">
        <f t="shared" si="484"/>
        <v>0</v>
      </c>
      <c r="G7790" s="1" t="str">
        <f t="shared" si="485"/>
        <v>cookie</v>
      </c>
      <c r="H7790" t="str">
        <f t="shared" si="486"/>
        <v xml:space="preserve">                 "cookie",</v>
      </c>
      <c r="K7790" t="b">
        <f t="shared" si="487"/>
        <v>0</v>
      </c>
    </row>
    <row r="7791" spans="1:11">
      <c r="A7791" s="1">
        <v>7781</v>
      </c>
      <c r="B7791" s="1" t="s">
        <v>4784</v>
      </c>
      <c r="D7791" s="1" t="b">
        <f t="shared" si="484"/>
        <v>0</v>
      </c>
      <c r="G7791" s="1" t="str">
        <f t="shared" si="485"/>
        <v>,</v>
      </c>
      <c r="H7791" t="str">
        <f t="shared" si="486"/>
        <v xml:space="preserve">                 ",",</v>
      </c>
      <c r="K7791" t="b">
        <f t="shared" si="487"/>
        <v>0</v>
      </c>
    </row>
    <row r="7792" spans="1:11">
      <c r="A7792" s="1">
        <v>7782</v>
      </c>
      <c r="B7792" s="1" t="s">
        <v>4169</v>
      </c>
      <c r="C7792" s="1" t="s">
        <v>4601</v>
      </c>
      <c r="D7792" s="1" t="b">
        <f t="shared" si="484"/>
        <v>0</v>
      </c>
      <c r="G7792" s="1" t="str">
        <f t="shared" si="485"/>
        <v>Internet</v>
      </c>
      <c r="H7792" t="str">
        <f t="shared" si="486"/>
        <v xml:space="preserve">                 "Internet",</v>
      </c>
      <c r="K7792" t="b">
        <f t="shared" si="487"/>
        <v>0</v>
      </c>
    </row>
    <row r="7793" spans="1:11">
      <c r="A7793" s="1">
        <v>7783</v>
      </c>
      <c r="B7793" s="1" t="s">
        <v>4413</v>
      </c>
      <c r="C7793" s="1" t="s">
        <v>4413</v>
      </c>
      <c r="D7793" s="1" t="b">
        <f t="shared" si="484"/>
        <v>0</v>
      </c>
      <c r="G7793" s="1" t="str">
        <f t="shared" si="485"/>
        <v>cookie</v>
      </c>
      <c r="H7793" t="str">
        <f t="shared" si="486"/>
        <v xml:space="preserve">                 "cookie",</v>
      </c>
      <c r="K7793" t="b">
        <f t="shared" si="487"/>
        <v>0</v>
      </c>
    </row>
    <row r="7794" spans="1:11">
      <c r="A7794" s="1">
        <v>7784</v>
      </c>
      <c r="B7794" s="1" t="s">
        <v>4784</v>
      </c>
      <c r="D7794" s="1" t="b">
        <f t="shared" si="484"/>
        <v>0</v>
      </c>
      <c r="G7794" s="1" t="str">
        <f t="shared" si="485"/>
        <v>,</v>
      </c>
      <c r="H7794" t="str">
        <f t="shared" si="486"/>
        <v xml:space="preserve">                 ",",</v>
      </c>
      <c r="K7794" t="b">
        <f t="shared" si="487"/>
        <v>0</v>
      </c>
    </row>
    <row r="7795" spans="1:11">
      <c r="A7795" s="1">
        <v>7785</v>
      </c>
      <c r="B7795" s="1" t="s">
        <v>5169</v>
      </c>
      <c r="C7795" s="1" t="s">
        <v>4346</v>
      </c>
      <c r="D7795" s="1" t="b">
        <f t="shared" si="484"/>
        <v>0</v>
      </c>
      <c r="G7795" s="1" t="str">
        <f t="shared" si="485"/>
        <v>or</v>
      </c>
      <c r="H7795" t="str">
        <f t="shared" si="486"/>
        <v xml:space="preserve">                 "or",</v>
      </c>
      <c r="K7795" t="b">
        <f t="shared" si="487"/>
        <v>0</v>
      </c>
    </row>
    <row r="7796" spans="1:11">
      <c r="A7796" s="1">
        <v>7786</v>
      </c>
      <c r="B7796" s="1" t="s">
        <v>4414</v>
      </c>
      <c r="C7796" s="1" t="s">
        <v>4415</v>
      </c>
      <c r="D7796" s="1" t="b">
        <f t="shared" si="484"/>
        <v>0</v>
      </c>
      <c r="G7796" s="1" t="str">
        <f t="shared" si="485"/>
        <v>browser</v>
      </c>
      <c r="H7796" t="str">
        <f t="shared" si="486"/>
        <v xml:space="preserve">                 "browser",</v>
      </c>
      <c r="K7796" t="b">
        <f t="shared" si="487"/>
        <v>0</v>
      </c>
    </row>
    <row r="7797" spans="1:11">
      <c r="A7797" s="1">
        <v>7787</v>
      </c>
      <c r="B7797" s="1" t="s">
        <v>4413</v>
      </c>
      <c r="C7797" s="1" t="s">
        <v>4413</v>
      </c>
      <c r="D7797" s="1" t="b">
        <f t="shared" si="484"/>
        <v>0</v>
      </c>
      <c r="G7797" s="1" t="str">
        <f t="shared" si="485"/>
        <v>cookie</v>
      </c>
      <c r="H7797" t="str">
        <f t="shared" si="486"/>
        <v xml:space="preserve">                 "cookie",</v>
      </c>
      <c r="K7797" t="b">
        <f t="shared" si="487"/>
        <v>0</v>
      </c>
    </row>
    <row r="7798" spans="1:11">
      <c r="A7798" s="1">
        <v>7788</v>
      </c>
      <c r="B7798" s="1" t="s">
        <v>4784</v>
      </c>
      <c r="D7798" s="1" t="b">
        <f t="shared" si="484"/>
        <v>0</v>
      </c>
      <c r="G7798" s="1" t="str">
        <f t="shared" si="485"/>
        <v>,</v>
      </c>
      <c r="H7798" t="str">
        <f t="shared" si="486"/>
        <v xml:space="preserve">                 ",",</v>
      </c>
      <c r="K7798" t="b">
        <f t="shared" si="487"/>
        <v>0</v>
      </c>
    </row>
    <row r="7799" spans="1:11">
      <c r="A7799" s="1">
        <v>7789</v>
      </c>
      <c r="B7799" s="1" t="s">
        <v>4778</v>
      </c>
      <c r="C7799" s="1" t="s">
        <v>3466</v>
      </c>
      <c r="D7799" s="1" t="b">
        <f t="shared" si="484"/>
        <v>0</v>
      </c>
      <c r="G7799" s="1" t="str">
        <f t="shared" si="485"/>
        <v>is</v>
      </c>
      <c r="H7799" t="str">
        <f t="shared" si="486"/>
        <v xml:space="preserve">                 "is",</v>
      </c>
      <c r="K7799" t="b">
        <f t="shared" si="487"/>
        <v>0</v>
      </c>
    </row>
    <row r="7800" spans="1:11">
      <c r="A7800" s="1">
        <v>7790</v>
      </c>
      <c r="B7800" s="1" t="s">
        <v>4779</v>
      </c>
      <c r="C7800" s="1" t="s">
        <v>3467</v>
      </c>
      <c r="D7800" s="1" t="b">
        <f t="shared" si="484"/>
        <v>0</v>
      </c>
      <c r="G7800" s="1" t="str">
        <f t="shared" si="485"/>
        <v>a</v>
      </c>
      <c r="H7800" t="str">
        <f t="shared" si="486"/>
        <v xml:space="preserve">                 "a",</v>
      </c>
      <c r="K7800" t="b">
        <f t="shared" si="487"/>
        <v>0</v>
      </c>
    </row>
    <row r="7801" spans="1:11">
      <c r="A7801" s="1">
        <v>7791</v>
      </c>
      <c r="B7801" s="1" t="s">
        <v>5019</v>
      </c>
      <c r="C7801" s="1" t="s">
        <v>3875</v>
      </c>
      <c r="D7801" s="1" t="b">
        <f t="shared" si="484"/>
        <v>0</v>
      </c>
      <c r="G7801" s="1" t="str">
        <f t="shared" si="485"/>
        <v>small</v>
      </c>
      <c r="H7801" t="str">
        <f t="shared" si="486"/>
        <v xml:space="preserve">                 "small",</v>
      </c>
      <c r="K7801" t="b">
        <f t="shared" si="487"/>
        <v>0</v>
      </c>
    </row>
    <row r="7802" spans="1:11">
      <c r="A7802" s="1">
        <v>7792</v>
      </c>
      <c r="B7802" s="1" t="s">
        <v>3695</v>
      </c>
      <c r="C7802" s="1" t="s">
        <v>3609</v>
      </c>
      <c r="D7802" s="1" t="b">
        <f t="shared" si="484"/>
        <v>0</v>
      </c>
      <c r="G7802" s="1" t="str">
        <f t="shared" si="485"/>
        <v>piece</v>
      </c>
      <c r="H7802" t="str">
        <f t="shared" si="486"/>
        <v xml:space="preserve">                 "piece",</v>
      </c>
      <c r="K7802" t="b">
        <f t="shared" si="487"/>
        <v>0</v>
      </c>
    </row>
    <row r="7803" spans="1:11">
      <c r="A7803" s="1">
        <v>7793</v>
      </c>
      <c r="B7803" s="1" t="s">
        <v>4255</v>
      </c>
      <c r="C7803" s="1" t="s">
        <v>4315</v>
      </c>
      <c r="D7803" s="1" t="b">
        <f t="shared" si="484"/>
        <v>0</v>
      </c>
      <c r="G7803" s="1" t="str">
        <f t="shared" si="485"/>
        <v>of</v>
      </c>
      <c r="H7803" t="str">
        <f t="shared" si="486"/>
        <v xml:space="preserve">                 "of",</v>
      </c>
      <c r="K7803" t="b">
        <f t="shared" si="487"/>
        <v>0</v>
      </c>
    </row>
    <row r="7804" spans="1:11">
      <c r="A7804" s="1">
        <v>7794</v>
      </c>
      <c r="B7804" s="1" t="s">
        <v>4416</v>
      </c>
      <c r="C7804" s="1" t="s">
        <v>2662</v>
      </c>
      <c r="D7804" s="1" t="b">
        <f t="shared" si="484"/>
        <v>0</v>
      </c>
      <c r="G7804" s="1" t="str">
        <f t="shared" si="485"/>
        <v>data</v>
      </c>
      <c r="H7804" t="str">
        <f t="shared" si="486"/>
        <v xml:space="preserve">                 "data",</v>
      </c>
      <c r="K7804" t="b">
        <f t="shared" si="487"/>
        <v>0</v>
      </c>
    </row>
    <row r="7805" spans="1:11">
      <c r="A7805" s="1">
        <v>7795</v>
      </c>
      <c r="B7805" s="1" t="s">
        <v>4417</v>
      </c>
      <c r="C7805" s="1" t="s">
        <v>4418</v>
      </c>
      <c r="D7805" s="1" t="b">
        <f t="shared" si="484"/>
        <v>0</v>
      </c>
      <c r="G7805" s="1" t="str">
        <f t="shared" si="485"/>
        <v>sent</v>
      </c>
      <c r="H7805" t="str">
        <f t="shared" si="486"/>
        <v xml:space="preserve">                 "sent",</v>
      </c>
      <c r="K7805" t="b">
        <f t="shared" si="487"/>
        <v>0</v>
      </c>
    </row>
    <row r="7806" spans="1:11">
      <c r="A7806" s="1">
        <v>7796</v>
      </c>
      <c r="B7806" s="1" t="s">
        <v>4564</v>
      </c>
      <c r="C7806" s="1" t="s">
        <v>4006</v>
      </c>
      <c r="D7806" s="1" t="b">
        <f t="shared" si="484"/>
        <v>0</v>
      </c>
      <c r="G7806" s="1" t="str">
        <f t="shared" si="485"/>
        <v>from</v>
      </c>
      <c r="H7806" t="str">
        <f t="shared" si="486"/>
        <v xml:space="preserve">                 "from",</v>
      </c>
      <c r="K7806" t="b">
        <f t="shared" si="487"/>
        <v>0</v>
      </c>
    </row>
    <row r="7807" spans="1:11">
      <c r="A7807" s="1">
        <v>7797</v>
      </c>
      <c r="B7807" s="1" t="s">
        <v>4779</v>
      </c>
      <c r="C7807" s="1" t="s">
        <v>3467</v>
      </c>
      <c r="D7807" s="1" t="b">
        <f t="shared" si="484"/>
        <v>0</v>
      </c>
      <c r="G7807" s="1" t="str">
        <f t="shared" si="485"/>
        <v>a</v>
      </c>
      <c r="H7807" t="str">
        <f t="shared" si="486"/>
        <v xml:space="preserve">                 "a",</v>
      </c>
      <c r="K7807" t="b">
        <f t="shared" si="487"/>
        <v>0</v>
      </c>
    </row>
    <row r="7808" spans="1:11">
      <c r="A7808" s="1">
        <v>7798</v>
      </c>
      <c r="B7808" s="1" t="s">
        <v>4419</v>
      </c>
      <c r="C7808" s="1" t="s">
        <v>4420</v>
      </c>
      <c r="D7808" s="1" t="b">
        <f t="shared" si="484"/>
        <v>0</v>
      </c>
      <c r="G7808" s="1" t="str">
        <f t="shared" si="485"/>
        <v>website</v>
      </c>
      <c r="H7808" t="str">
        <f t="shared" si="486"/>
        <v xml:space="preserve">                 "website",</v>
      </c>
      <c r="K7808" t="b">
        <f t="shared" si="487"/>
        <v>0</v>
      </c>
    </row>
    <row r="7809" spans="1:11">
      <c r="A7809" s="1">
        <v>7799</v>
      </c>
      <c r="B7809" s="1" t="s">
        <v>4786</v>
      </c>
      <c r="C7809" s="1" t="s">
        <v>3471</v>
      </c>
      <c r="D7809" s="1" t="b">
        <f t="shared" si="484"/>
        <v>0</v>
      </c>
      <c r="G7809" s="1" t="str">
        <f t="shared" si="485"/>
        <v>and</v>
      </c>
      <c r="H7809" t="str">
        <f t="shared" si="486"/>
        <v xml:space="preserve">                 "and",</v>
      </c>
      <c r="K7809" t="b">
        <f t="shared" si="487"/>
        <v>0</v>
      </c>
    </row>
    <row r="7810" spans="1:11">
      <c r="A7810" s="1">
        <v>7800</v>
      </c>
      <c r="B7810" s="1" t="s">
        <v>44</v>
      </c>
      <c r="C7810" s="1" t="s">
        <v>45</v>
      </c>
      <c r="D7810" s="1" t="b">
        <f t="shared" si="484"/>
        <v>0</v>
      </c>
      <c r="G7810" s="1" t="str">
        <f t="shared" si="485"/>
        <v>stored</v>
      </c>
      <c r="H7810" t="str">
        <f t="shared" si="486"/>
        <v xml:space="preserve">                 "stored",</v>
      </c>
      <c r="K7810" t="b">
        <f t="shared" si="487"/>
        <v>0</v>
      </c>
    </row>
    <row r="7811" spans="1:11">
      <c r="A7811" s="1">
        <v>7801</v>
      </c>
      <c r="B7811" s="1" t="s">
        <v>4269</v>
      </c>
      <c r="C7811" s="1" t="s">
        <v>3999</v>
      </c>
      <c r="D7811" s="1" t="b">
        <f t="shared" si="484"/>
        <v>0</v>
      </c>
      <c r="G7811" s="1" t="str">
        <f t="shared" si="485"/>
        <v>in</v>
      </c>
      <c r="H7811" t="str">
        <f t="shared" si="486"/>
        <v xml:space="preserve">                 "in",</v>
      </c>
      <c r="K7811" t="b">
        <f t="shared" si="487"/>
        <v>0</v>
      </c>
    </row>
    <row r="7812" spans="1:11">
      <c r="A7812" s="1">
        <v>7802</v>
      </c>
      <c r="B7812" s="1" t="s">
        <v>4779</v>
      </c>
      <c r="C7812" s="1" t="s">
        <v>3467</v>
      </c>
      <c r="D7812" s="1" t="b">
        <f t="shared" si="484"/>
        <v>0</v>
      </c>
      <c r="G7812" s="1" t="str">
        <f t="shared" si="485"/>
        <v>a</v>
      </c>
      <c r="H7812" t="str">
        <f t="shared" si="486"/>
        <v xml:space="preserve">                 "a",</v>
      </c>
      <c r="K7812" t="b">
        <f t="shared" si="487"/>
        <v>0</v>
      </c>
    </row>
    <row r="7813" spans="1:11">
      <c r="A7813" s="1">
        <v>7803</v>
      </c>
      <c r="B7813" s="1" t="s">
        <v>4421</v>
      </c>
      <c r="C7813" s="1" t="s">
        <v>4422</v>
      </c>
      <c r="D7813" s="1" t="b">
        <f t="shared" si="484"/>
        <v>0</v>
      </c>
      <c r="G7813" s="1" t="str">
        <f t="shared" si="485"/>
        <v>user's</v>
      </c>
      <c r="H7813" t="str">
        <f t="shared" si="486"/>
        <v xml:space="preserve">                 "user's",</v>
      </c>
      <c r="K7813" t="b">
        <f t="shared" si="487"/>
        <v>0</v>
      </c>
    </row>
    <row r="7814" spans="1:11">
      <c r="A7814" s="1">
        <v>7804</v>
      </c>
      <c r="B7814" s="1" t="s">
        <v>37</v>
      </c>
      <c r="C7814" s="1" t="s">
        <v>38</v>
      </c>
      <c r="D7814" s="1" t="b">
        <f t="shared" si="484"/>
        <v>0</v>
      </c>
      <c r="G7814" s="1" t="str">
        <f t="shared" si="485"/>
        <v>web</v>
      </c>
      <c r="H7814" t="str">
        <f t="shared" si="486"/>
        <v xml:space="preserve">                 "web",</v>
      </c>
      <c r="K7814" t="b">
        <f t="shared" si="487"/>
        <v>0</v>
      </c>
    </row>
    <row r="7815" spans="1:11">
      <c r="A7815" s="1">
        <v>7805</v>
      </c>
      <c r="B7815" s="1" t="s">
        <v>4414</v>
      </c>
      <c r="C7815" s="1" t="s">
        <v>4415</v>
      </c>
      <c r="D7815" s="1" t="b">
        <f t="shared" si="484"/>
        <v>0</v>
      </c>
      <c r="G7815" s="1" t="str">
        <f t="shared" si="485"/>
        <v>browser</v>
      </c>
      <c r="H7815" t="str">
        <f t="shared" si="486"/>
        <v xml:space="preserve">                 "browser",</v>
      </c>
      <c r="K7815" t="b">
        <f t="shared" si="487"/>
        <v>0</v>
      </c>
    </row>
    <row r="7816" spans="1:11">
      <c r="A7816" s="1">
        <v>7806</v>
      </c>
      <c r="B7816" s="1" t="s">
        <v>3700</v>
      </c>
      <c r="C7816" s="1" t="s">
        <v>3613</v>
      </c>
      <c r="D7816" s="1" t="b">
        <f t="shared" si="484"/>
        <v>0</v>
      </c>
      <c r="G7816" s="1" t="str">
        <f t="shared" si="485"/>
        <v>while</v>
      </c>
      <c r="H7816" t="str">
        <f t="shared" si="486"/>
        <v xml:space="preserve">                 "while",</v>
      </c>
      <c r="K7816" t="b">
        <f t="shared" si="487"/>
        <v>0</v>
      </c>
    </row>
    <row r="7817" spans="1:11">
      <c r="A7817" s="1">
        <v>7807</v>
      </c>
      <c r="B7817" s="1" t="s">
        <v>4511</v>
      </c>
      <c r="C7817" s="1" t="s">
        <v>3474</v>
      </c>
      <c r="D7817" s="1" t="b">
        <f t="shared" si="484"/>
        <v>0</v>
      </c>
      <c r="G7817" s="1" t="str">
        <f t="shared" si="485"/>
        <v>the</v>
      </c>
      <c r="H7817" t="str">
        <f t="shared" si="486"/>
        <v xml:space="preserve">                 "the",</v>
      </c>
      <c r="K7817" t="b">
        <f t="shared" si="487"/>
        <v>0</v>
      </c>
    </row>
    <row r="7818" spans="1:11">
      <c r="A7818" s="1">
        <v>7808</v>
      </c>
      <c r="B7818" s="1" t="s">
        <v>4423</v>
      </c>
      <c r="C7818" s="1" t="s">
        <v>4424</v>
      </c>
      <c r="D7818" s="1" t="b">
        <f t="shared" si="484"/>
        <v>0</v>
      </c>
      <c r="G7818" s="1" t="str">
        <f t="shared" si="485"/>
        <v>user</v>
      </c>
      <c r="H7818" t="str">
        <f t="shared" si="486"/>
        <v xml:space="preserve">                 "user",</v>
      </c>
      <c r="K7818" t="b">
        <f t="shared" si="487"/>
        <v>0</v>
      </c>
    </row>
    <row r="7819" spans="1:11">
      <c r="A7819" s="1">
        <v>7809</v>
      </c>
      <c r="B7819" s="1" t="s">
        <v>4778</v>
      </c>
      <c r="C7819" s="1" t="s">
        <v>3466</v>
      </c>
      <c r="D7819" s="1" t="b">
        <f t="shared" ref="D7819:D7882" si="488">IF(OR(E7819="EXPN",E7819="LSEQ",E7819="ASWD"),"ALPHA", IF(OR(E7819="NUM",E7819="NORD",E7819="NRANGE",E7819="NSCI",E7819="NDIG",E7819="NTIME",E7819="MONEY",E7819="BMONEY",E7819="NYER",E7819="PRCT"),"NUMB", IF(OR(E7819="URL",E7819="NONE"),"MISC", IF(OR(E7819="SPLT"),"SPLT"))))</f>
        <v>0</v>
      </c>
      <c r="G7819" s="1" t="str">
        <f t="shared" si="485"/>
        <v>is</v>
      </c>
      <c r="H7819" t="str">
        <f t="shared" si="486"/>
        <v xml:space="preserve">                 "is",</v>
      </c>
      <c r="K7819" t="b">
        <f t="shared" si="487"/>
        <v>0</v>
      </c>
    </row>
    <row r="7820" spans="1:11">
      <c r="A7820" s="1">
        <v>7810</v>
      </c>
      <c r="B7820" s="1" t="s">
        <v>4425</v>
      </c>
      <c r="C7820" s="1" t="s">
        <v>4426</v>
      </c>
      <c r="D7820" s="1" t="b">
        <f t="shared" si="488"/>
        <v>0</v>
      </c>
      <c r="G7820" s="1" t="str">
        <f t="shared" ref="G7820:G7883" si="489">TRIM(B7820)</f>
        <v>browsing</v>
      </c>
      <c r="H7820" t="str">
        <f t="shared" ref="H7820:H7883" si="490">CONCATENATE("                 ",$J$1,G7820,$J$2)</f>
        <v xml:space="preserve">                 "browsing",</v>
      </c>
      <c r="K7820" t="b">
        <f t="shared" ref="K7820:K7883" si="491">IF(OR(E7820="EXPN",E7820="LSEQ",E7820="ASWD"),"ALPHA", IF(OR(E7820="NUM",E7820="NORD",E7820="NRANGE",E7820="NSCI",E7820="NDIG",E7820="NTIME",E7820="MONEY",E7820="BMONEY",E7820="NYER",E7820="PRCT"),"NUMB", IF(OR(E7820="URL",E7820="NONE"),"MISC", IF(OR(E7820="SPLT"),"SPLT"))))</f>
        <v>0</v>
      </c>
    </row>
    <row r="7821" spans="1:11">
      <c r="A7821" s="1">
        <v>7811</v>
      </c>
      <c r="B7821" s="1" t="s">
        <v>4251</v>
      </c>
      <c r="C7821" s="1" t="s">
        <v>3713</v>
      </c>
      <c r="D7821" s="1" t="b">
        <f t="shared" si="488"/>
        <v>0</v>
      </c>
      <c r="G7821" s="1" t="str">
        <f t="shared" si="489"/>
        <v>that</v>
      </c>
      <c r="H7821" t="str">
        <f t="shared" si="490"/>
        <v xml:space="preserve">                 "that",</v>
      </c>
      <c r="K7821" t="b">
        <f t="shared" si="491"/>
        <v>0</v>
      </c>
    </row>
    <row r="7822" spans="1:11">
      <c r="A7822" s="1">
        <v>7812</v>
      </c>
      <c r="B7822" s="1" t="s">
        <v>4420</v>
      </c>
      <c r="C7822" s="1" t="s">
        <v>4420</v>
      </c>
      <c r="D7822" s="1" t="b">
        <f t="shared" si="488"/>
        <v>0</v>
      </c>
      <c r="G7822" s="1" t="str">
        <f t="shared" si="489"/>
        <v>website</v>
      </c>
      <c r="H7822" t="str">
        <f t="shared" si="490"/>
        <v xml:space="preserve">                 "website",</v>
      </c>
      <c r="K7822" t="b">
        <f t="shared" si="491"/>
        <v>0</v>
      </c>
    </row>
    <row r="7823" spans="1:11">
      <c r="A7823" s="1">
        <v>7813</v>
      </c>
      <c r="B7823" s="1" t="s">
        <v>4264</v>
      </c>
      <c r="D7823" s="1" t="b">
        <f t="shared" si="488"/>
        <v>0</v>
      </c>
      <c r="G7823" s="1" t="str">
        <f t="shared" si="489"/>
        <v>.</v>
      </c>
      <c r="H7823" t="str">
        <f t="shared" si="490"/>
        <v xml:space="preserve">                 ".",</v>
      </c>
      <c r="K7823" t="b">
        <f t="shared" si="491"/>
        <v>0</v>
      </c>
    </row>
    <row r="7824" spans="1:11">
      <c r="A7824" s="1">
        <v>7814</v>
      </c>
      <c r="B7824" s="1" t="s">
        <v>4427</v>
      </c>
      <c r="C7824" s="1" t="s">
        <v>4428</v>
      </c>
      <c r="D7824" s="1" t="b">
        <f t="shared" si="488"/>
        <v>0</v>
      </c>
      <c r="G7824" s="1" t="str">
        <f t="shared" si="489"/>
        <v>Every</v>
      </c>
      <c r="H7824" t="str">
        <f t="shared" si="490"/>
        <v xml:space="preserve">                 "Every",</v>
      </c>
      <c r="K7824" t="b">
        <f t="shared" si="491"/>
        <v>0</v>
      </c>
    </row>
    <row r="7825" spans="1:11">
      <c r="A7825" s="1">
        <v>7815</v>
      </c>
      <c r="B7825" s="1" t="s">
        <v>4912</v>
      </c>
      <c r="C7825" s="1" t="s">
        <v>3810</v>
      </c>
      <c r="D7825" s="1" t="b">
        <f t="shared" si="488"/>
        <v>0</v>
      </c>
      <c r="G7825" s="1" t="str">
        <f t="shared" si="489"/>
        <v>time</v>
      </c>
      <c r="H7825" t="str">
        <f t="shared" si="490"/>
        <v xml:space="preserve">                 "time",</v>
      </c>
      <c r="K7825" t="b">
        <f t="shared" si="491"/>
        <v>0</v>
      </c>
    </row>
    <row r="7826" spans="1:11">
      <c r="A7826" s="1">
        <v>7816</v>
      </c>
      <c r="B7826" s="1" t="s">
        <v>4511</v>
      </c>
      <c r="C7826" s="1" t="s">
        <v>3474</v>
      </c>
      <c r="D7826" s="1" t="b">
        <f t="shared" si="488"/>
        <v>0</v>
      </c>
      <c r="G7826" s="1" t="str">
        <f t="shared" si="489"/>
        <v>the</v>
      </c>
      <c r="H7826" t="str">
        <f t="shared" si="490"/>
        <v xml:space="preserve">                 "the",</v>
      </c>
      <c r="K7826" t="b">
        <f t="shared" si="491"/>
        <v>0</v>
      </c>
    </row>
    <row r="7827" spans="1:11">
      <c r="A7827" s="1">
        <v>7817</v>
      </c>
      <c r="B7827" s="1" t="s">
        <v>4423</v>
      </c>
      <c r="C7827" s="1" t="s">
        <v>4424</v>
      </c>
      <c r="D7827" s="1" t="b">
        <f t="shared" si="488"/>
        <v>0</v>
      </c>
      <c r="G7827" s="1" t="str">
        <f t="shared" si="489"/>
        <v>user</v>
      </c>
      <c r="H7827" t="str">
        <f t="shared" si="490"/>
        <v xml:space="preserve">                 "user",</v>
      </c>
      <c r="K7827" t="b">
        <f t="shared" si="491"/>
        <v>0</v>
      </c>
    </row>
    <row r="7828" spans="1:11">
      <c r="A7828" s="1">
        <v>7818</v>
      </c>
      <c r="B7828" s="1" t="s">
        <v>4706</v>
      </c>
      <c r="C7828" s="1" t="s">
        <v>4707</v>
      </c>
      <c r="D7828" s="1" t="b">
        <f t="shared" si="488"/>
        <v>0</v>
      </c>
      <c r="G7828" s="1" t="str">
        <f t="shared" si="489"/>
        <v>loads</v>
      </c>
      <c r="H7828" t="str">
        <f t="shared" si="490"/>
        <v xml:space="preserve">                 "loads",</v>
      </c>
      <c r="K7828" t="b">
        <f t="shared" si="491"/>
        <v>0</v>
      </c>
    </row>
    <row r="7829" spans="1:11">
      <c r="A7829" s="1">
        <v>7819</v>
      </c>
      <c r="B7829" s="1" t="s">
        <v>4511</v>
      </c>
      <c r="C7829" s="1" t="s">
        <v>3474</v>
      </c>
      <c r="D7829" s="1" t="b">
        <f t="shared" si="488"/>
        <v>0</v>
      </c>
      <c r="G7829" s="1" t="str">
        <f t="shared" si="489"/>
        <v>the</v>
      </c>
      <c r="H7829" t="str">
        <f t="shared" si="490"/>
        <v xml:space="preserve">                 "the",</v>
      </c>
      <c r="K7829" t="b">
        <f t="shared" si="491"/>
        <v>0</v>
      </c>
    </row>
    <row r="7830" spans="1:11">
      <c r="A7830" s="1">
        <v>7820</v>
      </c>
      <c r="B7830" s="1" t="s">
        <v>4420</v>
      </c>
      <c r="C7830" s="1" t="s">
        <v>4420</v>
      </c>
      <c r="D7830" s="1" t="b">
        <f t="shared" si="488"/>
        <v>0</v>
      </c>
      <c r="G7830" s="1" t="str">
        <f t="shared" si="489"/>
        <v>website</v>
      </c>
      <c r="H7830" t="str">
        <f t="shared" si="490"/>
        <v xml:space="preserve">                 "website",</v>
      </c>
      <c r="K7830" t="b">
        <f t="shared" si="491"/>
        <v>0</v>
      </c>
    </row>
    <row r="7831" spans="1:11">
      <c r="A7831" s="1">
        <v>7821</v>
      </c>
      <c r="B7831" s="1" t="s">
        <v>4784</v>
      </c>
      <c r="D7831" s="1" t="b">
        <f t="shared" si="488"/>
        <v>0</v>
      </c>
      <c r="G7831" s="1" t="str">
        <f t="shared" si="489"/>
        <v>,</v>
      </c>
      <c r="H7831" t="str">
        <f t="shared" si="490"/>
        <v xml:space="preserve">                 ",",</v>
      </c>
      <c r="K7831" t="b">
        <f t="shared" si="491"/>
        <v>0</v>
      </c>
    </row>
    <row r="7832" spans="1:11">
      <c r="A7832" s="1">
        <v>7822</v>
      </c>
      <c r="B7832" s="1" t="s">
        <v>4511</v>
      </c>
      <c r="C7832" s="1" t="s">
        <v>3474</v>
      </c>
      <c r="D7832" s="1" t="b">
        <f t="shared" si="488"/>
        <v>0</v>
      </c>
      <c r="G7832" s="1" t="str">
        <f t="shared" si="489"/>
        <v>the</v>
      </c>
      <c r="H7832" t="str">
        <f t="shared" si="490"/>
        <v xml:space="preserve">                 "the",</v>
      </c>
      <c r="K7832" t="b">
        <f t="shared" si="491"/>
        <v>0</v>
      </c>
    </row>
    <row r="7833" spans="1:11">
      <c r="A7833" s="1">
        <v>7823</v>
      </c>
      <c r="B7833" s="1" t="s">
        <v>4414</v>
      </c>
      <c r="C7833" s="1" t="s">
        <v>4415</v>
      </c>
      <c r="D7833" s="1" t="b">
        <f t="shared" si="488"/>
        <v>0</v>
      </c>
      <c r="G7833" s="1" t="str">
        <f t="shared" si="489"/>
        <v>browser</v>
      </c>
      <c r="H7833" t="str">
        <f t="shared" si="490"/>
        <v xml:space="preserve">                 "browser",</v>
      </c>
      <c r="K7833" t="b">
        <f t="shared" si="491"/>
        <v>0</v>
      </c>
    </row>
    <row r="7834" spans="1:11">
      <c r="A7834" s="1">
        <v>7824</v>
      </c>
      <c r="B7834" s="1" t="s">
        <v>4708</v>
      </c>
      <c r="C7834" s="1" t="s">
        <v>4709</v>
      </c>
      <c r="D7834" s="1" t="b">
        <f t="shared" si="488"/>
        <v>0</v>
      </c>
      <c r="G7834" s="1" t="str">
        <f t="shared" si="489"/>
        <v>sends</v>
      </c>
      <c r="H7834" t="str">
        <f t="shared" si="490"/>
        <v xml:space="preserve">                 "sends",</v>
      </c>
      <c r="K7834" t="b">
        <f t="shared" si="491"/>
        <v>0</v>
      </c>
    </row>
    <row r="7835" spans="1:11">
      <c r="A7835" s="1">
        <v>7825</v>
      </c>
      <c r="B7835" s="1" t="s">
        <v>4511</v>
      </c>
      <c r="C7835" s="1" t="s">
        <v>3474</v>
      </c>
      <c r="D7835" s="1" t="b">
        <f t="shared" si="488"/>
        <v>0</v>
      </c>
      <c r="G7835" s="1" t="str">
        <f t="shared" si="489"/>
        <v>the</v>
      </c>
      <c r="H7835" t="str">
        <f t="shared" si="490"/>
        <v xml:space="preserve">                 "the",</v>
      </c>
      <c r="K7835" t="b">
        <f t="shared" si="491"/>
        <v>0</v>
      </c>
    </row>
    <row r="7836" spans="1:11">
      <c r="A7836" s="1">
        <v>7826</v>
      </c>
      <c r="B7836" s="1" t="s">
        <v>4412</v>
      </c>
      <c r="C7836" s="1" t="s">
        <v>4413</v>
      </c>
      <c r="D7836" s="1" t="b">
        <f t="shared" si="488"/>
        <v>0</v>
      </c>
      <c r="G7836" s="1" t="str">
        <f t="shared" si="489"/>
        <v>cookie</v>
      </c>
      <c r="H7836" t="str">
        <f t="shared" si="490"/>
        <v xml:space="preserve">                 "cookie",</v>
      </c>
      <c r="K7836" t="b">
        <f t="shared" si="491"/>
        <v>0</v>
      </c>
    </row>
    <row r="7837" spans="1:11">
      <c r="A7837" s="1">
        <v>7827</v>
      </c>
      <c r="B7837" s="1" t="s">
        <v>2321</v>
      </c>
      <c r="C7837" s="1" t="s">
        <v>2322</v>
      </c>
      <c r="D7837" s="1" t="b">
        <f t="shared" si="488"/>
        <v>0</v>
      </c>
      <c r="G7837" s="1" t="str">
        <f t="shared" si="489"/>
        <v>back</v>
      </c>
      <c r="H7837" t="str">
        <f t="shared" si="490"/>
        <v xml:space="preserve">                 "back",</v>
      </c>
      <c r="K7837" t="b">
        <f t="shared" si="491"/>
        <v>0</v>
      </c>
    </row>
    <row r="7838" spans="1:11">
      <c r="A7838" s="1">
        <v>7828</v>
      </c>
      <c r="B7838" s="1" t="s">
        <v>5143</v>
      </c>
      <c r="C7838" s="1" t="s">
        <v>4330</v>
      </c>
      <c r="D7838" s="1" t="b">
        <f t="shared" si="488"/>
        <v>0</v>
      </c>
      <c r="G7838" s="1" t="str">
        <f t="shared" si="489"/>
        <v>to</v>
      </c>
      <c r="H7838" t="str">
        <f t="shared" si="490"/>
        <v xml:space="preserve">                 "to",</v>
      </c>
      <c r="K7838" t="b">
        <f t="shared" si="491"/>
        <v>0</v>
      </c>
    </row>
    <row r="7839" spans="1:11">
      <c r="A7839" s="1">
        <v>7829</v>
      </c>
      <c r="B7839" s="1" t="s">
        <v>4511</v>
      </c>
      <c r="C7839" s="1" t="s">
        <v>3474</v>
      </c>
      <c r="D7839" s="1" t="b">
        <f t="shared" si="488"/>
        <v>0</v>
      </c>
      <c r="G7839" s="1" t="str">
        <f t="shared" si="489"/>
        <v>the</v>
      </c>
      <c r="H7839" t="str">
        <f t="shared" si="490"/>
        <v xml:space="preserve">                 "the",</v>
      </c>
      <c r="K7839" t="b">
        <f t="shared" si="491"/>
        <v>0</v>
      </c>
    </row>
    <row r="7840" spans="1:11">
      <c r="A7840" s="1">
        <v>7830</v>
      </c>
      <c r="B7840" s="1" t="s">
        <v>4710</v>
      </c>
      <c r="C7840" s="1" t="s">
        <v>4711</v>
      </c>
      <c r="D7840" s="1" t="b">
        <f t="shared" si="488"/>
        <v>0</v>
      </c>
      <c r="G7840" s="1" t="str">
        <f t="shared" si="489"/>
        <v>server</v>
      </c>
      <c r="H7840" t="str">
        <f t="shared" si="490"/>
        <v xml:space="preserve">                 "server",</v>
      </c>
      <c r="K7840" t="b">
        <f t="shared" si="491"/>
        <v>0</v>
      </c>
    </row>
    <row r="7841" spans="1:11">
      <c r="A7841" s="1">
        <v>7831</v>
      </c>
      <c r="B7841" s="1" t="s">
        <v>5143</v>
      </c>
      <c r="C7841" s="1" t="s">
        <v>4330</v>
      </c>
      <c r="D7841" s="1" t="b">
        <f t="shared" si="488"/>
        <v>0</v>
      </c>
      <c r="G7841" s="1" t="str">
        <f t="shared" si="489"/>
        <v>to</v>
      </c>
      <c r="H7841" t="str">
        <f t="shared" si="490"/>
        <v xml:space="preserve">                 "to",</v>
      </c>
      <c r="K7841" t="b">
        <f t="shared" si="491"/>
        <v>0</v>
      </c>
    </row>
    <row r="7842" spans="1:11">
      <c r="A7842" s="1">
        <v>7832</v>
      </c>
      <c r="B7842" s="1" t="s">
        <v>4712</v>
      </c>
      <c r="C7842" s="1" t="s">
        <v>4985</v>
      </c>
      <c r="D7842" s="1" t="b">
        <f t="shared" si="488"/>
        <v>0</v>
      </c>
      <c r="G7842" s="1" t="str">
        <f t="shared" si="489"/>
        <v>notify</v>
      </c>
      <c r="H7842" t="str">
        <f t="shared" si="490"/>
        <v xml:space="preserve">                 "notify",</v>
      </c>
      <c r="K7842" t="b">
        <f t="shared" si="491"/>
        <v>0</v>
      </c>
    </row>
    <row r="7843" spans="1:11">
      <c r="A7843" s="1">
        <v>7833</v>
      </c>
      <c r="B7843" s="1" t="s">
        <v>4511</v>
      </c>
      <c r="C7843" s="1" t="s">
        <v>3474</v>
      </c>
      <c r="D7843" s="1" t="b">
        <f t="shared" si="488"/>
        <v>0</v>
      </c>
      <c r="G7843" s="1" t="str">
        <f t="shared" si="489"/>
        <v>the</v>
      </c>
      <c r="H7843" t="str">
        <f t="shared" si="490"/>
        <v xml:space="preserve">                 "the",</v>
      </c>
      <c r="K7843" t="b">
        <f t="shared" si="491"/>
        <v>0</v>
      </c>
    </row>
    <row r="7844" spans="1:11">
      <c r="A7844" s="1">
        <v>7834</v>
      </c>
      <c r="B7844" s="1" t="s">
        <v>4419</v>
      </c>
      <c r="C7844" s="1" t="s">
        <v>4420</v>
      </c>
      <c r="D7844" s="1" t="b">
        <f t="shared" si="488"/>
        <v>0</v>
      </c>
      <c r="G7844" s="1" t="str">
        <f t="shared" si="489"/>
        <v>website</v>
      </c>
      <c r="H7844" t="str">
        <f t="shared" si="490"/>
        <v xml:space="preserve">                 "website",</v>
      </c>
      <c r="K7844" t="b">
        <f t="shared" si="491"/>
        <v>0</v>
      </c>
    </row>
    <row r="7845" spans="1:11">
      <c r="A7845" s="1">
        <v>7835</v>
      </c>
      <c r="B7845" s="1" t="s">
        <v>4255</v>
      </c>
      <c r="C7845" s="1" t="s">
        <v>4315</v>
      </c>
      <c r="D7845" s="1" t="b">
        <f t="shared" si="488"/>
        <v>0</v>
      </c>
      <c r="G7845" s="1" t="str">
        <f t="shared" si="489"/>
        <v>of</v>
      </c>
      <c r="H7845" t="str">
        <f t="shared" si="490"/>
        <v xml:space="preserve">                 "of",</v>
      </c>
      <c r="K7845" t="b">
        <f t="shared" si="491"/>
        <v>0</v>
      </c>
    </row>
    <row r="7846" spans="1:11">
      <c r="A7846" s="1">
        <v>7836</v>
      </c>
      <c r="B7846" s="1" t="s">
        <v>4511</v>
      </c>
      <c r="C7846" s="1" t="s">
        <v>3474</v>
      </c>
      <c r="D7846" s="1" t="b">
        <f t="shared" si="488"/>
        <v>0</v>
      </c>
      <c r="G7846" s="1" t="str">
        <f t="shared" si="489"/>
        <v>the</v>
      </c>
      <c r="H7846" t="str">
        <f t="shared" si="490"/>
        <v xml:space="preserve">                 "the",</v>
      </c>
      <c r="K7846" t="b">
        <f t="shared" si="491"/>
        <v>0</v>
      </c>
    </row>
    <row r="7847" spans="1:11">
      <c r="A7847" s="1">
        <v>7837</v>
      </c>
      <c r="B7847" s="1" t="s">
        <v>4421</v>
      </c>
      <c r="C7847" s="1" t="s">
        <v>4422</v>
      </c>
      <c r="D7847" s="1" t="b">
        <f t="shared" si="488"/>
        <v>0</v>
      </c>
      <c r="G7847" s="1" t="str">
        <f t="shared" si="489"/>
        <v>user's</v>
      </c>
      <c r="H7847" t="str">
        <f t="shared" si="490"/>
        <v xml:space="preserve">                 "user's",</v>
      </c>
      <c r="K7847" t="b">
        <f t="shared" si="491"/>
        <v>0</v>
      </c>
    </row>
    <row r="7848" spans="1:11">
      <c r="A7848" s="1">
        <v>7838</v>
      </c>
      <c r="B7848" s="1" t="s">
        <v>3946</v>
      </c>
      <c r="C7848" s="1" t="s">
        <v>3596</v>
      </c>
      <c r="D7848" s="1" t="b">
        <f t="shared" si="488"/>
        <v>0</v>
      </c>
      <c r="G7848" s="1" t="str">
        <f t="shared" si="489"/>
        <v>previous</v>
      </c>
      <c r="H7848" t="str">
        <f t="shared" si="490"/>
        <v xml:space="preserve">                 "previous",</v>
      </c>
      <c r="K7848" t="b">
        <f t="shared" si="491"/>
        <v>0</v>
      </c>
    </row>
    <row r="7849" spans="1:11">
      <c r="A7849" s="1">
        <v>7839</v>
      </c>
      <c r="B7849" s="1" t="s">
        <v>4986</v>
      </c>
      <c r="C7849" s="1" t="s">
        <v>4986</v>
      </c>
      <c r="D7849" s="1" t="b">
        <f t="shared" si="488"/>
        <v>0</v>
      </c>
      <c r="G7849" s="1" t="str">
        <f t="shared" si="489"/>
        <v>activity</v>
      </c>
      <c r="H7849" t="str">
        <f t="shared" si="490"/>
        <v xml:space="preserve">                 "activity",</v>
      </c>
      <c r="K7849" t="b">
        <f t="shared" si="491"/>
        <v>0</v>
      </c>
    </row>
    <row r="7850" spans="1:11">
      <c r="A7850" s="1">
        <v>7840</v>
      </c>
      <c r="B7850" s="1" t="s">
        <v>4264</v>
      </c>
      <c r="D7850" s="1" t="b">
        <f t="shared" si="488"/>
        <v>0</v>
      </c>
      <c r="G7850" s="1" t="str">
        <f t="shared" si="489"/>
        <v>.</v>
      </c>
      <c r="H7850" t="str">
        <f t="shared" si="490"/>
        <v xml:space="preserve">                 ".",</v>
      </c>
      <c r="K7850" t="b">
        <f t="shared" si="491"/>
        <v>0</v>
      </c>
    </row>
    <row r="7851" spans="1:11">
      <c r="A7851" s="1">
        <v>7841</v>
      </c>
      <c r="B7851" s="1" t="s">
        <v>4987</v>
      </c>
      <c r="C7851" s="1" t="s">
        <v>4988</v>
      </c>
      <c r="D7851" s="1" t="b">
        <f t="shared" si="488"/>
        <v>0</v>
      </c>
      <c r="G7851" s="1" t="str">
        <f t="shared" si="489"/>
        <v>Cookies</v>
      </c>
      <c r="H7851" t="str">
        <f t="shared" si="490"/>
        <v xml:space="preserve">                 "Cookies",</v>
      </c>
      <c r="K7851" t="b">
        <f t="shared" si="491"/>
        <v>0</v>
      </c>
    </row>
    <row r="7852" spans="1:11">
      <c r="A7852" s="1">
        <v>7842</v>
      </c>
      <c r="B7852" s="1" t="s">
        <v>4246</v>
      </c>
      <c r="C7852" s="1" t="s">
        <v>4201</v>
      </c>
      <c r="D7852" s="1" t="b">
        <f t="shared" si="488"/>
        <v>0</v>
      </c>
      <c r="G7852" s="1" t="str">
        <f t="shared" si="489"/>
        <v>were</v>
      </c>
      <c r="H7852" t="str">
        <f t="shared" si="490"/>
        <v xml:space="preserve">                 "were",</v>
      </c>
      <c r="K7852" t="b">
        <f t="shared" si="491"/>
        <v>0</v>
      </c>
    </row>
    <row r="7853" spans="1:11">
      <c r="A7853" s="1">
        <v>7843</v>
      </c>
      <c r="B7853" s="1" t="s">
        <v>2313</v>
      </c>
      <c r="C7853" s="1" t="s">
        <v>2314</v>
      </c>
      <c r="D7853" s="1" t="b">
        <f t="shared" si="488"/>
        <v>0</v>
      </c>
      <c r="G7853" s="1" t="str">
        <f t="shared" si="489"/>
        <v>designed</v>
      </c>
      <c r="H7853" t="str">
        <f t="shared" si="490"/>
        <v xml:space="preserve">                 "designed",</v>
      </c>
      <c r="K7853" t="b">
        <f t="shared" si="491"/>
        <v>0</v>
      </c>
    </row>
    <row r="7854" spans="1:11">
      <c r="A7854" s="1">
        <v>7844</v>
      </c>
      <c r="B7854" s="1" t="s">
        <v>5143</v>
      </c>
      <c r="C7854" s="1" t="s">
        <v>4330</v>
      </c>
      <c r="D7854" s="1" t="b">
        <f t="shared" si="488"/>
        <v>0</v>
      </c>
      <c r="G7854" s="1" t="str">
        <f t="shared" si="489"/>
        <v>to</v>
      </c>
      <c r="H7854" t="str">
        <f t="shared" si="490"/>
        <v xml:space="preserve">                 "to",</v>
      </c>
      <c r="K7854" t="b">
        <f t="shared" si="491"/>
        <v>0</v>
      </c>
    </row>
    <row r="7855" spans="1:11">
      <c r="A7855" s="1">
        <v>7845</v>
      </c>
      <c r="B7855" s="1" t="s">
        <v>4859</v>
      </c>
      <c r="C7855" s="1" t="s">
        <v>4018</v>
      </c>
      <c r="D7855" s="1" t="b">
        <f t="shared" si="488"/>
        <v>0</v>
      </c>
      <c r="G7855" s="1" t="str">
        <f t="shared" si="489"/>
        <v>be</v>
      </c>
      <c r="H7855" t="str">
        <f t="shared" si="490"/>
        <v xml:space="preserve">                 "be",</v>
      </c>
      <c r="K7855" t="b">
        <f t="shared" si="491"/>
        <v>0</v>
      </c>
    </row>
    <row r="7856" spans="1:11">
      <c r="A7856" s="1">
        <v>7846</v>
      </c>
      <c r="B7856" s="1" t="s">
        <v>4779</v>
      </c>
      <c r="C7856" s="1" t="s">
        <v>3467</v>
      </c>
      <c r="D7856" s="1" t="b">
        <f t="shared" si="488"/>
        <v>0</v>
      </c>
      <c r="G7856" s="1" t="str">
        <f t="shared" si="489"/>
        <v>a</v>
      </c>
      <c r="H7856" t="str">
        <f t="shared" si="490"/>
        <v xml:space="preserve">                 "a",</v>
      </c>
      <c r="K7856" t="b">
        <f t="shared" si="491"/>
        <v>0</v>
      </c>
    </row>
    <row r="7857" spans="1:11">
      <c r="A7857" s="1">
        <v>7847</v>
      </c>
      <c r="B7857" s="1" t="s">
        <v>4989</v>
      </c>
      <c r="C7857" s="1" t="s">
        <v>4990</v>
      </c>
      <c r="D7857" s="1" t="b">
        <f t="shared" si="488"/>
        <v>0</v>
      </c>
      <c r="G7857" s="1" t="str">
        <f t="shared" si="489"/>
        <v>reliable</v>
      </c>
      <c r="H7857" t="str">
        <f t="shared" si="490"/>
        <v xml:space="preserve">                 "reliable",</v>
      </c>
      <c r="K7857" t="b">
        <f t="shared" si="491"/>
        <v>0</v>
      </c>
    </row>
    <row r="7858" spans="1:11">
      <c r="A7858" s="1">
        <v>7848</v>
      </c>
      <c r="B7858" s="1" t="s">
        <v>4991</v>
      </c>
      <c r="C7858" s="1" t="s">
        <v>4992</v>
      </c>
      <c r="D7858" s="1" t="b">
        <f t="shared" si="488"/>
        <v>0</v>
      </c>
      <c r="G7858" s="1" t="str">
        <f t="shared" si="489"/>
        <v>mechanism</v>
      </c>
      <c r="H7858" t="str">
        <f t="shared" si="490"/>
        <v xml:space="preserve">                 "mechanism",</v>
      </c>
      <c r="K7858" t="b">
        <f t="shared" si="491"/>
        <v>0</v>
      </c>
    </row>
    <row r="7859" spans="1:11">
      <c r="A7859" s="1">
        <v>7849</v>
      </c>
      <c r="B7859" s="1" t="s">
        <v>5151</v>
      </c>
      <c r="C7859" s="1" t="s">
        <v>4336</v>
      </c>
      <c r="D7859" s="1" t="b">
        <f t="shared" si="488"/>
        <v>0</v>
      </c>
      <c r="G7859" s="1" t="str">
        <f t="shared" si="489"/>
        <v>for</v>
      </c>
      <c r="H7859" t="str">
        <f t="shared" si="490"/>
        <v xml:space="preserve">                 "for",</v>
      </c>
      <c r="K7859" t="b">
        <f t="shared" si="491"/>
        <v>0</v>
      </c>
    </row>
    <row r="7860" spans="1:11">
      <c r="A7860" s="1">
        <v>7850</v>
      </c>
      <c r="B7860" s="1" t="s">
        <v>4993</v>
      </c>
      <c r="C7860" s="1" t="s">
        <v>4994</v>
      </c>
      <c r="D7860" s="1" t="b">
        <f t="shared" si="488"/>
        <v>0</v>
      </c>
      <c r="G7860" s="1" t="str">
        <f t="shared" si="489"/>
        <v>websites</v>
      </c>
      <c r="H7860" t="str">
        <f t="shared" si="490"/>
        <v xml:space="preserve">                 "websites",</v>
      </c>
      <c r="K7860" t="b">
        <f t="shared" si="491"/>
        <v>0</v>
      </c>
    </row>
    <row r="7861" spans="1:11">
      <c r="A7861" s="1">
        <v>7851</v>
      </c>
      <c r="B7861" s="1" t="s">
        <v>5143</v>
      </c>
      <c r="C7861" s="1" t="s">
        <v>4330</v>
      </c>
      <c r="D7861" s="1" t="b">
        <f t="shared" si="488"/>
        <v>0</v>
      </c>
      <c r="G7861" s="1" t="str">
        <f t="shared" si="489"/>
        <v>to</v>
      </c>
      <c r="H7861" t="str">
        <f t="shared" si="490"/>
        <v xml:space="preserve">                 "to",</v>
      </c>
      <c r="K7861" t="b">
        <f t="shared" si="491"/>
        <v>0</v>
      </c>
    </row>
    <row r="7862" spans="1:11">
      <c r="A7862" s="1">
        <v>7852</v>
      </c>
      <c r="B7862" s="1" t="s">
        <v>4995</v>
      </c>
      <c r="C7862" s="1" t="s">
        <v>4996</v>
      </c>
      <c r="D7862" s="1" t="b">
        <f t="shared" si="488"/>
        <v>0</v>
      </c>
      <c r="G7862" s="1" t="str">
        <f t="shared" si="489"/>
        <v>remember</v>
      </c>
      <c r="H7862" t="str">
        <f t="shared" si="490"/>
        <v xml:space="preserve">                 "remember",</v>
      </c>
      <c r="K7862" t="b">
        <f t="shared" si="491"/>
        <v>0</v>
      </c>
    </row>
    <row r="7863" spans="1:11">
      <c r="A7863" s="1">
        <v>7853</v>
      </c>
      <c r="B7863" s="1" t="s">
        <v>4997</v>
      </c>
      <c r="C7863" s="1" t="s">
        <v>4998</v>
      </c>
      <c r="D7863" s="1" t="b">
        <f t="shared" si="488"/>
        <v>0</v>
      </c>
      <c r="G7863" s="1" t="str">
        <f t="shared" si="489"/>
        <v>stateful</v>
      </c>
      <c r="H7863" t="str">
        <f t="shared" si="490"/>
        <v xml:space="preserve">                 "stateful",</v>
      </c>
      <c r="K7863" t="b">
        <f t="shared" si="491"/>
        <v>0</v>
      </c>
    </row>
    <row r="7864" spans="1:11">
      <c r="A7864" s="1">
        <v>7854</v>
      </c>
      <c r="B7864" s="1" t="s">
        <v>399</v>
      </c>
      <c r="C7864" s="1" t="s">
        <v>400</v>
      </c>
      <c r="D7864" s="1" t="b">
        <f t="shared" si="488"/>
        <v>0</v>
      </c>
      <c r="G7864" s="1" t="str">
        <f t="shared" si="489"/>
        <v>information</v>
      </c>
      <c r="H7864" t="str">
        <f t="shared" si="490"/>
        <v xml:space="preserve">                 "information",</v>
      </c>
      <c r="K7864" t="b">
        <f t="shared" si="491"/>
        <v>0</v>
      </c>
    </row>
    <row r="7865" spans="1:11">
      <c r="A7865" s="1">
        <v>7855</v>
      </c>
      <c r="B7865" s="1" t="s">
        <v>4248</v>
      </c>
      <c r="D7865" s="1" t="b">
        <f t="shared" si="488"/>
        <v>0</v>
      </c>
      <c r="G7865" s="1" t="str">
        <f t="shared" si="489"/>
        <v>(</v>
      </c>
      <c r="H7865" t="str">
        <f t="shared" si="490"/>
        <v xml:space="preserve">                 "(",</v>
      </c>
      <c r="K7865" t="b">
        <f t="shared" si="491"/>
        <v>0</v>
      </c>
    </row>
    <row r="7866" spans="1:11">
      <c r="A7866" s="1">
        <v>7856</v>
      </c>
      <c r="B7866" s="1" t="s">
        <v>5145</v>
      </c>
      <c r="C7866" s="1" t="s">
        <v>4332</v>
      </c>
      <c r="D7866" s="1" t="b">
        <f t="shared" si="488"/>
        <v>0</v>
      </c>
      <c r="G7866" s="1" t="str">
        <f t="shared" si="489"/>
        <v>such</v>
      </c>
      <c r="H7866" t="str">
        <f t="shared" si="490"/>
        <v xml:space="preserve">                 "such",</v>
      </c>
      <c r="K7866" t="b">
        <f t="shared" si="491"/>
        <v>0</v>
      </c>
    </row>
    <row r="7867" spans="1:11">
      <c r="A7867" s="1">
        <v>7857</v>
      </c>
      <c r="B7867" s="1" t="s">
        <v>4865</v>
      </c>
      <c r="C7867" s="1" t="s">
        <v>4022</v>
      </c>
      <c r="D7867" s="1" t="b">
        <f t="shared" si="488"/>
        <v>0</v>
      </c>
      <c r="G7867" s="1" t="str">
        <f t="shared" si="489"/>
        <v>as</v>
      </c>
      <c r="H7867" t="str">
        <f t="shared" si="490"/>
        <v xml:space="preserve">                 "as",</v>
      </c>
      <c r="K7867" t="b">
        <f t="shared" si="491"/>
        <v>0</v>
      </c>
    </row>
    <row r="7868" spans="1:11">
      <c r="A7868" s="1">
        <v>7858</v>
      </c>
      <c r="B7868" s="1" t="s">
        <v>5286</v>
      </c>
      <c r="C7868" s="1" t="s">
        <v>5287</v>
      </c>
      <c r="D7868" s="1" t="b">
        <f t="shared" si="488"/>
        <v>0</v>
      </c>
      <c r="G7868" s="1" t="str">
        <f t="shared" si="489"/>
        <v>items</v>
      </c>
      <c r="H7868" t="str">
        <f t="shared" si="490"/>
        <v xml:space="preserve">                 "items",</v>
      </c>
      <c r="K7868" t="b">
        <f t="shared" si="491"/>
        <v>0</v>
      </c>
    </row>
    <row r="7869" spans="1:11">
      <c r="A7869" s="1">
        <v>7859</v>
      </c>
      <c r="B7869" s="1" t="s">
        <v>4269</v>
      </c>
      <c r="C7869" s="1" t="s">
        <v>3999</v>
      </c>
      <c r="D7869" s="1" t="b">
        <f t="shared" si="488"/>
        <v>0</v>
      </c>
      <c r="G7869" s="1" t="str">
        <f t="shared" si="489"/>
        <v>in</v>
      </c>
      <c r="H7869" t="str">
        <f t="shared" si="490"/>
        <v xml:space="preserve">                 "in",</v>
      </c>
      <c r="K7869" t="b">
        <f t="shared" si="491"/>
        <v>0</v>
      </c>
    </row>
    <row r="7870" spans="1:11">
      <c r="A7870" s="1">
        <v>7860</v>
      </c>
      <c r="B7870" s="1" t="s">
        <v>4779</v>
      </c>
      <c r="C7870" s="1" t="s">
        <v>3467</v>
      </c>
      <c r="D7870" s="1" t="b">
        <f t="shared" si="488"/>
        <v>0</v>
      </c>
      <c r="G7870" s="1" t="str">
        <f t="shared" si="489"/>
        <v>a</v>
      </c>
      <c r="H7870" t="str">
        <f t="shared" si="490"/>
        <v xml:space="preserve">                 "a",</v>
      </c>
      <c r="K7870" t="b">
        <f t="shared" si="491"/>
        <v>0</v>
      </c>
    </row>
    <row r="7871" spans="1:11">
      <c r="A7871" s="1">
        <v>7861</v>
      </c>
      <c r="B7871" s="1" t="s">
        <v>5288</v>
      </c>
      <c r="C7871" s="1" t="s">
        <v>5289</v>
      </c>
      <c r="D7871" s="1" t="b">
        <f t="shared" si="488"/>
        <v>0</v>
      </c>
      <c r="G7871" s="1" t="str">
        <f t="shared" si="489"/>
        <v>shopping</v>
      </c>
      <c r="H7871" t="str">
        <f t="shared" si="490"/>
        <v xml:space="preserve">                 "shopping",</v>
      </c>
      <c r="K7871" t="b">
        <f t="shared" si="491"/>
        <v>0</v>
      </c>
    </row>
    <row r="7872" spans="1:11">
      <c r="A7872" s="1">
        <v>7862</v>
      </c>
      <c r="B7872" s="1" t="s">
        <v>5290</v>
      </c>
      <c r="C7872" s="1" t="s">
        <v>5290</v>
      </c>
      <c r="D7872" s="1" t="b">
        <f t="shared" si="488"/>
        <v>0</v>
      </c>
      <c r="G7872" s="1" t="str">
        <f t="shared" si="489"/>
        <v>cart</v>
      </c>
      <c r="H7872" t="str">
        <f t="shared" si="490"/>
        <v xml:space="preserve">                 "cart",</v>
      </c>
      <c r="K7872" t="b">
        <f t="shared" si="491"/>
        <v>0</v>
      </c>
    </row>
    <row r="7873" spans="1:11">
      <c r="A7873" s="1">
        <v>7863</v>
      </c>
      <c r="B7873" s="1" t="s">
        <v>4756</v>
      </c>
      <c r="D7873" s="1" t="b">
        <f t="shared" si="488"/>
        <v>0</v>
      </c>
      <c r="G7873" s="1" t="str">
        <f t="shared" si="489"/>
        <v>)</v>
      </c>
      <c r="H7873" t="str">
        <f t="shared" si="490"/>
        <v xml:space="preserve">                 ")",</v>
      </c>
      <c r="K7873" t="b">
        <f t="shared" si="491"/>
        <v>0</v>
      </c>
    </row>
    <row r="7874" spans="1:11">
      <c r="A7874" s="1">
        <v>7864</v>
      </c>
      <c r="B7874" s="1" t="s">
        <v>5169</v>
      </c>
      <c r="C7874" s="1" t="s">
        <v>4346</v>
      </c>
      <c r="D7874" s="1" t="b">
        <f t="shared" si="488"/>
        <v>0</v>
      </c>
      <c r="G7874" s="1" t="str">
        <f t="shared" si="489"/>
        <v>or</v>
      </c>
      <c r="H7874" t="str">
        <f t="shared" si="490"/>
        <v xml:space="preserve">                 "or",</v>
      </c>
      <c r="K7874" t="b">
        <f t="shared" si="491"/>
        <v>0</v>
      </c>
    </row>
    <row r="7875" spans="1:11">
      <c r="A7875" s="1">
        <v>7865</v>
      </c>
      <c r="B7875" s="1" t="s">
        <v>5143</v>
      </c>
      <c r="C7875" s="1" t="s">
        <v>4330</v>
      </c>
      <c r="D7875" s="1" t="b">
        <f t="shared" si="488"/>
        <v>0</v>
      </c>
      <c r="G7875" s="1" t="str">
        <f t="shared" si="489"/>
        <v>to</v>
      </c>
      <c r="H7875" t="str">
        <f t="shared" si="490"/>
        <v xml:space="preserve">                 "to",</v>
      </c>
      <c r="K7875" t="b">
        <f t="shared" si="491"/>
        <v>0</v>
      </c>
    </row>
    <row r="7876" spans="1:11">
      <c r="A7876" s="1">
        <v>7866</v>
      </c>
      <c r="B7876" s="1" t="s">
        <v>2331</v>
      </c>
      <c r="C7876" s="1" t="s">
        <v>3405</v>
      </c>
      <c r="D7876" s="1" t="b">
        <f t="shared" si="488"/>
        <v>0</v>
      </c>
      <c r="G7876" s="1" t="str">
        <f t="shared" si="489"/>
        <v>record</v>
      </c>
      <c r="H7876" t="str">
        <f t="shared" si="490"/>
        <v xml:space="preserve">                 "record",</v>
      </c>
      <c r="K7876" t="b">
        <f t="shared" si="491"/>
        <v>0</v>
      </c>
    </row>
    <row r="7877" spans="1:11">
      <c r="A7877" s="1">
        <v>7867</v>
      </c>
      <c r="B7877" s="1" t="s">
        <v>4511</v>
      </c>
      <c r="C7877" s="1" t="s">
        <v>3474</v>
      </c>
      <c r="D7877" s="1" t="b">
        <f t="shared" si="488"/>
        <v>0</v>
      </c>
      <c r="G7877" s="1" t="str">
        <f t="shared" si="489"/>
        <v>the</v>
      </c>
      <c r="H7877" t="str">
        <f t="shared" si="490"/>
        <v xml:space="preserve">                 "the",</v>
      </c>
      <c r="K7877" t="b">
        <f t="shared" si="491"/>
        <v>0</v>
      </c>
    </row>
    <row r="7878" spans="1:11">
      <c r="A7878" s="1">
        <v>7868</v>
      </c>
      <c r="B7878" s="1" t="s">
        <v>4421</v>
      </c>
      <c r="C7878" s="1" t="s">
        <v>4422</v>
      </c>
      <c r="D7878" s="1" t="b">
        <f t="shared" si="488"/>
        <v>0</v>
      </c>
      <c r="G7878" s="1" t="str">
        <f t="shared" si="489"/>
        <v>user's</v>
      </c>
      <c r="H7878" t="str">
        <f t="shared" si="490"/>
        <v xml:space="preserve">                 "user's",</v>
      </c>
      <c r="K7878" t="b">
        <f t="shared" si="491"/>
        <v>0</v>
      </c>
    </row>
    <row r="7879" spans="1:11">
      <c r="A7879" s="1">
        <v>7869</v>
      </c>
      <c r="B7879" s="1" t="s">
        <v>4425</v>
      </c>
      <c r="C7879" s="1" t="s">
        <v>4426</v>
      </c>
      <c r="D7879" s="1" t="b">
        <f t="shared" si="488"/>
        <v>0</v>
      </c>
      <c r="G7879" s="1" t="str">
        <f t="shared" si="489"/>
        <v>browsing</v>
      </c>
      <c r="H7879" t="str">
        <f t="shared" si="490"/>
        <v xml:space="preserve">                 "browsing",</v>
      </c>
      <c r="K7879" t="b">
        <f t="shared" si="491"/>
        <v>0</v>
      </c>
    </row>
    <row r="7880" spans="1:11">
      <c r="A7880" s="1">
        <v>7870</v>
      </c>
      <c r="B7880" s="1" t="s">
        <v>5291</v>
      </c>
      <c r="C7880" s="1" t="s">
        <v>4986</v>
      </c>
      <c r="D7880" s="1" t="b">
        <f t="shared" si="488"/>
        <v>0</v>
      </c>
      <c r="G7880" s="1" t="str">
        <f t="shared" si="489"/>
        <v>activity</v>
      </c>
      <c r="H7880" t="str">
        <f t="shared" si="490"/>
        <v xml:space="preserve">                 "activity",</v>
      </c>
      <c r="K7880" t="b">
        <f t="shared" si="491"/>
        <v>0</v>
      </c>
    </row>
    <row r="7881" spans="1:11">
      <c r="A7881" s="1">
        <v>7871</v>
      </c>
      <c r="B7881" s="1" t="s">
        <v>4248</v>
      </c>
      <c r="D7881" s="1" t="b">
        <f t="shared" si="488"/>
        <v>0</v>
      </c>
      <c r="G7881" s="1" t="str">
        <f t="shared" si="489"/>
        <v>(</v>
      </c>
      <c r="H7881" t="str">
        <f t="shared" si="490"/>
        <v xml:space="preserve">                 "(",</v>
      </c>
      <c r="K7881" t="b">
        <f t="shared" si="491"/>
        <v>0</v>
      </c>
    </row>
    <row r="7882" spans="1:11">
      <c r="A7882" s="1">
        <v>7872</v>
      </c>
      <c r="B7882" s="1" t="s">
        <v>4258</v>
      </c>
      <c r="C7882" s="1" t="s">
        <v>3717</v>
      </c>
      <c r="D7882" s="1" t="b">
        <f t="shared" si="488"/>
        <v>0</v>
      </c>
      <c r="G7882" s="1" t="str">
        <f t="shared" si="489"/>
        <v>including</v>
      </c>
      <c r="H7882" t="str">
        <f t="shared" si="490"/>
        <v xml:space="preserve">                 "including",</v>
      </c>
      <c r="K7882" t="b">
        <f t="shared" si="491"/>
        <v>0</v>
      </c>
    </row>
    <row r="7883" spans="1:11">
      <c r="A7883" s="1">
        <v>7873</v>
      </c>
      <c r="B7883" s="1" t="s">
        <v>5292</v>
      </c>
      <c r="C7883" s="1" t="s">
        <v>5293</v>
      </c>
      <c r="D7883" s="1" t="b">
        <f t="shared" ref="D7883:D7946" si="492">IF(OR(E7883="EXPN",E7883="LSEQ",E7883="ASWD"),"ALPHA", IF(OR(E7883="NUM",E7883="NORD",E7883="NRANGE",E7883="NSCI",E7883="NDIG",E7883="NTIME",E7883="MONEY",E7883="BMONEY",E7883="NYER",E7883="PRCT"),"NUMB", IF(OR(E7883="URL",E7883="NONE"),"MISC", IF(OR(E7883="SPLT"),"SPLT"))))</f>
        <v>0</v>
      </c>
      <c r="G7883" s="1" t="str">
        <f t="shared" si="489"/>
        <v>clicking</v>
      </c>
      <c r="H7883" t="str">
        <f t="shared" si="490"/>
        <v xml:space="preserve">                 "clicking",</v>
      </c>
      <c r="K7883" t="b">
        <f t="shared" si="491"/>
        <v>0</v>
      </c>
    </row>
    <row r="7884" spans="1:11">
      <c r="A7884" s="1">
        <v>7874</v>
      </c>
      <c r="B7884" s="1" t="s">
        <v>2434</v>
      </c>
      <c r="C7884" s="1" t="s">
        <v>2999</v>
      </c>
      <c r="D7884" s="1" t="b">
        <f t="shared" si="492"/>
        <v>0</v>
      </c>
      <c r="G7884" s="1" t="str">
        <f t="shared" ref="G7884:G7947" si="493">TRIM(B7884)</f>
        <v>particular</v>
      </c>
      <c r="H7884" t="str">
        <f t="shared" ref="H7884:H7947" si="494">CONCATENATE("                 ",$J$1,G7884,$J$2)</f>
        <v xml:space="preserve">                 "particular",</v>
      </c>
      <c r="K7884" t="b">
        <f t="shared" ref="K7884:K7947" si="495">IF(OR(E7884="EXPN",E7884="LSEQ",E7884="ASWD"),"ALPHA", IF(OR(E7884="NUM",E7884="NORD",E7884="NRANGE",E7884="NSCI",E7884="NDIG",E7884="NTIME",E7884="MONEY",E7884="BMONEY",E7884="NYER",E7884="PRCT"),"NUMB", IF(OR(E7884="URL",E7884="NONE"),"MISC", IF(OR(E7884="SPLT"),"SPLT"))))</f>
        <v>0</v>
      </c>
    </row>
    <row r="7885" spans="1:11">
      <c r="A7885" s="1">
        <v>7875</v>
      </c>
      <c r="B7885" s="1" t="s">
        <v>5294</v>
      </c>
      <c r="C7885" s="1" t="s">
        <v>5294</v>
      </c>
      <c r="D7885" s="1" t="b">
        <f t="shared" si="492"/>
        <v>0</v>
      </c>
      <c r="G7885" s="1" t="str">
        <f t="shared" si="493"/>
        <v>buttons</v>
      </c>
      <c r="H7885" t="str">
        <f t="shared" si="494"/>
        <v xml:space="preserve">                 "buttons",</v>
      </c>
      <c r="K7885" t="b">
        <f t="shared" si="495"/>
        <v>0</v>
      </c>
    </row>
    <row r="7886" spans="1:11">
      <c r="A7886" s="1">
        <v>7876</v>
      </c>
      <c r="B7886" s="1" t="s">
        <v>4784</v>
      </c>
      <c r="D7886" s="1" t="b">
        <f t="shared" si="492"/>
        <v>0</v>
      </c>
      <c r="G7886" s="1" t="str">
        <f t="shared" si="493"/>
        <v>,</v>
      </c>
      <c r="H7886" t="str">
        <f t="shared" si="494"/>
        <v xml:space="preserve">                 ",",</v>
      </c>
      <c r="K7886" t="b">
        <f t="shared" si="495"/>
        <v>0</v>
      </c>
    </row>
    <row r="7887" spans="1:11">
      <c r="A7887" s="1">
        <v>7877</v>
      </c>
      <c r="B7887" s="1" t="s">
        <v>5295</v>
      </c>
      <c r="C7887" s="1" t="s">
        <v>5296</v>
      </c>
      <c r="D7887" s="1" t="b">
        <f t="shared" si="492"/>
        <v>0</v>
      </c>
      <c r="G7887" s="1" t="str">
        <f t="shared" si="493"/>
        <v>logging</v>
      </c>
      <c r="H7887" t="str">
        <f t="shared" si="494"/>
        <v xml:space="preserve">                 "logging",</v>
      </c>
      <c r="K7887" t="b">
        <f t="shared" si="495"/>
        <v>0</v>
      </c>
    </row>
    <row r="7888" spans="1:11">
      <c r="A7888" s="1">
        <v>7878</v>
      </c>
      <c r="B7888" s="1" t="s">
        <v>3999</v>
      </c>
      <c r="C7888" s="1" t="s">
        <v>3999</v>
      </c>
      <c r="D7888" s="1" t="b">
        <f t="shared" si="492"/>
        <v>0</v>
      </c>
      <c r="G7888" s="1" t="str">
        <f t="shared" si="493"/>
        <v>in</v>
      </c>
      <c r="H7888" t="str">
        <f t="shared" si="494"/>
        <v xml:space="preserve">                 "in",</v>
      </c>
      <c r="K7888" t="b">
        <f t="shared" si="495"/>
        <v>0</v>
      </c>
    </row>
    <row r="7889" spans="1:11">
      <c r="A7889" s="1">
        <v>7879</v>
      </c>
      <c r="B7889" s="1" t="s">
        <v>4784</v>
      </c>
      <c r="D7889" s="1" t="b">
        <f t="shared" si="492"/>
        <v>0</v>
      </c>
      <c r="G7889" s="1" t="str">
        <f t="shared" si="493"/>
        <v>,</v>
      </c>
      <c r="H7889" t="str">
        <f t="shared" si="494"/>
        <v xml:space="preserve">                 ",",</v>
      </c>
      <c r="K7889" t="b">
        <f t="shared" si="495"/>
        <v>0</v>
      </c>
    </row>
    <row r="7890" spans="1:11">
      <c r="A7890" s="1">
        <v>7880</v>
      </c>
      <c r="B7890" s="1" t="s">
        <v>5169</v>
      </c>
      <c r="C7890" s="1" t="s">
        <v>4346</v>
      </c>
      <c r="D7890" s="1" t="b">
        <f t="shared" si="492"/>
        <v>0</v>
      </c>
      <c r="G7890" s="1" t="str">
        <f t="shared" si="493"/>
        <v>or</v>
      </c>
      <c r="H7890" t="str">
        <f t="shared" si="494"/>
        <v xml:space="preserve">                 "or",</v>
      </c>
      <c r="K7890" t="b">
        <f t="shared" si="495"/>
        <v>0</v>
      </c>
    </row>
    <row r="7891" spans="1:11">
      <c r="A7891" s="1">
        <v>7881</v>
      </c>
      <c r="B7891" s="1" t="s">
        <v>5297</v>
      </c>
      <c r="C7891" s="1" t="s">
        <v>5298</v>
      </c>
      <c r="D7891" s="1" t="b">
        <f t="shared" si="492"/>
        <v>0</v>
      </c>
      <c r="G7891" s="1" t="str">
        <f t="shared" si="493"/>
        <v>recording</v>
      </c>
      <c r="H7891" t="str">
        <f t="shared" si="494"/>
        <v xml:space="preserve">                 "recording",</v>
      </c>
      <c r="K7891" t="b">
        <f t="shared" si="495"/>
        <v>0</v>
      </c>
    </row>
    <row r="7892" spans="1:11">
      <c r="A7892" s="1">
        <v>7882</v>
      </c>
      <c r="B7892" s="1" t="s">
        <v>5159</v>
      </c>
      <c r="C7892" s="1" t="s">
        <v>4340</v>
      </c>
      <c r="D7892" s="1" t="b">
        <f t="shared" si="492"/>
        <v>0</v>
      </c>
      <c r="G7892" s="1" t="str">
        <f t="shared" si="493"/>
        <v>which</v>
      </c>
      <c r="H7892" t="str">
        <f t="shared" si="494"/>
        <v xml:space="preserve">                 "which",</v>
      </c>
      <c r="K7892" t="b">
        <f t="shared" si="495"/>
        <v>0</v>
      </c>
    </row>
    <row r="7893" spans="1:11">
      <c r="A7893" s="1">
        <v>7883</v>
      </c>
      <c r="B7893" s="1" t="s">
        <v>5299</v>
      </c>
      <c r="C7893" s="1" t="s">
        <v>5300</v>
      </c>
      <c r="D7893" s="1" t="b">
        <f t="shared" si="492"/>
        <v>0</v>
      </c>
      <c r="G7893" s="1" t="str">
        <f t="shared" si="493"/>
        <v>pages</v>
      </c>
      <c r="H7893" t="str">
        <f t="shared" si="494"/>
        <v xml:space="preserve">                 "pages",</v>
      </c>
      <c r="K7893" t="b">
        <f t="shared" si="495"/>
        <v>0</v>
      </c>
    </row>
    <row r="7894" spans="1:11">
      <c r="A7894" s="1">
        <v>7884</v>
      </c>
      <c r="B7894" s="1" t="s">
        <v>4246</v>
      </c>
      <c r="C7894" s="1" t="s">
        <v>4201</v>
      </c>
      <c r="D7894" s="1" t="b">
        <f t="shared" si="492"/>
        <v>0</v>
      </c>
      <c r="G7894" s="1" t="str">
        <f t="shared" si="493"/>
        <v>were</v>
      </c>
      <c r="H7894" t="str">
        <f t="shared" si="494"/>
        <v xml:space="preserve">                 "were",</v>
      </c>
      <c r="K7894" t="b">
        <f t="shared" si="495"/>
        <v>0</v>
      </c>
    </row>
    <row r="7895" spans="1:11">
      <c r="A7895" s="1">
        <v>7885</v>
      </c>
      <c r="B7895" s="1" t="s">
        <v>4444</v>
      </c>
      <c r="C7895" s="1" t="s">
        <v>4075</v>
      </c>
      <c r="D7895" s="1" t="b">
        <f t="shared" si="492"/>
        <v>0</v>
      </c>
      <c r="G7895" s="1" t="str">
        <f t="shared" si="493"/>
        <v>visited</v>
      </c>
      <c r="H7895" t="str">
        <f t="shared" si="494"/>
        <v xml:space="preserve">                 "visited",</v>
      </c>
      <c r="K7895" t="b">
        <f t="shared" si="495"/>
        <v>0</v>
      </c>
    </row>
    <row r="7896" spans="1:11">
      <c r="A7896" s="1">
        <v>7886</v>
      </c>
      <c r="B7896" s="1" t="s">
        <v>4788</v>
      </c>
      <c r="C7896" s="1" t="s">
        <v>3473</v>
      </c>
      <c r="D7896" s="1" t="b">
        <f t="shared" si="492"/>
        <v>0</v>
      </c>
      <c r="G7896" s="1" t="str">
        <f t="shared" si="493"/>
        <v>by</v>
      </c>
      <c r="H7896" t="str">
        <f t="shared" si="494"/>
        <v xml:space="preserve">                 "by",</v>
      </c>
      <c r="K7896" t="b">
        <f t="shared" si="495"/>
        <v>0</v>
      </c>
    </row>
    <row r="7897" spans="1:11">
      <c r="A7897" s="1">
        <v>7887</v>
      </c>
      <c r="B7897" s="1" t="s">
        <v>4511</v>
      </c>
      <c r="C7897" s="1" t="s">
        <v>3474</v>
      </c>
      <c r="D7897" s="1" t="b">
        <f t="shared" si="492"/>
        <v>0</v>
      </c>
      <c r="G7897" s="1" t="str">
        <f t="shared" si="493"/>
        <v>the</v>
      </c>
      <c r="H7897" t="str">
        <f t="shared" si="494"/>
        <v xml:space="preserve">                 "the",</v>
      </c>
      <c r="K7897" t="b">
        <f t="shared" si="495"/>
        <v>0</v>
      </c>
    </row>
    <row r="7898" spans="1:11">
      <c r="A7898" s="1">
        <v>7888</v>
      </c>
      <c r="B7898" s="1" t="s">
        <v>4423</v>
      </c>
      <c r="C7898" s="1" t="s">
        <v>4424</v>
      </c>
      <c r="D7898" s="1" t="b">
        <f t="shared" si="492"/>
        <v>0</v>
      </c>
      <c r="G7898" s="1" t="str">
        <f t="shared" si="493"/>
        <v>user</v>
      </c>
      <c r="H7898" t="str">
        <f t="shared" si="494"/>
        <v xml:space="preserve">                 "user",</v>
      </c>
      <c r="K7898" t="b">
        <f t="shared" si="495"/>
        <v>0</v>
      </c>
    </row>
    <row r="7899" spans="1:11">
      <c r="A7899" s="1">
        <v>7889</v>
      </c>
      <c r="B7899" s="1" t="s">
        <v>4865</v>
      </c>
      <c r="C7899" s="1" t="s">
        <v>4022</v>
      </c>
      <c r="D7899" s="1" t="b">
        <f t="shared" si="492"/>
        <v>0</v>
      </c>
      <c r="G7899" s="1" t="str">
        <f t="shared" si="493"/>
        <v>as</v>
      </c>
      <c r="H7899" t="str">
        <f t="shared" si="494"/>
        <v xml:space="preserve">                 "as",</v>
      </c>
      <c r="K7899" t="b">
        <f t="shared" si="495"/>
        <v>0</v>
      </c>
    </row>
    <row r="7900" spans="1:11">
      <c r="A7900" s="1">
        <v>7890</v>
      </c>
      <c r="B7900" s="1" t="s">
        <v>2621</v>
      </c>
      <c r="C7900" s="1" t="s">
        <v>2604</v>
      </c>
      <c r="D7900" s="1" t="b">
        <f t="shared" si="492"/>
        <v>0</v>
      </c>
      <c r="G7900" s="1" t="str">
        <f t="shared" si="493"/>
        <v>far</v>
      </c>
      <c r="H7900" t="str">
        <f t="shared" si="494"/>
        <v xml:space="preserve">                 "far",</v>
      </c>
      <c r="K7900" t="b">
        <f t="shared" si="495"/>
        <v>0</v>
      </c>
    </row>
    <row r="7901" spans="1:11">
      <c r="A7901" s="1">
        <v>7891</v>
      </c>
      <c r="B7901" s="1" t="s">
        <v>2321</v>
      </c>
      <c r="C7901" s="1" t="s">
        <v>2322</v>
      </c>
      <c r="D7901" s="1" t="b">
        <f t="shared" si="492"/>
        <v>0</v>
      </c>
      <c r="G7901" s="1" t="str">
        <f t="shared" si="493"/>
        <v>back</v>
      </c>
      <c r="H7901" t="str">
        <f t="shared" si="494"/>
        <v xml:space="preserve">                 "back",</v>
      </c>
      <c r="K7901" t="b">
        <f t="shared" si="495"/>
        <v>0</v>
      </c>
    </row>
    <row r="7902" spans="1:11">
      <c r="A7902" s="1">
        <v>7892</v>
      </c>
      <c r="B7902" s="1" t="s">
        <v>4865</v>
      </c>
      <c r="C7902" s="1" t="s">
        <v>4022</v>
      </c>
      <c r="D7902" s="1" t="b">
        <f t="shared" si="492"/>
        <v>0</v>
      </c>
      <c r="G7902" s="1" t="str">
        <f t="shared" si="493"/>
        <v>as</v>
      </c>
      <c r="H7902" t="str">
        <f t="shared" si="494"/>
        <v xml:space="preserve">                 "as",</v>
      </c>
      <c r="K7902" t="b">
        <f t="shared" si="495"/>
        <v>0</v>
      </c>
    </row>
    <row r="7903" spans="1:11">
      <c r="A7903" s="1">
        <v>7893</v>
      </c>
      <c r="B7903" s="1" t="s">
        <v>2351</v>
      </c>
      <c r="C7903" s="1" t="s">
        <v>2850</v>
      </c>
      <c r="D7903" s="1" t="b">
        <f t="shared" si="492"/>
        <v>0</v>
      </c>
      <c r="G7903" s="1" t="str">
        <f t="shared" si="493"/>
        <v>months</v>
      </c>
      <c r="H7903" t="str">
        <f t="shared" si="494"/>
        <v xml:space="preserve">                 "months",</v>
      </c>
      <c r="K7903" t="b">
        <f t="shared" si="495"/>
        <v>0</v>
      </c>
    </row>
    <row r="7904" spans="1:11">
      <c r="A7904" s="1">
        <v>7894</v>
      </c>
      <c r="B7904" s="1" t="s">
        <v>5169</v>
      </c>
      <c r="C7904" s="1" t="s">
        <v>4346</v>
      </c>
      <c r="D7904" s="1" t="b">
        <f t="shared" si="492"/>
        <v>0</v>
      </c>
      <c r="G7904" s="1" t="str">
        <f t="shared" si="493"/>
        <v>or</v>
      </c>
      <c r="H7904" t="str">
        <f t="shared" si="494"/>
        <v xml:space="preserve">                 "or",</v>
      </c>
      <c r="K7904" t="b">
        <f t="shared" si="495"/>
        <v>0</v>
      </c>
    </row>
    <row r="7905" spans="1:11">
      <c r="A7905" s="1">
        <v>7895</v>
      </c>
      <c r="B7905" s="1" t="s">
        <v>4758</v>
      </c>
      <c r="C7905" s="1" t="s">
        <v>4086</v>
      </c>
      <c r="D7905" s="1" t="b">
        <f t="shared" si="492"/>
        <v>0</v>
      </c>
      <c r="G7905" s="1" t="str">
        <f t="shared" si="493"/>
        <v>years</v>
      </c>
      <c r="H7905" t="str">
        <f t="shared" si="494"/>
        <v xml:space="preserve">                 "years",</v>
      </c>
      <c r="K7905" t="b">
        <f t="shared" si="495"/>
        <v>0</v>
      </c>
    </row>
    <row r="7906" spans="1:11">
      <c r="A7906" s="1">
        <v>7896</v>
      </c>
      <c r="B7906" s="1" t="s">
        <v>2131</v>
      </c>
      <c r="C7906" s="1" t="s">
        <v>2131</v>
      </c>
      <c r="D7906" s="1" t="b">
        <f t="shared" si="492"/>
        <v>0</v>
      </c>
      <c r="G7906" s="1" t="str">
        <f t="shared" si="493"/>
        <v>ago</v>
      </c>
      <c r="H7906" t="str">
        <f t="shared" si="494"/>
        <v xml:space="preserve">                 "ago",</v>
      </c>
      <c r="K7906" t="b">
        <f t="shared" si="495"/>
        <v>0</v>
      </c>
    </row>
    <row r="7907" spans="1:11">
      <c r="A7907" s="1">
        <v>7897</v>
      </c>
      <c r="B7907" s="1" t="s">
        <v>4250</v>
      </c>
      <c r="D7907" s="1" t="b">
        <f t="shared" si="492"/>
        <v>0</v>
      </c>
      <c r="G7907" s="1" t="str">
        <f t="shared" si="493"/>
        <v>)</v>
      </c>
      <c r="H7907" t="str">
        <f t="shared" si="494"/>
        <v xml:space="preserve">                 ")",</v>
      </c>
      <c r="K7907" t="b">
        <f t="shared" si="495"/>
        <v>0</v>
      </c>
    </row>
    <row r="7908" spans="1:11">
      <c r="A7908" s="1">
        <v>7898</v>
      </c>
      <c r="B7908" s="1" t="s">
        <v>4264</v>
      </c>
      <c r="D7908" s="1" t="b">
        <f t="shared" si="492"/>
        <v>0</v>
      </c>
      <c r="G7908" s="1" t="str">
        <f t="shared" si="493"/>
        <v>.</v>
      </c>
      <c r="H7908" t="str">
        <f t="shared" si="494"/>
        <v xml:space="preserve">                 ".",</v>
      </c>
      <c r="K7908" t="b">
        <f t="shared" si="495"/>
        <v>0</v>
      </c>
    </row>
    <row r="7909" spans="1:11">
      <c r="A7909" s="1">
        <v>7899</v>
      </c>
      <c r="B7909" s="1" t="s">
        <v>2907</v>
      </c>
      <c r="C7909" s="1" t="s">
        <v>3261</v>
      </c>
      <c r="D7909" s="1" t="b">
        <f t="shared" si="492"/>
        <v>0</v>
      </c>
      <c r="G7909" s="1" t="str">
        <f t="shared" si="493"/>
        <v>Although</v>
      </c>
      <c r="H7909" t="str">
        <f t="shared" si="494"/>
        <v xml:space="preserve">                 "Although",</v>
      </c>
      <c r="K7909" t="b">
        <f t="shared" si="495"/>
        <v>0</v>
      </c>
    </row>
    <row r="7910" spans="1:11">
      <c r="A7910" s="1">
        <v>7900</v>
      </c>
      <c r="B7910" s="1" t="s">
        <v>5301</v>
      </c>
      <c r="C7910" s="1" t="s">
        <v>5302</v>
      </c>
      <c r="D7910" s="1" t="b">
        <f t="shared" si="492"/>
        <v>0</v>
      </c>
      <c r="G7910" s="1" t="str">
        <f t="shared" si="493"/>
        <v>cookies</v>
      </c>
      <c r="H7910" t="str">
        <f t="shared" si="494"/>
        <v xml:space="preserve">                 "cookies",</v>
      </c>
      <c r="K7910" t="b">
        <f t="shared" si="495"/>
        <v>0</v>
      </c>
    </row>
    <row r="7911" spans="1:11">
      <c r="A7911" s="1">
        <v>7901</v>
      </c>
      <c r="B7911" s="1" t="s">
        <v>75</v>
      </c>
      <c r="C7911" s="1" t="s">
        <v>76</v>
      </c>
      <c r="D7911" s="1" t="b">
        <f t="shared" si="492"/>
        <v>0</v>
      </c>
      <c r="G7911" s="1" t="str">
        <f t="shared" si="493"/>
        <v>cannot</v>
      </c>
      <c r="H7911" t="str">
        <f t="shared" si="494"/>
        <v xml:space="preserve">                 "cannot",</v>
      </c>
      <c r="K7911" t="b">
        <f t="shared" si="495"/>
        <v>0</v>
      </c>
    </row>
    <row r="7912" spans="1:11">
      <c r="A7912" s="1">
        <v>7902</v>
      </c>
      <c r="B7912" s="1" t="s">
        <v>3959</v>
      </c>
      <c r="C7912" s="1" t="s">
        <v>4205</v>
      </c>
      <c r="D7912" s="1" t="b">
        <f t="shared" si="492"/>
        <v>0</v>
      </c>
      <c r="G7912" s="1" t="str">
        <f t="shared" si="493"/>
        <v>carry</v>
      </c>
      <c r="H7912" t="str">
        <f t="shared" si="494"/>
        <v xml:space="preserve">                 "carry",</v>
      </c>
      <c r="K7912" t="b">
        <f t="shared" si="495"/>
        <v>0</v>
      </c>
    </row>
    <row r="7913" spans="1:11">
      <c r="A7913" s="1">
        <v>7903</v>
      </c>
      <c r="B7913" s="1" t="s">
        <v>5303</v>
      </c>
      <c r="C7913" s="1" t="s">
        <v>5303</v>
      </c>
      <c r="D7913" s="1" t="b">
        <f t="shared" si="492"/>
        <v>0</v>
      </c>
      <c r="G7913" s="1" t="str">
        <f t="shared" si="493"/>
        <v>viruses</v>
      </c>
      <c r="H7913" t="str">
        <f t="shared" si="494"/>
        <v xml:space="preserve">                 "viruses",</v>
      </c>
      <c r="K7913" t="b">
        <f t="shared" si="495"/>
        <v>0</v>
      </c>
    </row>
    <row r="7914" spans="1:11">
      <c r="A7914" s="1">
        <v>7904</v>
      </c>
      <c r="B7914" s="1" t="s">
        <v>4784</v>
      </c>
      <c r="D7914" s="1" t="b">
        <f t="shared" si="492"/>
        <v>0</v>
      </c>
      <c r="G7914" s="1" t="str">
        <f t="shared" si="493"/>
        <v>,</v>
      </c>
      <c r="H7914" t="str">
        <f t="shared" si="494"/>
        <v xml:space="preserve">                 ",",</v>
      </c>
      <c r="K7914" t="b">
        <f t="shared" si="495"/>
        <v>0</v>
      </c>
    </row>
    <row r="7915" spans="1:11">
      <c r="A7915" s="1">
        <v>7905</v>
      </c>
      <c r="B7915" s="1" t="s">
        <v>4786</v>
      </c>
      <c r="C7915" s="1" t="s">
        <v>3471</v>
      </c>
      <c r="D7915" s="1" t="b">
        <f t="shared" si="492"/>
        <v>0</v>
      </c>
      <c r="G7915" s="1" t="str">
        <f t="shared" si="493"/>
        <v>and</v>
      </c>
      <c r="H7915" t="str">
        <f t="shared" si="494"/>
        <v xml:space="preserve">                 "and",</v>
      </c>
      <c r="K7915" t="b">
        <f t="shared" si="495"/>
        <v>0</v>
      </c>
    </row>
    <row r="7916" spans="1:11">
      <c r="A7916" s="1">
        <v>7906</v>
      </c>
      <c r="B7916" s="1" t="s">
        <v>75</v>
      </c>
      <c r="C7916" s="1" t="s">
        <v>76</v>
      </c>
      <c r="D7916" s="1" t="b">
        <f t="shared" si="492"/>
        <v>0</v>
      </c>
      <c r="G7916" s="1" t="str">
        <f t="shared" si="493"/>
        <v>cannot</v>
      </c>
      <c r="H7916" t="str">
        <f t="shared" si="494"/>
        <v xml:space="preserve">                 "cannot",</v>
      </c>
      <c r="K7916" t="b">
        <f t="shared" si="495"/>
        <v>0</v>
      </c>
    </row>
    <row r="7917" spans="1:11">
      <c r="A7917" s="1">
        <v>7907</v>
      </c>
      <c r="B7917" s="1" t="s">
        <v>5304</v>
      </c>
      <c r="C7917" s="1" t="s">
        <v>5305</v>
      </c>
      <c r="D7917" s="1" t="b">
        <f t="shared" si="492"/>
        <v>0</v>
      </c>
      <c r="G7917" s="1" t="str">
        <f t="shared" si="493"/>
        <v>install</v>
      </c>
      <c r="H7917" t="str">
        <f t="shared" si="494"/>
        <v xml:space="preserve">                 "install",</v>
      </c>
      <c r="K7917" t="b">
        <f t="shared" si="495"/>
        <v>0</v>
      </c>
    </row>
    <row r="7918" spans="1:11">
      <c r="A7918" s="1">
        <v>7908</v>
      </c>
      <c r="B7918" s="1" t="s">
        <v>5306</v>
      </c>
      <c r="C7918" s="1" t="s">
        <v>5307</v>
      </c>
      <c r="D7918" s="1" t="b">
        <f t="shared" si="492"/>
        <v>0</v>
      </c>
      <c r="G7918" s="1" t="str">
        <f t="shared" si="493"/>
        <v>malware</v>
      </c>
      <c r="H7918" t="str">
        <f t="shared" si="494"/>
        <v xml:space="preserve">                 "malware",</v>
      </c>
      <c r="K7918" t="b">
        <f t="shared" si="495"/>
        <v>0</v>
      </c>
    </row>
    <row r="7919" spans="1:11">
      <c r="A7919" s="1">
        <v>7909</v>
      </c>
      <c r="B7919" s="1" t="s">
        <v>4854</v>
      </c>
      <c r="C7919" s="1" t="s">
        <v>4151</v>
      </c>
      <c r="D7919" s="1" t="b">
        <f t="shared" si="492"/>
        <v>0</v>
      </c>
      <c r="G7919" s="1" t="str">
        <f t="shared" si="493"/>
        <v>on</v>
      </c>
      <c r="H7919" t="str">
        <f t="shared" si="494"/>
        <v xml:space="preserve">                 "on",</v>
      </c>
      <c r="K7919" t="b">
        <f t="shared" si="495"/>
        <v>0</v>
      </c>
    </row>
    <row r="7920" spans="1:11">
      <c r="A7920" s="1">
        <v>7910</v>
      </c>
      <c r="B7920" s="1" t="s">
        <v>4511</v>
      </c>
      <c r="C7920" s="1" t="s">
        <v>3474</v>
      </c>
      <c r="D7920" s="1" t="b">
        <f t="shared" si="492"/>
        <v>0</v>
      </c>
      <c r="G7920" s="1" t="str">
        <f t="shared" si="493"/>
        <v>the</v>
      </c>
      <c r="H7920" t="str">
        <f t="shared" si="494"/>
        <v xml:space="preserve">                 "the",</v>
      </c>
      <c r="K7920" t="b">
        <f t="shared" si="495"/>
        <v>0</v>
      </c>
    </row>
    <row r="7921" spans="1:11">
      <c r="A7921" s="1">
        <v>7911</v>
      </c>
      <c r="B7921" s="1" t="s">
        <v>2652</v>
      </c>
      <c r="C7921" s="1" t="s">
        <v>2653</v>
      </c>
      <c r="D7921" s="1" t="b">
        <f t="shared" si="492"/>
        <v>0</v>
      </c>
      <c r="G7921" s="1" t="str">
        <f t="shared" si="493"/>
        <v>host</v>
      </c>
      <c r="H7921" t="str">
        <f t="shared" si="494"/>
        <v xml:space="preserve">                 "host",</v>
      </c>
      <c r="K7921" t="b">
        <f t="shared" si="495"/>
        <v>0</v>
      </c>
    </row>
    <row r="7922" spans="1:11">
      <c r="A7922" s="1">
        <v>7912</v>
      </c>
      <c r="B7922" s="1" t="s">
        <v>5308</v>
      </c>
      <c r="C7922" s="1" t="s">
        <v>5308</v>
      </c>
      <c r="D7922" s="1" t="b">
        <f t="shared" si="492"/>
        <v>0</v>
      </c>
      <c r="G7922" s="1" t="str">
        <f t="shared" si="493"/>
        <v>computer</v>
      </c>
      <c r="H7922" t="str">
        <f t="shared" si="494"/>
        <v xml:space="preserve">                 "computer",</v>
      </c>
      <c r="K7922" t="b">
        <f t="shared" si="495"/>
        <v>0</v>
      </c>
    </row>
    <row r="7923" spans="1:11">
      <c r="A7923" s="1">
        <v>7913</v>
      </c>
      <c r="B7923" s="1" t="s">
        <v>4784</v>
      </c>
      <c r="D7923" s="1" t="b">
        <f t="shared" si="492"/>
        <v>0</v>
      </c>
      <c r="G7923" s="1" t="str">
        <f t="shared" si="493"/>
        <v>,</v>
      </c>
      <c r="H7923" t="str">
        <f t="shared" si="494"/>
        <v xml:space="preserve">                 ",",</v>
      </c>
      <c r="K7923" t="b">
        <f t="shared" si="495"/>
        <v>0</v>
      </c>
    </row>
    <row r="7924" spans="1:11">
      <c r="A7924" s="1">
        <v>7914</v>
      </c>
      <c r="B7924" s="1" t="s">
        <v>5309</v>
      </c>
      <c r="C7924" s="1" t="s">
        <v>5310</v>
      </c>
      <c r="D7924" s="1" t="b">
        <f t="shared" si="492"/>
        <v>0</v>
      </c>
      <c r="G7924" s="1" t="str">
        <f t="shared" si="493"/>
        <v>tracking</v>
      </c>
      <c r="H7924" t="str">
        <f t="shared" si="494"/>
        <v xml:space="preserve">                 "tracking",</v>
      </c>
      <c r="K7924" t="b">
        <f t="shared" si="495"/>
        <v>0</v>
      </c>
    </row>
    <row r="7925" spans="1:11">
      <c r="A7925" s="1">
        <v>7915</v>
      </c>
      <c r="B7925" s="1" t="s">
        <v>5301</v>
      </c>
      <c r="C7925" s="1" t="s">
        <v>5302</v>
      </c>
      <c r="D7925" s="1" t="b">
        <f t="shared" si="492"/>
        <v>0</v>
      </c>
      <c r="G7925" s="1" t="str">
        <f t="shared" si="493"/>
        <v>cookies</v>
      </c>
      <c r="H7925" t="str">
        <f t="shared" si="494"/>
        <v xml:space="preserve">                 "cookies",</v>
      </c>
      <c r="K7925" t="b">
        <f t="shared" si="495"/>
        <v>0</v>
      </c>
    </row>
    <row r="7926" spans="1:11">
      <c r="A7926" s="1">
        <v>7916</v>
      </c>
      <c r="B7926" s="1" t="s">
        <v>4786</v>
      </c>
      <c r="C7926" s="1" t="s">
        <v>3471</v>
      </c>
      <c r="D7926" s="1" t="b">
        <f t="shared" si="492"/>
        <v>0</v>
      </c>
      <c r="G7926" s="1" t="str">
        <f t="shared" si="493"/>
        <v>and</v>
      </c>
      <c r="H7926" t="str">
        <f t="shared" si="494"/>
        <v xml:space="preserve">                 "and",</v>
      </c>
      <c r="K7926" t="b">
        <f t="shared" si="495"/>
        <v>0</v>
      </c>
    </row>
    <row r="7927" spans="1:11">
      <c r="A7927" s="1">
        <v>7917</v>
      </c>
      <c r="B7927" s="1" t="s">
        <v>2056</v>
      </c>
      <c r="C7927" s="1" t="s">
        <v>2057</v>
      </c>
      <c r="D7927" s="1" t="b">
        <f t="shared" si="492"/>
        <v>0</v>
      </c>
      <c r="G7927" s="1" t="str">
        <f t="shared" si="493"/>
        <v>especially</v>
      </c>
      <c r="H7927" t="str">
        <f t="shared" si="494"/>
        <v xml:space="preserve">                 "especially",</v>
      </c>
      <c r="K7927" t="b">
        <f t="shared" si="495"/>
        <v>0</v>
      </c>
    </row>
    <row r="7928" spans="1:11">
      <c r="A7928" s="1">
        <v>7918</v>
      </c>
      <c r="B7928" s="1" t="s">
        <v>5311</v>
      </c>
      <c r="C7928" s="1" t="s">
        <v>5312</v>
      </c>
      <c r="D7928" s="1" t="str">
        <f t="shared" si="492"/>
        <v>SPLT</v>
      </c>
      <c r="E7928" s="1" t="s">
        <v>4407</v>
      </c>
      <c r="G7928" s="1" t="str">
        <f t="shared" si="493"/>
        <v>third-party</v>
      </c>
      <c r="H7928" t="str">
        <f t="shared" si="494"/>
        <v xml:space="preserve">                 "third-party",</v>
      </c>
      <c r="K7928" t="str">
        <f t="shared" si="495"/>
        <v>SPLT</v>
      </c>
    </row>
    <row r="7929" spans="1:11">
      <c r="A7929" s="1">
        <v>7919</v>
      </c>
      <c r="B7929" s="1" t="s">
        <v>5309</v>
      </c>
      <c r="C7929" s="1" t="s">
        <v>5310</v>
      </c>
      <c r="D7929" s="1" t="b">
        <f t="shared" si="492"/>
        <v>0</v>
      </c>
      <c r="G7929" s="1" t="str">
        <f t="shared" si="493"/>
        <v>tracking</v>
      </c>
      <c r="H7929" t="str">
        <f t="shared" si="494"/>
        <v xml:space="preserve">                 "tracking",</v>
      </c>
      <c r="K7929" t="b">
        <f t="shared" si="495"/>
        <v>0</v>
      </c>
    </row>
    <row r="7930" spans="1:11">
      <c r="A7930" s="1">
        <v>7920</v>
      </c>
      <c r="B7930" s="1" t="s">
        <v>5301</v>
      </c>
      <c r="C7930" s="1" t="s">
        <v>5302</v>
      </c>
      <c r="D7930" s="1" t="b">
        <f t="shared" si="492"/>
        <v>0</v>
      </c>
      <c r="G7930" s="1" t="str">
        <f t="shared" si="493"/>
        <v>cookies</v>
      </c>
      <c r="H7930" t="str">
        <f t="shared" si="494"/>
        <v xml:space="preserve">                 "cookies",</v>
      </c>
      <c r="K7930" t="b">
        <f t="shared" si="495"/>
        <v>0</v>
      </c>
    </row>
    <row r="7931" spans="1:11">
      <c r="A7931" s="1">
        <v>7921</v>
      </c>
      <c r="B7931" s="1" t="s">
        <v>5160</v>
      </c>
      <c r="C7931" s="1" t="s">
        <v>4341</v>
      </c>
      <c r="D7931" s="1" t="b">
        <f t="shared" si="492"/>
        <v>0</v>
      </c>
      <c r="G7931" s="1" t="str">
        <f t="shared" si="493"/>
        <v>are</v>
      </c>
      <c r="H7931" t="str">
        <f t="shared" si="494"/>
        <v xml:space="preserve">                 "are",</v>
      </c>
      <c r="K7931" t="b">
        <f t="shared" si="495"/>
        <v>0</v>
      </c>
    </row>
    <row r="7932" spans="1:11">
      <c r="A7932" s="1">
        <v>7922</v>
      </c>
      <c r="B7932" s="1" t="s">
        <v>583</v>
      </c>
      <c r="C7932" s="1" t="s">
        <v>584</v>
      </c>
      <c r="D7932" s="1" t="b">
        <f t="shared" si="492"/>
        <v>0</v>
      </c>
      <c r="G7932" s="1" t="str">
        <f t="shared" si="493"/>
        <v>commonly</v>
      </c>
      <c r="H7932" t="str">
        <f t="shared" si="494"/>
        <v xml:space="preserve">                 "commonly",</v>
      </c>
      <c r="K7932" t="b">
        <f t="shared" si="495"/>
        <v>0</v>
      </c>
    </row>
    <row r="7933" spans="1:11">
      <c r="A7933" s="1">
        <v>7923</v>
      </c>
      <c r="B7933" s="1" t="s">
        <v>3021</v>
      </c>
      <c r="C7933" s="1" t="s">
        <v>3507</v>
      </c>
      <c r="D7933" s="1" t="b">
        <f t="shared" si="492"/>
        <v>0</v>
      </c>
      <c r="G7933" s="1" t="str">
        <f t="shared" si="493"/>
        <v>used</v>
      </c>
      <c r="H7933" t="str">
        <f t="shared" si="494"/>
        <v xml:space="preserve">                 "used",</v>
      </c>
      <c r="K7933" t="b">
        <f t="shared" si="495"/>
        <v>0</v>
      </c>
    </row>
    <row r="7934" spans="1:11">
      <c r="A7934" s="1">
        <v>7924</v>
      </c>
      <c r="B7934" s="1" t="s">
        <v>4865</v>
      </c>
      <c r="C7934" s="1" t="s">
        <v>4022</v>
      </c>
      <c r="D7934" s="1" t="b">
        <f t="shared" si="492"/>
        <v>0</v>
      </c>
      <c r="G7934" s="1" t="str">
        <f t="shared" si="493"/>
        <v>as</v>
      </c>
      <c r="H7934" t="str">
        <f t="shared" si="494"/>
        <v xml:space="preserve">                 "as",</v>
      </c>
      <c r="K7934" t="b">
        <f t="shared" si="495"/>
        <v>0</v>
      </c>
    </row>
    <row r="7935" spans="1:11">
      <c r="A7935" s="1">
        <v>7925</v>
      </c>
      <c r="B7935" s="1" t="s">
        <v>5313</v>
      </c>
      <c r="C7935" s="1" t="s">
        <v>5314</v>
      </c>
      <c r="D7935" s="1" t="b">
        <f t="shared" si="492"/>
        <v>0</v>
      </c>
      <c r="G7935" s="1" t="str">
        <f t="shared" si="493"/>
        <v>ways</v>
      </c>
      <c r="H7935" t="str">
        <f t="shared" si="494"/>
        <v xml:space="preserve">                 "ways",</v>
      </c>
      <c r="K7935" t="b">
        <f t="shared" si="495"/>
        <v>0</v>
      </c>
    </row>
    <row r="7936" spans="1:11">
      <c r="A7936" s="1">
        <v>7926</v>
      </c>
      <c r="B7936" s="1" t="s">
        <v>5143</v>
      </c>
      <c r="C7936" s="1" t="s">
        <v>4330</v>
      </c>
      <c r="D7936" s="1" t="b">
        <f t="shared" si="492"/>
        <v>0</v>
      </c>
      <c r="G7936" s="1" t="str">
        <f t="shared" si="493"/>
        <v>to</v>
      </c>
      <c r="H7936" t="str">
        <f t="shared" si="494"/>
        <v xml:space="preserve">                 "to",</v>
      </c>
      <c r="K7936" t="b">
        <f t="shared" si="495"/>
        <v>0</v>
      </c>
    </row>
    <row r="7937" spans="1:11">
      <c r="A7937" s="1">
        <v>7927</v>
      </c>
      <c r="B7937" s="1" t="s">
        <v>5315</v>
      </c>
      <c r="C7937" s="1" t="s">
        <v>5316</v>
      </c>
      <c r="D7937" s="1" t="b">
        <f t="shared" si="492"/>
        <v>0</v>
      </c>
      <c r="G7937" s="1" t="str">
        <f t="shared" si="493"/>
        <v>compile</v>
      </c>
      <c r="H7937" t="str">
        <f t="shared" si="494"/>
        <v xml:space="preserve">                 "compile",</v>
      </c>
      <c r="K7937" t="b">
        <f t="shared" si="495"/>
        <v>0</v>
      </c>
    </row>
    <row r="7938" spans="1:11">
      <c r="A7938" s="1">
        <v>7928</v>
      </c>
      <c r="B7938" s="1" t="s">
        <v>5317</v>
      </c>
      <c r="C7938" s="1" t="s">
        <v>5318</v>
      </c>
      <c r="D7938" s="1" t="str">
        <f t="shared" si="492"/>
        <v>SPLT</v>
      </c>
      <c r="E7938" s="1" t="s">
        <v>4407</v>
      </c>
      <c r="G7938" s="1" t="str">
        <f t="shared" si="493"/>
        <v>long-term</v>
      </c>
      <c r="H7938" t="str">
        <f t="shared" si="494"/>
        <v xml:space="preserve">                 "long-term",</v>
      </c>
      <c r="K7938" t="str">
        <f t="shared" si="495"/>
        <v>SPLT</v>
      </c>
    </row>
    <row r="7939" spans="1:11">
      <c r="A7939" s="1">
        <v>7929</v>
      </c>
      <c r="B7939" s="1" t="s">
        <v>5319</v>
      </c>
      <c r="C7939" s="1" t="s">
        <v>5320</v>
      </c>
      <c r="D7939" s="1" t="b">
        <f t="shared" si="492"/>
        <v>0</v>
      </c>
      <c r="G7939" s="1" t="str">
        <f t="shared" si="493"/>
        <v>records</v>
      </c>
      <c r="H7939" t="str">
        <f t="shared" si="494"/>
        <v xml:space="preserve">                 "records",</v>
      </c>
      <c r="K7939" t="b">
        <f t="shared" si="495"/>
        <v>0</v>
      </c>
    </row>
    <row r="7940" spans="1:11">
      <c r="A7940" s="1">
        <v>7930</v>
      </c>
      <c r="B7940" s="1" t="s">
        <v>4255</v>
      </c>
      <c r="C7940" s="1" t="s">
        <v>4315</v>
      </c>
      <c r="D7940" s="1" t="b">
        <f t="shared" si="492"/>
        <v>0</v>
      </c>
      <c r="G7940" s="1" t="str">
        <f t="shared" si="493"/>
        <v>of</v>
      </c>
      <c r="H7940" t="str">
        <f t="shared" si="494"/>
        <v xml:space="preserve">                 "of",</v>
      </c>
      <c r="K7940" t="b">
        <f t="shared" si="495"/>
        <v>0</v>
      </c>
    </row>
    <row r="7941" spans="1:11">
      <c r="A7941" s="1">
        <v>7931</v>
      </c>
      <c r="B7941" s="1" t="s">
        <v>5321</v>
      </c>
      <c r="C7941" s="1" t="s">
        <v>5321</v>
      </c>
      <c r="D7941" s="1" t="b">
        <f t="shared" si="492"/>
        <v>0</v>
      </c>
      <c r="G7941" s="1" t="str">
        <f t="shared" si="493"/>
        <v>individuals</v>
      </c>
      <c r="H7941" t="str">
        <f t="shared" si="494"/>
        <v xml:space="preserve">                 "individuals",</v>
      </c>
      <c r="K7941" t="b">
        <f t="shared" si="495"/>
        <v>0</v>
      </c>
    </row>
    <row r="7942" spans="1:11">
      <c r="A7942" s="1">
        <v>7932</v>
      </c>
      <c r="B7942" s="1" t="s">
        <v>3688</v>
      </c>
      <c r="D7942" s="1" t="b">
        <f t="shared" si="492"/>
        <v>0</v>
      </c>
      <c r="G7942" s="1" t="str">
        <f t="shared" si="493"/>
        <v>'</v>
      </c>
      <c r="H7942" t="str">
        <f t="shared" si="494"/>
        <v xml:space="preserve">                 "'",</v>
      </c>
      <c r="K7942" t="b">
        <f t="shared" si="495"/>
        <v>0</v>
      </c>
    </row>
    <row r="7943" spans="1:11">
      <c r="A7943" s="1">
        <v>7933</v>
      </c>
      <c r="B7943" s="1" t="s">
        <v>4425</v>
      </c>
      <c r="C7943" s="1" t="s">
        <v>4426</v>
      </c>
      <c r="D7943" s="1" t="b">
        <f t="shared" si="492"/>
        <v>0</v>
      </c>
      <c r="G7943" s="1" t="str">
        <f t="shared" si="493"/>
        <v>browsing</v>
      </c>
      <c r="H7943" t="str">
        <f t="shared" si="494"/>
        <v xml:space="preserve">                 "browsing",</v>
      </c>
      <c r="K7943" t="b">
        <f t="shared" si="495"/>
        <v>0</v>
      </c>
    </row>
    <row r="7944" spans="1:11">
      <c r="A7944" s="1">
        <v>7934</v>
      </c>
      <c r="B7944" s="1" t="s">
        <v>5569</v>
      </c>
      <c r="C7944" s="1" t="s">
        <v>5568</v>
      </c>
      <c r="D7944" s="1" t="b">
        <f t="shared" si="492"/>
        <v>0</v>
      </c>
      <c r="G7944" s="1" t="str">
        <f t="shared" si="493"/>
        <v>histories</v>
      </c>
      <c r="H7944" t="str">
        <f t="shared" si="494"/>
        <v xml:space="preserve">                 "histories",</v>
      </c>
      <c r="K7944" t="b">
        <f t="shared" si="495"/>
        <v>0</v>
      </c>
    </row>
    <row r="7945" spans="1:11">
      <c r="A7945" s="1">
        <v>7935</v>
      </c>
      <c r="B7945" s="1" t="s">
        <v>5570</v>
      </c>
      <c r="D7945" s="1" t="b">
        <f t="shared" si="492"/>
        <v>0</v>
      </c>
      <c r="G7945" s="1" t="str">
        <f t="shared" si="493"/>
        <v>-</v>
      </c>
      <c r="H7945" t="str">
        <f t="shared" si="494"/>
        <v xml:space="preserve">                 "-",</v>
      </c>
      <c r="K7945" t="b">
        <f t="shared" si="495"/>
        <v>0</v>
      </c>
    </row>
    <row r="7946" spans="1:11">
      <c r="A7946" s="1">
        <v>7936</v>
      </c>
      <c r="B7946" s="1" t="s">
        <v>5567</v>
      </c>
      <c r="C7946" s="1" t="s">
        <v>5567</v>
      </c>
      <c r="D7946" s="1" t="b">
        <f t="shared" si="492"/>
        <v>0</v>
      </c>
      <c r="G7946" s="1" t="str">
        <f t="shared" si="493"/>
        <v>a</v>
      </c>
      <c r="H7946" t="str">
        <f t="shared" si="494"/>
        <v xml:space="preserve">                 "a",</v>
      </c>
      <c r="K7946" t="b">
        <f t="shared" si="495"/>
        <v>0</v>
      </c>
    </row>
    <row r="7947" spans="1:11">
      <c r="A7947" s="1">
        <v>7937</v>
      </c>
      <c r="B7947" s="1" t="s">
        <v>5571</v>
      </c>
      <c r="C7947" s="1" t="s">
        <v>432</v>
      </c>
      <c r="D7947" s="1" t="b">
        <f t="shared" ref="D7947:D8010" si="496">IF(OR(E7947="EXPN",E7947="LSEQ",E7947="ASWD"),"ALPHA", IF(OR(E7947="NUM",E7947="NORD",E7947="NRANGE",E7947="NSCI",E7947="NDIG",E7947="NTIME",E7947="MONEY",E7947="BMONEY",E7947="NYER",E7947="PRCT"),"NUMB", IF(OR(E7947="URL",E7947="NONE"),"MISC", IF(OR(E7947="SPLT"),"SPLT"))))</f>
        <v>0</v>
      </c>
      <c r="G7947" s="1" t="str">
        <f t="shared" si="493"/>
        <v>potential</v>
      </c>
      <c r="H7947" t="str">
        <f t="shared" si="494"/>
        <v xml:space="preserve">                 "potential",</v>
      </c>
      <c r="K7947" t="b">
        <f t="shared" si="495"/>
        <v>0</v>
      </c>
    </row>
    <row r="7948" spans="1:11">
      <c r="A7948" s="1">
        <v>7938</v>
      </c>
      <c r="B7948" s="1" t="s">
        <v>4793</v>
      </c>
      <c r="C7948" s="1" t="s">
        <v>4794</v>
      </c>
      <c r="D7948" s="1" t="b">
        <f t="shared" si="496"/>
        <v>0</v>
      </c>
      <c r="G7948" s="1" t="str">
        <f t="shared" ref="G7948:G8011" si="497">TRIM(B7948)</f>
        <v>privacy</v>
      </c>
      <c r="H7948" t="str">
        <f t="shared" ref="H7948:H8011" si="498">CONCATENATE("                 ",$J$1,G7948,$J$2)</f>
        <v xml:space="preserve">                 "privacy",</v>
      </c>
      <c r="K7948" t="b">
        <f t="shared" ref="K7948:K8011" si="499">IF(OR(E7948="EXPN",E7948="LSEQ",E7948="ASWD"),"ALPHA", IF(OR(E7948="NUM",E7948="NORD",E7948="NRANGE",E7948="NSCI",E7948="NDIG",E7948="NTIME",E7948="MONEY",E7948="BMONEY",E7948="NYER",E7948="PRCT"),"NUMB", IF(OR(E7948="URL",E7948="NONE"),"MISC", IF(OR(E7948="SPLT"),"SPLT"))))</f>
        <v>0</v>
      </c>
    </row>
    <row r="7949" spans="1:11">
      <c r="A7949" s="1">
        <v>7939</v>
      </c>
      <c r="B7949" s="1" t="s">
        <v>4795</v>
      </c>
      <c r="C7949" s="1" t="s">
        <v>4796</v>
      </c>
      <c r="D7949" s="1" t="b">
        <f t="shared" si="496"/>
        <v>0</v>
      </c>
      <c r="G7949" s="1" t="str">
        <f t="shared" si="497"/>
        <v>concern</v>
      </c>
      <c r="H7949" t="str">
        <f t="shared" si="498"/>
        <v xml:space="preserve">                 "concern",</v>
      </c>
      <c r="K7949" t="b">
        <f t="shared" si="499"/>
        <v>0</v>
      </c>
    </row>
    <row r="7950" spans="1:11">
      <c r="A7950" s="1">
        <v>7940</v>
      </c>
      <c r="B7950" s="1" t="s">
        <v>4251</v>
      </c>
      <c r="C7950" s="1" t="s">
        <v>3713</v>
      </c>
      <c r="D7950" s="1" t="b">
        <f t="shared" si="496"/>
        <v>0</v>
      </c>
      <c r="G7950" s="1" t="str">
        <f t="shared" si="497"/>
        <v>that</v>
      </c>
      <c r="H7950" t="str">
        <f t="shared" si="498"/>
        <v xml:space="preserve">                 "that",</v>
      </c>
      <c r="K7950" t="b">
        <f t="shared" si="499"/>
        <v>0</v>
      </c>
    </row>
    <row r="7951" spans="1:11">
      <c r="A7951" s="1">
        <v>7941</v>
      </c>
      <c r="B7951" s="1" t="s">
        <v>4513</v>
      </c>
      <c r="C7951" s="1" t="s">
        <v>4514</v>
      </c>
      <c r="D7951" s="1" t="b">
        <f t="shared" si="496"/>
        <v>0</v>
      </c>
      <c r="G7951" s="1" t="str">
        <f t="shared" si="497"/>
        <v>prompted</v>
      </c>
      <c r="H7951" t="str">
        <f t="shared" si="498"/>
        <v xml:space="preserve">                 "prompted",</v>
      </c>
      <c r="K7951" t="b">
        <f t="shared" si="499"/>
        <v>0</v>
      </c>
    </row>
    <row r="7952" spans="1:11">
      <c r="A7952" s="1">
        <v>7942</v>
      </c>
      <c r="B7952" s="1" t="s">
        <v>3066</v>
      </c>
      <c r="C7952" s="1" t="s">
        <v>3114</v>
      </c>
      <c r="D7952" s="1" t="b">
        <f t="shared" si="496"/>
        <v>0</v>
      </c>
      <c r="G7952" s="1" t="str">
        <f t="shared" si="497"/>
        <v>European</v>
      </c>
      <c r="H7952" t="str">
        <f t="shared" si="498"/>
        <v xml:space="preserve">                 "European",</v>
      </c>
      <c r="K7952" t="b">
        <f t="shared" si="499"/>
        <v>0</v>
      </c>
    </row>
    <row r="7953" spans="1:11">
      <c r="A7953" s="1">
        <v>7943</v>
      </c>
      <c r="B7953" s="1" t="s">
        <v>4786</v>
      </c>
      <c r="C7953" s="1" t="s">
        <v>3471</v>
      </c>
      <c r="D7953" s="1" t="b">
        <f t="shared" si="496"/>
        <v>0</v>
      </c>
      <c r="G7953" s="1" t="str">
        <f t="shared" si="497"/>
        <v>and</v>
      </c>
      <c r="H7953" t="str">
        <f t="shared" si="498"/>
        <v xml:space="preserve">                 "and",</v>
      </c>
      <c r="K7953" t="b">
        <f t="shared" si="499"/>
        <v>0</v>
      </c>
    </row>
    <row r="7954" spans="1:11">
      <c r="A7954" s="1">
        <v>7944</v>
      </c>
      <c r="B7954" s="1" t="s">
        <v>66</v>
      </c>
      <c r="C7954" s="1" t="s">
        <v>65</v>
      </c>
      <c r="D7954" s="1" t="str">
        <f t="shared" si="496"/>
        <v>ALPHA</v>
      </c>
      <c r="E7954" s="1" t="s">
        <v>4405</v>
      </c>
      <c r="G7954" s="1" t="str">
        <f t="shared" si="497"/>
        <v>U.S.</v>
      </c>
      <c r="H7954" t="str">
        <f t="shared" si="498"/>
        <v xml:space="preserve">                 "U.S.",</v>
      </c>
      <c r="K7954" t="str">
        <f t="shared" si="499"/>
        <v>ALPHA</v>
      </c>
    </row>
    <row r="7955" spans="1:11">
      <c r="A7955" s="1">
        <v>7945</v>
      </c>
      <c r="B7955" s="1" t="s">
        <v>4515</v>
      </c>
      <c r="C7955" s="1" t="s">
        <v>4516</v>
      </c>
      <c r="D7955" s="1" t="b">
        <f t="shared" si="496"/>
        <v>0</v>
      </c>
      <c r="G7955" s="1" t="str">
        <f t="shared" si="497"/>
        <v>law</v>
      </c>
      <c r="H7955" t="str">
        <f t="shared" si="498"/>
        <v xml:space="preserve">                 "law",</v>
      </c>
      <c r="K7955" t="b">
        <f t="shared" si="499"/>
        <v>0</v>
      </c>
    </row>
    <row r="7956" spans="1:11">
      <c r="A7956" s="1">
        <v>7946</v>
      </c>
      <c r="B7956" s="1" t="s">
        <v>4517</v>
      </c>
      <c r="C7956" s="1" t="s">
        <v>4518</v>
      </c>
      <c r="D7956" s="1" t="b">
        <f t="shared" si="496"/>
        <v>0</v>
      </c>
      <c r="G7956" s="1" t="str">
        <f t="shared" si="497"/>
        <v>makers</v>
      </c>
      <c r="H7956" t="str">
        <f t="shared" si="498"/>
        <v xml:space="preserve">                 "makers",</v>
      </c>
      <c r="K7956" t="b">
        <f t="shared" si="499"/>
        <v>0</v>
      </c>
    </row>
    <row r="7957" spans="1:11">
      <c r="A7957" s="1">
        <v>7947</v>
      </c>
      <c r="B7957" s="1" t="s">
        <v>5143</v>
      </c>
      <c r="C7957" s="1" t="s">
        <v>4330</v>
      </c>
      <c r="D7957" s="1" t="b">
        <f t="shared" si="496"/>
        <v>0</v>
      </c>
      <c r="G7957" s="1" t="str">
        <f t="shared" si="497"/>
        <v>to</v>
      </c>
      <c r="H7957" t="str">
        <f t="shared" si="498"/>
        <v xml:space="preserve">                 "to",</v>
      </c>
      <c r="K7957" t="b">
        <f t="shared" si="499"/>
        <v>0</v>
      </c>
    </row>
    <row r="7958" spans="1:11">
      <c r="A7958" s="1">
        <v>7948</v>
      </c>
      <c r="B7958" s="1" t="s">
        <v>5022</v>
      </c>
      <c r="C7958" s="1" t="s">
        <v>3877</v>
      </c>
      <c r="D7958" s="1" t="b">
        <f t="shared" si="496"/>
        <v>0</v>
      </c>
      <c r="G7958" s="1" t="str">
        <f t="shared" si="497"/>
        <v>take</v>
      </c>
      <c r="H7958" t="str">
        <f t="shared" si="498"/>
        <v xml:space="preserve">                 "take",</v>
      </c>
      <c r="K7958" t="b">
        <f t="shared" si="499"/>
        <v>0</v>
      </c>
    </row>
    <row r="7959" spans="1:11">
      <c r="A7959" s="1">
        <v>7949</v>
      </c>
      <c r="B7959" s="1" t="s">
        <v>526</v>
      </c>
      <c r="C7959" s="1" t="s">
        <v>527</v>
      </c>
      <c r="D7959" s="1" t="b">
        <f t="shared" si="496"/>
        <v>0</v>
      </c>
      <c r="G7959" s="1" t="str">
        <f t="shared" si="497"/>
        <v>action</v>
      </c>
      <c r="H7959" t="str">
        <f t="shared" si="498"/>
        <v xml:space="preserve">                 "action",</v>
      </c>
      <c r="K7959" t="b">
        <f t="shared" si="499"/>
        <v>0</v>
      </c>
    </row>
    <row r="7960" spans="1:11">
      <c r="A7960" s="1">
        <v>7950</v>
      </c>
      <c r="B7960" s="1" t="s">
        <v>4269</v>
      </c>
      <c r="C7960" s="1" t="s">
        <v>3999</v>
      </c>
      <c r="D7960" s="1" t="b">
        <f t="shared" si="496"/>
        <v>0</v>
      </c>
      <c r="G7960" s="1" t="str">
        <f t="shared" si="497"/>
        <v>in</v>
      </c>
      <c r="H7960" t="str">
        <f t="shared" si="498"/>
        <v xml:space="preserve">                 "in",</v>
      </c>
      <c r="K7960" t="b">
        <f t="shared" si="499"/>
        <v>0</v>
      </c>
    </row>
    <row r="7961" spans="1:11">
      <c r="A7961" s="1">
        <v>7951</v>
      </c>
      <c r="B7961" s="1">
        <v>2011</v>
      </c>
      <c r="C7961" s="1">
        <v>2011</v>
      </c>
      <c r="D7961" s="1" t="str">
        <f t="shared" si="496"/>
        <v>NUMB</v>
      </c>
      <c r="E7961" s="1" t="s">
        <v>4406</v>
      </c>
      <c r="F7961" t="s">
        <v>5572</v>
      </c>
      <c r="G7961" s="1" t="str">
        <f t="shared" si="497"/>
        <v>2011</v>
      </c>
      <c r="H7961" t="str">
        <f t="shared" si="498"/>
        <v xml:space="preserve">                 "2011",</v>
      </c>
      <c r="K7961" t="str">
        <f t="shared" si="499"/>
        <v>NUMB</v>
      </c>
    </row>
    <row r="7962" spans="1:11">
      <c r="A7962" s="1">
        <v>7952</v>
      </c>
      <c r="B7962" s="1" t="s">
        <v>4264</v>
      </c>
      <c r="D7962" s="1" t="b">
        <f t="shared" si="496"/>
        <v>0</v>
      </c>
      <c r="G7962" s="1" t="str">
        <f t="shared" si="497"/>
        <v>.</v>
      </c>
      <c r="H7962" t="str">
        <f t="shared" si="498"/>
        <v xml:space="preserve">                 ".",</v>
      </c>
      <c r="K7962" t="b">
        <f t="shared" si="499"/>
        <v>0</v>
      </c>
    </row>
    <row r="7963" spans="1:11">
      <c r="A7963" s="1">
        <v>7953</v>
      </c>
      <c r="B7963" s="1" t="s">
        <v>4987</v>
      </c>
      <c r="C7963" s="1" t="s">
        <v>4988</v>
      </c>
      <c r="D7963" s="1" t="b">
        <f t="shared" si="496"/>
        <v>0</v>
      </c>
      <c r="G7963" s="1" t="str">
        <f t="shared" si="497"/>
        <v>Cookies</v>
      </c>
      <c r="H7963" t="str">
        <f t="shared" si="498"/>
        <v xml:space="preserve">                 "Cookies",</v>
      </c>
      <c r="K7963" t="b">
        <f t="shared" si="499"/>
        <v>0</v>
      </c>
    </row>
    <row r="7964" spans="1:11">
      <c r="A7964" s="1">
        <v>7954</v>
      </c>
      <c r="B7964" s="1" t="s">
        <v>4858</v>
      </c>
      <c r="C7964" s="1" t="s">
        <v>4017</v>
      </c>
      <c r="D7964" s="1" t="b">
        <f t="shared" si="496"/>
        <v>0</v>
      </c>
      <c r="G7964" s="1" t="str">
        <f t="shared" si="497"/>
        <v>can</v>
      </c>
      <c r="H7964" t="str">
        <f t="shared" si="498"/>
        <v xml:space="preserve">                 "can",</v>
      </c>
      <c r="K7964" t="b">
        <f t="shared" si="499"/>
        <v>0</v>
      </c>
    </row>
    <row r="7965" spans="1:11">
      <c r="A7965" s="1">
        <v>7955</v>
      </c>
      <c r="B7965" s="1" t="s">
        <v>4869</v>
      </c>
      <c r="C7965" s="1" t="s">
        <v>4024</v>
      </c>
      <c r="D7965" s="1" t="b">
        <f t="shared" si="496"/>
        <v>0</v>
      </c>
      <c r="G7965" s="1" t="str">
        <f t="shared" si="497"/>
        <v>also</v>
      </c>
      <c r="H7965" t="str">
        <f t="shared" si="498"/>
        <v xml:space="preserve">                 "also",</v>
      </c>
      <c r="K7965" t="b">
        <f t="shared" si="499"/>
        <v>0</v>
      </c>
    </row>
    <row r="7966" spans="1:11">
      <c r="A7966" s="1">
        <v>7956</v>
      </c>
      <c r="B7966" s="1" t="s">
        <v>73</v>
      </c>
      <c r="C7966" s="1" t="s">
        <v>74</v>
      </c>
      <c r="D7966" s="1" t="b">
        <f t="shared" si="496"/>
        <v>0</v>
      </c>
      <c r="G7966" s="1" t="str">
        <f t="shared" si="497"/>
        <v>store</v>
      </c>
      <c r="H7966" t="str">
        <f t="shared" si="498"/>
        <v xml:space="preserve">                 "store",</v>
      </c>
      <c r="K7966" t="b">
        <f t="shared" si="499"/>
        <v>0</v>
      </c>
    </row>
    <row r="7967" spans="1:11">
      <c r="A7967" s="1">
        <v>7957</v>
      </c>
      <c r="B7967" s="1" t="s">
        <v>4519</v>
      </c>
      <c r="C7967" s="1" t="s">
        <v>4520</v>
      </c>
      <c r="D7967" s="1" t="b">
        <f t="shared" si="496"/>
        <v>0</v>
      </c>
      <c r="G7967" s="1" t="str">
        <f t="shared" si="497"/>
        <v>passwords</v>
      </c>
      <c r="H7967" t="str">
        <f t="shared" si="498"/>
        <v xml:space="preserve">                 "passwords",</v>
      </c>
      <c r="K7967" t="b">
        <f t="shared" si="499"/>
        <v>0</v>
      </c>
    </row>
    <row r="7968" spans="1:11">
      <c r="A7968" s="1">
        <v>7958</v>
      </c>
      <c r="B7968" s="1" t="s">
        <v>4786</v>
      </c>
      <c r="C7968" s="1" t="s">
        <v>3471</v>
      </c>
      <c r="D7968" s="1" t="b">
        <f t="shared" si="496"/>
        <v>0</v>
      </c>
      <c r="G7968" s="1" t="str">
        <f t="shared" si="497"/>
        <v>and</v>
      </c>
      <c r="H7968" t="str">
        <f t="shared" si="498"/>
        <v xml:space="preserve">                 "and",</v>
      </c>
      <c r="K7968" t="b">
        <f t="shared" si="499"/>
        <v>0</v>
      </c>
    </row>
    <row r="7969" spans="1:11">
      <c r="A7969" s="1">
        <v>7959</v>
      </c>
      <c r="B7969" s="1" t="s">
        <v>777</v>
      </c>
      <c r="C7969" s="1" t="s">
        <v>3391</v>
      </c>
      <c r="D7969" s="1" t="b">
        <f t="shared" si="496"/>
        <v>0</v>
      </c>
      <c r="G7969" s="1" t="str">
        <f t="shared" si="497"/>
        <v>form</v>
      </c>
      <c r="H7969" t="str">
        <f t="shared" si="498"/>
        <v xml:space="preserve">                 "form",</v>
      </c>
      <c r="K7969" t="b">
        <f t="shared" si="499"/>
        <v>0</v>
      </c>
    </row>
    <row r="7970" spans="1:11">
      <c r="A7970" s="1">
        <v>7960</v>
      </c>
      <c r="B7970" s="1" t="s">
        <v>4163</v>
      </c>
      <c r="C7970" s="1" t="s">
        <v>4165</v>
      </c>
      <c r="D7970" s="1" t="b">
        <f t="shared" si="496"/>
        <v>0</v>
      </c>
      <c r="G7970" s="1" t="str">
        <f t="shared" si="497"/>
        <v>content</v>
      </c>
      <c r="H7970" t="str">
        <f t="shared" si="498"/>
        <v xml:space="preserve">                 "content",</v>
      </c>
      <c r="K7970" t="b">
        <f t="shared" si="499"/>
        <v>0</v>
      </c>
    </row>
    <row r="7971" spans="1:11">
      <c r="A7971" s="1">
        <v>7961</v>
      </c>
      <c r="B7971" s="1" t="s">
        <v>4779</v>
      </c>
      <c r="C7971" s="1" t="s">
        <v>3467</v>
      </c>
      <c r="D7971" s="1" t="b">
        <f t="shared" si="496"/>
        <v>0</v>
      </c>
      <c r="G7971" s="1" t="str">
        <f t="shared" si="497"/>
        <v>a</v>
      </c>
      <c r="H7971" t="str">
        <f t="shared" si="498"/>
        <v xml:space="preserve">                 "a",</v>
      </c>
      <c r="K7971" t="b">
        <f t="shared" si="499"/>
        <v>0</v>
      </c>
    </row>
    <row r="7972" spans="1:11">
      <c r="A7972" s="1">
        <v>7962</v>
      </c>
      <c r="B7972" s="1" t="s">
        <v>4423</v>
      </c>
      <c r="C7972" s="1" t="s">
        <v>4424</v>
      </c>
      <c r="D7972" s="1" t="b">
        <f t="shared" si="496"/>
        <v>0</v>
      </c>
      <c r="G7972" s="1" t="str">
        <f t="shared" si="497"/>
        <v>user</v>
      </c>
      <c r="H7972" t="str">
        <f t="shared" si="498"/>
        <v xml:space="preserve">                 "user",</v>
      </c>
      <c r="K7972" t="b">
        <f t="shared" si="499"/>
        <v>0</v>
      </c>
    </row>
    <row r="7973" spans="1:11">
      <c r="A7973" s="1">
        <v>7963</v>
      </c>
      <c r="B7973" s="1" t="s">
        <v>4737</v>
      </c>
      <c r="C7973" s="1" t="s">
        <v>3852</v>
      </c>
      <c r="D7973" s="1" t="b">
        <f t="shared" si="496"/>
        <v>0</v>
      </c>
      <c r="G7973" s="1" t="str">
        <f t="shared" si="497"/>
        <v>has</v>
      </c>
      <c r="H7973" t="str">
        <f t="shared" si="498"/>
        <v xml:space="preserve">                 "has",</v>
      </c>
      <c r="K7973" t="b">
        <f t="shared" si="499"/>
        <v>0</v>
      </c>
    </row>
    <row r="7974" spans="1:11">
      <c r="A7974" s="1">
        <v>7964</v>
      </c>
      <c r="B7974" s="1" t="s">
        <v>4902</v>
      </c>
      <c r="C7974" s="1" t="s">
        <v>3475</v>
      </c>
      <c r="D7974" s="1" t="b">
        <f t="shared" si="496"/>
        <v>0</v>
      </c>
      <c r="G7974" s="1" t="str">
        <f t="shared" si="497"/>
        <v>previously</v>
      </c>
      <c r="H7974" t="str">
        <f t="shared" si="498"/>
        <v xml:space="preserve">                 "previously",</v>
      </c>
      <c r="K7974" t="b">
        <f t="shared" si="499"/>
        <v>0</v>
      </c>
    </row>
    <row r="7975" spans="1:11">
      <c r="A7975" s="1">
        <v>7965</v>
      </c>
      <c r="B7975" s="1" t="s">
        <v>4521</v>
      </c>
      <c r="C7975" s="1" t="s">
        <v>4521</v>
      </c>
      <c r="D7975" s="1" t="b">
        <f t="shared" si="496"/>
        <v>0</v>
      </c>
      <c r="G7975" s="1" t="str">
        <f t="shared" si="497"/>
        <v>entered</v>
      </c>
      <c r="H7975" t="str">
        <f t="shared" si="498"/>
        <v xml:space="preserve">                 "entered",</v>
      </c>
      <c r="K7975" t="b">
        <f t="shared" si="499"/>
        <v>0</v>
      </c>
    </row>
    <row r="7976" spans="1:11">
      <c r="A7976" s="1">
        <v>7966</v>
      </c>
      <c r="B7976" s="1" t="s">
        <v>4784</v>
      </c>
      <c r="D7976" s="1" t="b">
        <f t="shared" si="496"/>
        <v>0</v>
      </c>
      <c r="G7976" s="1" t="str">
        <f t="shared" si="497"/>
        <v>,</v>
      </c>
      <c r="H7976" t="str">
        <f t="shared" si="498"/>
        <v xml:space="preserve">                 ",",</v>
      </c>
      <c r="K7976" t="b">
        <f t="shared" si="499"/>
        <v>0</v>
      </c>
    </row>
    <row r="7977" spans="1:11">
      <c r="A7977" s="1">
        <v>7967</v>
      </c>
      <c r="B7977" s="1" t="s">
        <v>5145</v>
      </c>
      <c r="C7977" s="1" t="s">
        <v>4332</v>
      </c>
      <c r="D7977" s="1" t="b">
        <f t="shared" si="496"/>
        <v>0</v>
      </c>
      <c r="G7977" s="1" t="str">
        <f t="shared" si="497"/>
        <v>such</v>
      </c>
      <c r="H7977" t="str">
        <f t="shared" si="498"/>
        <v xml:space="preserve">                 "such",</v>
      </c>
      <c r="K7977" t="b">
        <f t="shared" si="499"/>
        <v>0</v>
      </c>
    </row>
    <row r="7978" spans="1:11">
      <c r="A7978" s="1">
        <v>7968</v>
      </c>
      <c r="B7978" s="1" t="s">
        <v>4865</v>
      </c>
      <c r="C7978" s="1" t="s">
        <v>4022</v>
      </c>
      <c r="D7978" s="1" t="b">
        <f t="shared" si="496"/>
        <v>0</v>
      </c>
      <c r="G7978" s="1" t="str">
        <f t="shared" si="497"/>
        <v>as</v>
      </c>
      <c r="H7978" t="str">
        <f t="shared" si="498"/>
        <v xml:space="preserve">                 "as",</v>
      </c>
      <c r="K7978" t="b">
        <f t="shared" si="499"/>
        <v>0</v>
      </c>
    </row>
    <row r="7979" spans="1:11">
      <c r="A7979" s="1">
        <v>7969</v>
      </c>
      <c r="B7979" s="1" t="s">
        <v>4779</v>
      </c>
      <c r="C7979" s="1" t="s">
        <v>3467</v>
      </c>
      <c r="D7979" s="1" t="b">
        <f t="shared" si="496"/>
        <v>0</v>
      </c>
      <c r="G7979" s="1" t="str">
        <f t="shared" si="497"/>
        <v>a</v>
      </c>
      <c r="H7979" t="str">
        <f t="shared" si="498"/>
        <v xml:space="preserve">                 "a",</v>
      </c>
      <c r="K7979" t="b">
        <f t="shared" si="499"/>
        <v>0</v>
      </c>
    </row>
    <row r="7980" spans="1:11">
      <c r="A7980" s="1">
        <v>7970</v>
      </c>
      <c r="B7980" s="1" t="s">
        <v>1262</v>
      </c>
      <c r="C7980" s="1" t="s">
        <v>1263</v>
      </c>
      <c r="D7980" s="1" t="b">
        <f t="shared" si="496"/>
        <v>0</v>
      </c>
      <c r="G7980" s="1" t="str">
        <f t="shared" si="497"/>
        <v>credit</v>
      </c>
      <c r="H7980" t="str">
        <f t="shared" si="498"/>
        <v xml:space="preserve">                 "credit",</v>
      </c>
      <c r="K7980" t="b">
        <f t="shared" si="499"/>
        <v>0</v>
      </c>
    </row>
    <row r="7981" spans="1:11">
      <c r="A7981" s="1">
        <v>7971</v>
      </c>
      <c r="B7981" s="1" t="s">
        <v>4522</v>
      </c>
      <c r="C7981" s="1" t="s">
        <v>4523</v>
      </c>
      <c r="D7981" s="1" t="b">
        <f t="shared" si="496"/>
        <v>0</v>
      </c>
      <c r="G7981" s="1" t="str">
        <f t="shared" si="497"/>
        <v>card</v>
      </c>
      <c r="H7981" t="str">
        <f t="shared" si="498"/>
        <v xml:space="preserve">                 "card",</v>
      </c>
      <c r="K7981" t="b">
        <f t="shared" si="499"/>
        <v>0</v>
      </c>
    </row>
    <row r="7982" spans="1:11">
      <c r="A7982" s="1">
        <v>7972</v>
      </c>
      <c r="B7982" s="1" t="s">
        <v>5013</v>
      </c>
      <c r="C7982" s="1" t="s">
        <v>3870</v>
      </c>
      <c r="D7982" s="1" t="b">
        <f t="shared" si="496"/>
        <v>0</v>
      </c>
      <c r="G7982" s="1" t="str">
        <f t="shared" si="497"/>
        <v>number</v>
      </c>
      <c r="H7982" t="str">
        <f t="shared" si="498"/>
        <v xml:space="preserve">                 "number",</v>
      </c>
      <c r="K7982" t="b">
        <f t="shared" si="499"/>
        <v>0</v>
      </c>
    </row>
    <row r="7983" spans="1:11">
      <c r="A7983" s="1">
        <v>7973</v>
      </c>
      <c r="B7983" s="1" t="s">
        <v>5169</v>
      </c>
      <c r="C7983" s="1" t="s">
        <v>4346</v>
      </c>
      <c r="D7983" s="1" t="b">
        <f t="shared" si="496"/>
        <v>0</v>
      </c>
      <c r="G7983" s="1" t="str">
        <f t="shared" si="497"/>
        <v>or</v>
      </c>
      <c r="H7983" t="str">
        <f t="shared" si="498"/>
        <v xml:space="preserve">                 "or",</v>
      </c>
      <c r="K7983" t="b">
        <f t="shared" si="499"/>
        <v>0</v>
      </c>
    </row>
    <row r="7984" spans="1:11">
      <c r="A7984" s="1">
        <v>7974</v>
      </c>
      <c r="B7984" s="1" t="s">
        <v>3963</v>
      </c>
      <c r="C7984" s="1" t="s">
        <v>4208</v>
      </c>
      <c r="D7984" s="1" t="b">
        <f t="shared" si="496"/>
        <v>0</v>
      </c>
      <c r="G7984" s="1" t="str">
        <f t="shared" si="497"/>
        <v>an</v>
      </c>
      <c r="H7984" t="str">
        <f t="shared" si="498"/>
        <v xml:space="preserve">                 "an",</v>
      </c>
      <c r="K7984" t="b">
        <f t="shared" si="499"/>
        <v>0</v>
      </c>
    </row>
    <row r="7985" spans="1:11">
      <c r="A7985" s="1">
        <v>7975</v>
      </c>
      <c r="B7985" s="1" t="s">
        <v>4524</v>
      </c>
      <c r="C7985" s="1" t="s">
        <v>4524</v>
      </c>
      <c r="D7985" s="1" t="b">
        <f t="shared" si="496"/>
        <v>0</v>
      </c>
      <c r="G7985" s="1" t="str">
        <f t="shared" si="497"/>
        <v>address</v>
      </c>
      <c r="H7985" t="str">
        <f t="shared" si="498"/>
        <v xml:space="preserve">                 "address",</v>
      </c>
      <c r="K7985" t="b">
        <f t="shared" si="499"/>
        <v>0</v>
      </c>
    </row>
    <row r="7986" spans="1:11">
      <c r="A7986" s="1">
        <v>7976</v>
      </c>
      <c r="B7986" s="1" t="s">
        <v>4264</v>
      </c>
      <c r="D7986" s="1" t="b">
        <f t="shared" si="496"/>
        <v>0</v>
      </c>
      <c r="G7986" s="1" t="str">
        <f t="shared" si="497"/>
        <v>.</v>
      </c>
      <c r="H7986" t="str">
        <f t="shared" si="498"/>
        <v xml:space="preserve">                 ".",</v>
      </c>
      <c r="K7986" t="b">
        <f t="shared" si="499"/>
        <v>0</v>
      </c>
    </row>
    <row r="7987" spans="1:11">
      <c r="A7987" s="1">
        <v>7977</v>
      </c>
      <c r="B7987" s="1" t="s">
        <v>1051</v>
      </c>
      <c r="C7987" s="1" t="s">
        <v>1052</v>
      </c>
      <c r="D7987" s="1" t="b">
        <f t="shared" si="496"/>
        <v>0</v>
      </c>
      <c r="G7987" s="1" t="str">
        <f t="shared" si="497"/>
        <v>Other</v>
      </c>
      <c r="H7987" t="str">
        <f t="shared" si="498"/>
        <v xml:space="preserve">                 "Other",</v>
      </c>
      <c r="K7987" t="b">
        <f t="shared" si="499"/>
        <v>0</v>
      </c>
    </row>
    <row r="7988" spans="1:11">
      <c r="A7988" s="1">
        <v>7978</v>
      </c>
      <c r="B7988" s="1" t="s">
        <v>517</v>
      </c>
      <c r="C7988" s="1" t="s">
        <v>518</v>
      </c>
      <c r="D7988" s="1" t="b">
        <f t="shared" si="496"/>
        <v>0</v>
      </c>
      <c r="G7988" s="1" t="str">
        <f t="shared" si="497"/>
        <v>kinds</v>
      </c>
      <c r="H7988" t="str">
        <f t="shared" si="498"/>
        <v xml:space="preserve">                 "kinds",</v>
      </c>
      <c r="K7988" t="b">
        <f t="shared" si="499"/>
        <v>0</v>
      </c>
    </row>
    <row r="7989" spans="1:11">
      <c r="A7989" s="1">
        <v>7979</v>
      </c>
      <c r="B7989" s="1" t="s">
        <v>4255</v>
      </c>
      <c r="C7989" s="1" t="s">
        <v>4315</v>
      </c>
      <c r="D7989" s="1" t="b">
        <f t="shared" si="496"/>
        <v>0</v>
      </c>
      <c r="G7989" s="1" t="str">
        <f t="shared" si="497"/>
        <v>of</v>
      </c>
      <c r="H7989" t="str">
        <f t="shared" si="498"/>
        <v xml:space="preserve">                 "of",</v>
      </c>
      <c r="K7989" t="b">
        <f t="shared" si="499"/>
        <v>0</v>
      </c>
    </row>
    <row r="7990" spans="1:11">
      <c r="A7990" s="1">
        <v>7980</v>
      </c>
      <c r="B7990" s="1" t="s">
        <v>5301</v>
      </c>
      <c r="C7990" s="1" t="s">
        <v>5302</v>
      </c>
      <c r="D7990" s="1" t="b">
        <f t="shared" si="496"/>
        <v>0</v>
      </c>
      <c r="G7990" s="1" t="str">
        <f t="shared" si="497"/>
        <v>cookies</v>
      </c>
      <c r="H7990" t="str">
        <f t="shared" si="498"/>
        <v xml:space="preserve">                 "cookies",</v>
      </c>
      <c r="K7990" t="b">
        <f t="shared" si="499"/>
        <v>0</v>
      </c>
    </row>
    <row r="7991" spans="1:11">
      <c r="A7991" s="1">
        <v>7981</v>
      </c>
      <c r="B7991" s="1" t="s">
        <v>46</v>
      </c>
      <c r="C7991" s="1" t="s">
        <v>47</v>
      </c>
      <c r="D7991" s="1" t="b">
        <f t="shared" si="496"/>
        <v>0</v>
      </c>
      <c r="G7991" s="1" t="str">
        <f t="shared" si="497"/>
        <v>perform</v>
      </c>
      <c r="H7991" t="str">
        <f t="shared" si="498"/>
        <v xml:space="preserve">                 "perform",</v>
      </c>
      <c r="K7991" t="b">
        <f t="shared" si="499"/>
        <v>0</v>
      </c>
    </row>
    <row r="7992" spans="1:11">
      <c r="A7992" s="1">
        <v>7982</v>
      </c>
      <c r="B7992" s="1" t="s">
        <v>609</v>
      </c>
      <c r="C7992" s="1" t="s">
        <v>610</v>
      </c>
      <c r="D7992" s="1" t="b">
        <f t="shared" si="496"/>
        <v>0</v>
      </c>
      <c r="G7992" s="1" t="str">
        <f t="shared" si="497"/>
        <v>essential</v>
      </c>
      <c r="H7992" t="str">
        <f t="shared" si="498"/>
        <v xml:space="preserve">                 "essential",</v>
      </c>
      <c r="K7992" t="b">
        <f t="shared" si="499"/>
        <v>0</v>
      </c>
    </row>
    <row r="7993" spans="1:11">
      <c r="A7993" s="1">
        <v>7983</v>
      </c>
      <c r="B7993" s="1" t="s">
        <v>4525</v>
      </c>
      <c r="C7993" s="1" t="s">
        <v>4526</v>
      </c>
      <c r="D7993" s="1" t="b">
        <f t="shared" si="496"/>
        <v>0</v>
      </c>
      <c r="G7993" s="1" t="str">
        <f t="shared" si="497"/>
        <v>functions</v>
      </c>
      <c r="H7993" t="str">
        <f t="shared" si="498"/>
        <v xml:space="preserve">                 "functions",</v>
      </c>
      <c r="K7993" t="b">
        <f t="shared" si="499"/>
        <v>0</v>
      </c>
    </row>
    <row r="7994" spans="1:11">
      <c r="A7994" s="1">
        <v>7984</v>
      </c>
      <c r="B7994" s="1" t="s">
        <v>4269</v>
      </c>
      <c r="C7994" s="1" t="s">
        <v>3999</v>
      </c>
      <c r="D7994" s="1" t="b">
        <f t="shared" si="496"/>
        <v>0</v>
      </c>
      <c r="G7994" s="1" t="str">
        <f t="shared" si="497"/>
        <v>in</v>
      </c>
      <c r="H7994" t="str">
        <f t="shared" si="498"/>
        <v xml:space="preserve">                 "in",</v>
      </c>
      <c r="K7994" t="b">
        <f t="shared" si="499"/>
        <v>0</v>
      </c>
    </row>
    <row r="7995" spans="1:11">
      <c r="A7995" s="1">
        <v>7985</v>
      </c>
      <c r="B7995" s="1" t="s">
        <v>4511</v>
      </c>
      <c r="C7995" s="1" t="s">
        <v>3474</v>
      </c>
      <c r="D7995" s="1" t="b">
        <f t="shared" si="496"/>
        <v>0</v>
      </c>
      <c r="G7995" s="1" t="str">
        <f t="shared" si="497"/>
        <v>the</v>
      </c>
      <c r="H7995" t="str">
        <f t="shared" si="498"/>
        <v xml:space="preserve">                 "the",</v>
      </c>
      <c r="K7995" t="b">
        <f t="shared" si="499"/>
        <v>0</v>
      </c>
    </row>
    <row r="7996" spans="1:11">
      <c r="A7996" s="1">
        <v>7986</v>
      </c>
      <c r="B7996" s="1" t="s">
        <v>2068</v>
      </c>
      <c r="C7996" s="1" t="s">
        <v>2069</v>
      </c>
      <c r="D7996" s="1" t="b">
        <f t="shared" si="496"/>
        <v>0</v>
      </c>
      <c r="G7996" s="1" t="str">
        <f t="shared" si="497"/>
        <v>modern</v>
      </c>
      <c r="H7996" t="str">
        <f t="shared" si="498"/>
        <v xml:space="preserve">                 "modern",</v>
      </c>
      <c r="K7996" t="b">
        <f t="shared" si="499"/>
        <v>0</v>
      </c>
    </row>
    <row r="7997" spans="1:11">
      <c r="A7997" s="1">
        <v>7987</v>
      </c>
      <c r="B7997" s="1" t="s">
        <v>38</v>
      </c>
      <c r="C7997" s="1" t="s">
        <v>38</v>
      </c>
      <c r="D7997" s="1" t="b">
        <f t="shared" si="496"/>
        <v>0</v>
      </c>
      <c r="G7997" s="1" t="str">
        <f t="shared" si="497"/>
        <v>web</v>
      </c>
      <c r="H7997" t="str">
        <f t="shared" si="498"/>
        <v xml:space="preserve">                 "web",</v>
      </c>
      <c r="K7997" t="b">
        <f t="shared" si="499"/>
        <v>0</v>
      </c>
    </row>
    <row r="7998" spans="1:11">
      <c r="A7998" s="1">
        <v>7988</v>
      </c>
      <c r="B7998" s="1" t="s">
        <v>4264</v>
      </c>
      <c r="D7998" s="1" t="b">
        <f t="shared" si="496"/>
        <v>0</v>
      </c>
      <c r="G7998" s="1" t="str">
        <f t="shared" si="497"/>
        <v>.</v>
      </c>
      <c r="H7998" t="str">
        <f t="shared" si="498"/>
        <v xml:space="preserve">                 ".",</v>
      </c>
      <c r="K7998" t="b">
        <f t="shared" si="499"/>
        <v>0</v>
      </c>
    </row>
    <row r="7999" spans="1:11">
      <c r="A7999" s="1">
        <v>7989</v>
      </c>
      <c r="B7999" s="1" t="s">
        <v>4527</v>
      </c>
      <c r="C7999" s="1" t="s">
        <v>4528</v>
      </c>
      <c r="D7999" s="1" t="b">
        <f t="shared" si="496"/>
        <v>0</v>
      </c>
      <c r="G7999" s="1" t="str">
        <f t="shared" si="497"/>
        <v>Perhaps</v>
      </c>
      <c r="H7999" t="str">
        <f t="shared" si="498"/>
        <v xml:space="preserve">                 "Perhaps",</v>
      </c>
      <c r="K7999" t="b">
        <f t="shared" si="499"/>
        <v>0</v>
      </c>
    </row>
    <row r="8000" spans="1:11">
      <c r="A8000" s="1">
        <v>7990</v>
      </c>
      <c r="B8000" s="1" t="s">
        <v>4571</v>
      </c>
      <c r="C8000" s="1" t="s">
        <v>4011</v>
      </c>
      <c r="D8000" s="1" t="b">
        <f t="shared" si="496"/>
        <v>0</v>
      </c>
      <c r="G8000" s="1" t="str">
        <f t="shared" si="497"/>
        <v>most</v>
      </c>
      <c r="H8000" t="str">
        <f t="shared" si="498"/>
        <v xml:space="preserve">                 "most",</v>
      </c>
      <c r="K8000" t="b">
        <f t="shared" si="499"/>
        <v>0</v>
      </c>
    </row>
    <row r="8001" spans="1:11">
      <c r="A8001" s="1">
        <v>7991</v>
      </c>
      <c r="B8001" s="1" t="s">
        <v>4529</v>
      </c>
      <c r="C8001" s="1" t="s">
        <v>4529</v>
      </c>
      <c r="D8001" s="1" t="b">
        <f t="shared" si="496"/>
        <v>0</v>
      </c>
      <c r="G8001" s="1" t="str">
        <f t="shared" si="497"/>
        <v>importantly</v>
      </c>
      <c r="H8001" t="str">
        <f t="shared" si="498"/>
        <v xml:space="preserve">                 "importantly",</v>
      </c>
      <c r="K8001" t="b">
        <f t="shared" si="499"/>
        <v>0</v>
      </c>
    </row>
    <row r="8002" spans="1:11">
      <c r="A8002" s="1">
        <v>7992</v>
      </c>
      <c r="B8002" s="1" t="s">
        <v>4784</v>
      </c>
      <c r="D8002" s="1" t="b">
        <f t="shared" si="496"/>
        <v>0</v>
      </c>
      <c r="G8002" s="1" t="str">
        <f t="shared" si="497"/>
        <v>,</v>
      </c>
      <c r="H8002" t="str">
        <f t="shared" si="498"/>
        <v xml:space="preserve">                 ",",</v>
      </c>
      <c r="K8002" t="b">
        <f t="shared" si="499"/>
        <v>0</v>
      </c>
    </row>
    <row r="8003" spans="1:11">
      <c r="A8003" s="1">
        <v>7993</v>
      </c>
      <c r="B8003" s="1" t="s">
        <v>5301</v>
      </c>
      <c r="C8003" s="1" t="s">
        <v>5302</v>
      </c>
      <c r="D8003" s="1" t="b">
        <f t="shared" si="496"/>
        <v>0</v>
      </c>
      <c r="G8003" s="1" t="str">
        <f t="shared" si="497"/>
        <v>cookies</v>
      </c>
      <c r="H8003" t="str">
        <f t="shared" si="498"/>
        <v xml:space="preserve">                 "cookies",</v>
      </c>
      <c r="K8003" t="b">
        <f t="shared" si="499"/>
        <v>0</v>
      </c>
    </row>
    <row r="8004" spans="1:11">
      <c r="A8004" s="1">
        <v>7994</v>
      </c>
      <c r="B8004" s="1" t="s">
        <v>5160</v>
      </c>
      <c r="C8004" s="1" t="s">
        <v>4341</v>
      </c>
      <c r="D8004" s="1" t="b">
        <f t="shared" si="496"/>
        <v>0</v>
      </c>
      <c r="G8004" s="1" t="str">
        <f t="shared" si="497"/>
        <v>are</v>
      </c>
      <c r="H8004" t="str">
        <f t="shared" si="498"/>
        <v xml:space="preserve">                 "are",</v>
      </c>
      <c r="K8004" t="b">
        <f t="shared" si="499"/>
        <v>0</v>
      </c>
    </row>
    <row r="8005" spans="1:11">
      <c r="A8005" s="1">
        <v>7995</v>
      </c>
      <c r="B8005" s="1" t="s">
        <v>4511</v>
      </c>
      <c r="C8005" s="1" t="s">
        <v>3474</v>
      </c>
      <c r="D8005" s="1" t="b">
        <f t="shared" si="496"/>
        <v>0</v>
      </c>
      <c r="G8005" s="1" t="str">
        <f t="shared" si="497"/>
        <v>the</v>
      </c>
      <c r="H8005" t="str">
        <f t="shared" si="498"/>
        <v xml:space="preserve">                 "the",</v>
      </c>
      <c r="K8005" t="b">
        <f t="shared" si="499"/>
        <v>0</v>
      </c>
    </row>
    <row r="8006" spans="1:11">
      <c r="A8006" s="1">
        <v>7996</v>
      </c>
      <c r="B8006" s="1" t="s">
        <v>4571</v>
      </c>
      <c r="C8006" s="1" t="s">
        <v>4011</v>
      </c>
      <c r="D8006" s="1" t="b">
        <f t="shared" si="496"/>
        <v>0</v>
      </c>
      <c r="G8006" s="1" t="str">
        <f t="shared" si="497"/>
        <v>most</v>
      </c>
      <c r="H8006" t="str">
        <f t="shared" si="498"/>
        <v xml:space="preserve">                 "most",</v>
      </c>
      <c r="K8006" t="b">
        <f t="shared" si="499"/>
        <v>0</v>
      </c>
    </row>
    <row r="8007" spans="1:11">
      <c r="A8007" s="1">
        <v>7997</v>
      </c>
      <c r="B8007" s="1" t="s">
        <v>711</v>
      </c>
      <c r="C8007" s="1" t="s">
        <v>712</v>
      </c>
      <c r="D8007" s="1" t="b">
        <f t="shared" si="496"/>
        <v>0</v>
      </c>
      <c r="G8007" s="1" t="str">
        <f t="shared" si="497"/>
        <v>common</v>
      </c>
      <c r="H8007" t="str">
        <f t="shared" si="498"/>
        <v xml:space="preserve">                 "common",</v>
      </c>
      <c r="K8007" t="b">
        <f t="shared" si="499"/>
        <v>0</v>
      </c>
    </row>
    <row r="8008" spans="1:11">
      <c r="A8008" s="1">
        <v>7998</v>
      </c>
      <c r="B8008" s="1" t="s">
        <v>4532</v>
      </c>
      <c r="C8008" s="1" t="s">
        <v>4533</v>
      </c>
      <c r="D8008" s="1" t="b">
        <f t="shared" si="496"/>
        <v>0</v>
      </c>
      <c r="G8008" s="1" t="str">
        <f t="shared" si="497"/>
        <v>method</v>
      </c>
      <c r="H8008" t="str">
        <f t="shared" si="498"/>
        <v xml:space="preserve">                 "method",</v>
      </c>
      <c r="K8008" t="b">
        <f t="shared" si="499"/>
        <v>0</v>
      </c>
    </row>
    <row r="8009" spans="1:11">
      <c r="A8009" s="1">
        <v>7999</v>
      </c>
      <c r="B8009" s="1" t="s">
        <v>3021</v>
      </c>
      <c r="C8009" s="1" t="s">
        <v>3507</v>
      </c>
      <c r="D8009" s="1" t="b">
        <f t="shared" si="496"/>
        <v>0</v>
      </c>
      <c r="G8009" s="1" t="str">
        <f t="shared" si="497"/>
        <v>used</v>
      </c>
      <c r="H8009" t="str">
        <f t="shared" si="498"/>
        <v xml:space="preserve">                 "used",</v>
      </c>
      <c r="K8009" t="b">
        <f t="shared" si="499"/>
        <v>0</v>
      </c>
    </row>
    <row r="8010" spans="1:11">
      <c r="A8010" s="1">
        <v>8000</v>
      </c>
      <c r="B8010" s="1" t="s">
        <v>4788</v>
      </c>
      <c r="C8010" s="1" t="s">
        <v>3473</v>
      </c>
      <c r="D8010" s="1" t="b">
        <f t="shared" si="496"/>
        <v>0</v>
      </c>
      <c r="G8010" s="1" t="str">
        <f t="shared" si="497"/>
        <v>by</v>
      </c>
      <c r="H8010" t="str">
        <f t="shared" si="498"/>
        <v xml:space="preserve">                 "by",</v>
      </c>
      <c r="K8010" t="b">
        <f t="shared" si="499"/>
        <v>0</v>
      </c>
    </row>
    <row r="8011" spans="1:11">
      <c r="A8011" s="1">
        <v>8001</v>
      </c>
      <c r="B8011" s="1" t="s">
        <v>37</v>
      </c>
      <c r="C8011" s="1" t="s">
        <v>38</v>
      </c>
      <c r="D8011" s="1" t="b">
        <f t="shared" ref="D8011:D8074" si="500">IF(OR(E8011="EXPN",E8011="LSEQ",E8011="ASWD"),"ALPHA", IF(OR(E8011="NUM",E8011="NORD",E8011="NRANGE",E8011="NSCI",E8011="NDIG",E8011="NTIME",E8011="MONEY",E8011="BMONEY",E8011="NYER",E8011="PRCT"),"NUMB", IF(OR(E8011="URL",E8011="NONE"),"MISC", IF(OR(E8011="SPLT"),"SPLT"))))</f>
        <v>0</v>
      </c>
      <c r="G8011" s="1" t="str">
        <f t="shared" si="497"/>
        <v>web</v>
      </c>
      <c r="H8011" t="str">
        <f t="shared" si="498"/>
        <v xml:space="preserve">                 "web",</v>
      </c>
      <c r="K8011" t="b">
        <f t="shared" si="499"/>
        <v>0</v>
      </c>
    </row>
    <row r="8012" spans="1:11">
      <c r="A8012" s="1">
        <v>8002</v>
      </c>
      <c r="B8012" s="1" t="s">
        <v>4534</v>
      </c>
      <c r="C8012" s="1" t="s">
        <v>4535</v>
      </c>
      <c r="D8012" s="1" t="b">
        <f t="shared" si="500"/>
        <v>0</v>
      </c>
      <c r="G8012" s="1" t="str">
        <f t="shared" ref="G8012:G8075" si="501">TRIM(B8012)</f>
        <v>servers</v>
      </c>
      <c r="H8012" t="str">
        <f t="shared" ref="H8012:H8075" si="502">CONCATENATE("                 ",$J$1,G8012,$J$2)</f>
        <v xml:space="preserve">                 "servers",</v>
      </c>
      <c r="K8012" t="b">
        <f t="shared" ref="K8012:K8075" si="503">IF(OR(E8012="EXPN",E8012="LSEQ",E8012="ASWD"),"ALPHA", IF(OR(E8012="NUM",E8012="NORD",E8012="NRANGE",E8012="NSCI",E8012="NDIG",E8012="NTIME",E8012="MONEY",E8012="BMONEY",E8012="NYER",E8012="PRCT"),"NUMB", IF(OR(E8012="URL",E8012="NONE"),"MISC", IF(OR(E8012="SPLT"),"SPLT"))))</f>
        <v>0</v>
      </c>
    </row>
    <row r="8013" spans="1:11">
      <c r="A8013" s="1">
        <v>8003</v>
      </c>
      <c r="B8013" s="1" t="s">
        <v>5143</v>
      </c>
      <c r="C8013" s="1" t="s">
        <v>4330</v>
      </c>
      <c r="D8013" s="1" t="b">
        <f t="shared" si="500"/>
        <v>0</v>
      </c>
      <c r="G8013" s="1" t="str">
        <f t="shared" si="501"/>
        <v>to</v>
      </c>
      <c r="H8013" t="str">
        <f t="shared" si="502"/>
        <v xml:space="preserve">                 "to",</v>
      </c>
      <c r="K8013" t="b">
        <f t="shared" si="503"/>
        <v>0</v>
      </c>
    </row>
    <row r="8014" spans="1:11">
      <c r="A8014" s="1">
        <v>8004</v>
      </c>
      <c r="B8014" s="1" t="s">
        <v>4536</v>
      </c>
      <c r="C8014" s="1" t="s">
        <v>4537</v>
      </c>
      <c r="D8014" s="1" t="b">
        <f t="shared" si="500"/>
        <v>0</v>
      </c>
      <c r="G8014" s="1" t="str">
        <f t="shared" si="501"/>
        <v>know</v>
      </c>
      <c r="H8014" t="str">
        <f t="shared" si="502"/>
        <v xml:space="preserve">                 "know",</v>
      </c>
      <c r="K8014" t="b">
        <f t="shared" si="503"/>
        <v>0</v>
      </c>
    </row>
    <row r="8015" spans="1:11">
      <c r="A8015" s="1">
        <v>8005</v>
      </c>
      <c r="B8015" s="1" t="s">
        <v>4538</v>
      </c>
      <c r="C8015" s="1" t="s">
        <v>4539</v>
      </c>
      <c r="D8015" s="1" t="b">
        <f t="shared" si="500"/>
        <v>0</v>
      </c>
      <c r="G8015" s="1" t="str">
        <f t="shared" si="501"/>
        <v>whether</v>
      </c>
      <c r="H8015" t="str">
        <f t="shared" si="502"/>
        <v xml:space="preserve">                 "whether",</v>
      </c>
      <c r="K8015" t="b">
        <f t="shared" si="503"/>
        <v>0</v>
      </c>
    </row>
    <row r="8016" spans="1:11">
      <c r="A8016" s="1">
        <v>8006</v>
      </c>
      <c r="B8016" s="1" t="s">
        <v>4511</v>
      </c>
      <c r="C8016" s="1" t="s">
        <v>3474</v>
      </c>
      <c r="D8016" s="1" t="b">
        <f t="shared" si="500"/>
        <v>0</v>
      </c>
      <c r="G8016" s="1" t="str">
        <f t="shared" si="501"/>
        <v>the</v>
      </c>
      <c r="H8016" t="str">
        <f t="shared" si="502"/>
        <v xml:space="preserve">                 "the",</v>
      </c>
      <c r="K8016" t="b">
        <f t="shared" si="503"/>
        <v>0</v>
      </c>
    </row>
    <row r="8017" spans="1:11">
      <c r="A8017" s="1">
        <v>8007</v>
      </c>
      <c r="B8017" s="1" t="s">
        <v>4423</v>
      </c>
      <c r="C8017" s="1" t="s">
        <v>4424</v>
      </c>
      <c r="D8017" s="1" t="b">
        <f t="shared" si="500"/>
        <v>0</v>
      </c>
      <c r="G8017" s="1" t="str">
        <f t="shared" si="501"/>
        <v>user</v>
      </c>
      <c r="H8017" t="str">
        <f t="shared" si="502"/>
        <v xml:space="preserve">                 "user",</v>
      </c>
      <c r="K8017" t="b">
        <f t="shared" si="503"/>
        <v>0</v>
      </c>
    </row>
    <row r="8018" spans="1:11">
      <c r="A8018" s="1">
        <v>8008</v>
      </c>
      <c r="B8018" s="1" t="s">
        <v>4778</v>
      </c>
      <c r="C8018" s="1" t="s">
        <v>3466</v>
      </c>
      <c r="D8018" s="1" t="b">
        <f t="shared" si="500"/>
        <v>0</v>
      </c>
      <c r="G8018" s="1" t="str">
        <f t="shared" si="501"/>
        <v>is</v>
      </c>
      <c r="H8018" t="str">
        <f t="shared" si="502"/>
        <v xml:space="preserve">                 "is",</v>
      </c>
      <c r="K8018" t="b">
        <f t="shared" si="503"/>
        <v>0</v>
      </c>
    </row>
    <row r="8019" spans="1:11">
      <c r="A8019" s="1">
        <v>8009</v>
      </c>
      <c r="B8019" s="1" t="s">
        <v>4540</v>
      </c>
      <c r="C8019" s="1" t="s">
        <v>4541</v>
      </c>
      <c r="D8019" s="1" t="b">
        <f t="shared" si="500"/>
        <v>0</v>
      </c>
      <c r="G8019" s="1" t="str">
        <f t="shared" si="501"/>
        <v>logged</v>
      </c>
      <c r="H8019" t="str">
        <f t="shared" si="502"/>
        <v xml:space="preserve">                 "logged",</v>
      </c>
      <c r="K8019" t="b">
        <f t="shared" si="503"/>
        <v>0</v>
      </c>
    </row>
    <row r="8020" spans="1:11">
      <c r="A8020" s="1">
        <v>8010</v>
      </c>
      <c r="B8020" s="1" t="s">
        <v>4269</v>
      </c>
      <c r="C8020" s="1" t="s">
        <v>3999</v>
      </c>
      <c r="D8020" s="1" t="b">
        <f t="shared" si="500"/>
        <v>0</v>
      </c>
      <c r="G8020" s="1" t="str">
        <f t="shared" si="501"/>
        <v>in</v>
      </c>
      <c r="H8020" t="str">
        <f t="shared" si="502"/>
        <v xml:space="preserve">                 "in",</v>
      </c>
      <c r="K8020" t="b">
        <f t="shared" si="503"/>
        <v>0</v>
      </c>
    </row>
    <row r="8021" spans="1:11">
      <c r="A8021" s="1">
        <v>8011</v>
      </c>
      <c r="B8021" s="1" t="s">
        <v>5169</v>
      </c>
      <c r="C8021" s="1" t="s">
        <v>4346</v>
      </c>
      <c r="D8021" s="1" t="b">
        <f t="shared" si="500"/>
        <v>0</v>
      </c>
      <c r="G8021" s="1" t="str">
        <f t="shared" si="501"/>
        <v>or</v>
      </c>
      <c r="H8021" t="str">
        <f t="shared" si="502"/>
        <v xml:space="preserve">                 "or",</v>
      </c>
      <c r="K8021" t="b">
        <f t="shared" si="503"/>
        <v>0</v>
      </c>
    </row>
    <row r="8022" spans="1:11">
      <c r="A8022" s="1">
        <v>8012</v>
      </c>
      <c r="B8022" s="1" t="s">
        <v>3881</v>
      </c>
      <c r="C8022" s="1" t="s">
        <v>3881</v>
      </c>
      <c r="D8022" s="1" t="b">
        <f t="shared" si="500"/>
        <v>0</v>
      </c>
      <c r="G8022" s="1" t="str">
        <f t="shared" si="501"/>
        <v>not</v>
      </c>
      <c r="H8022" t="str">
        <f t="shared" si="502"/>
        <v xml:space="preserve">                 "not",</v>
      </c>
      <c r="K8022" t="b">
        <f t="shared" si="503"/>
        <v>0</v>
      </c>
    </row>
    <row r="8023" spans="1:11">
      <c r="A8023" s="1">
        <v>8013</v>
      </c>
      <c r="B8023" s="1" t="s">
        <v>4784</v>
      </c>
      <c r="D8023" s="1" t="b">
        <f t="shared" si="500"/>
        <v>0</v>
      </c>
      <c r="G8023" s="1" t="str">
        <f t="shared" si="501"/>
        <v>,</v>
      </c>
      <c r="H8023" t="str">
        <f t="shared" si="502"/>
        <v xml:space="preserve">                 ",",</v>
      </c>
      <c r="K8023" t="b">
        <f t="shared" si="503"/>
        <v>0</v>
      </c>
    </row>
    <row r="8024" spans="1:11">
      <c r="A8024" s="1">
        <v>8014</v>
      </c>
      <c r="B8024" s="1" t="s">
        <v>4786</v>
      </c>
      <c r="C8024" s="1" t="s">
        <v>3471</v>
      </c>
      <c r="D8024" s="1" t="b">
        <f t="shared" si="500"/>
        <v>0</v>
      </c>
      <c r="G8024" s="1" t="str">
        <f t="shared" si="501"/>
        <v>and</v>
      </c>
      <c r="H8024" t="str">
        <f t="shared" si="502"/>
        <v xml:space="preserve">                 "and",</v>
      </c>
      <c r="K8024" t="b">
        <f t="shared" si="503"/>
        <v>0</v>
      </c>
    </row>
    <row r="8025" spans="1:11">
      <c r="A8025" s="1">
        <v>8015</v>
      </c>
      <c r="B8025" s="1" t="s">
        <v>5159</v>
      </c>
      <c r="C8025" s="1" t="s">
        <v>4340</v>
      </c>
      <c r="D8025" s="1" t="b">
        <f t="shared" si="500"/>
        <v>0</v>
      </c>
      <c r="G8025" s="1" t="str">
        <f t="shared" si="501"/>
        <v>which</v>
      </c>
      <c r="H8025" t="str">
        <f t="shared" si="502"/>
        <v xml:space="preserve">                 "which",</v>
      </c>
      <c r="K8025" t="b">
        <f t="shared" si="503"/>
        <v>0</v>
      </c>
    </row>
    <row r="8026" spans="1:11">
      <c r="A8026" s="1">
        <v>8016</v>
      </c>
      <c r="B8026" s="1" t="s">
        <v>4542</v>
      </c>
      <c r="C8026" s="1" t="s">
        <v>4543</v>
      </c>
      <c r="D8026" s="1" t="b">
        <f t="shared" si="500"/>
        <v>0</v>
      </c>
      <c r="G8026" s="1" t="str">
        <f t="shared" si="501"/>
        <v>account</v>
      </c>
      <c r="H8026" t="str">
        <f t="shared" si="502"/>
        <v xml:space="preserve">                 "account",</v>
      </c>
      <c r="K8026" t="b">
        <f t="shared" si="503"/>
        <v>0</v>
      </c>
    </row>
    <row r="8027" spans="1:11">
      <c r="A8027" s="1">
        <v>8017</v>
      </c>
      <c r="B8027" s="1" t="s">
        <v>3978</v>
      </c>
      <c r="C8027" s="1" t="s">
        <v>4220</v>
      </c>
      <c r="D8027" s="1" t="b">
        <f t="shared" si="500"/>
        <v>0</v>
      </c>
      <c r="G8027" s="1" t="str">
        <f t="shared" si="501"/>
        <v>they</v>
      </c>
      <c r="H8027" t="str">
        <f t="shared" si="502"/>
        <v xml:space="preserve">                 "they",</v>
      </c>
      <c r="K8027" t="b">
        <f t="shared" si="503"/>
        <v>0</v>
      </c>
    </row>
    <row r="8028" spans="1:11">
      <c r="A8028" s="1">
        <v>8018</v>
      </c>
      <c r="B8028" s="1" t="s">
        <v>5160</v>
      </c>
      <c r="C8028" s="1" t="s">
        <v>4341</v>
      </c>
      <c r="D8028" s="1" t="b">
        <f t="shared" si="500"/>
        <v>0</v>
      </c>
      <c r="G8028" s="1" t="str">
        <f t="shared" si="501"/>
        <v>are</v>
      </c>
      <c r="H8028" t="str">
        <f t="shared" si="502"/>
        <v xml:space="preserve">                 "are",</v>
      </c>
      <c r="K8028" t="b">
        <f t="shared" si="503"/>
        <v>0</v>
      </c>
    </row>
    <row r="8029" spans="1:11">
      <c r="A8029" s="1">
        <v>8019</v>
      </c>
      <c r="B8029" s="1" t="s">
        <v>4540</v>
      </c>
      <c r="C8029" s="1" t="s">
        <v>4541</v>
      </c>
      <c r="D8029" s="1" t="b">
        <f t="shared" si="500"/>
        <v>0</v>
      </c>
      <c r="G8029" s="1" t="str">
        <f t="shared" si="501"/>
        <v>logged</v>
      </c>
      <c r="H8029" t="str">
        <f t="shared" si="502"/>
        <v xml:space="preserve">                 "logged",</v>
      </c>
      <c r="K8029" t="b">
        <f t="shared" si="503"/>
        <v>0</v>
      </c>
    </row>
    <row r="8030" spans="1:11">
      <c r="A8030" s="1">
        <v>8020</v>
      </c>
      <c r="B8030" s="1" t="s">
        <v>4269</v>
      </c>
      <c r="C8030" s="1" t="s">
        <v>3999</v>
      </c>
      <c r="D8030" s="1" t="b">
        <f t="shared" si="500"/>
        <v>0</v>
      </c>
      <c r="G8030" s="1" t="str">
        <f t="shared" si="501"/>
        <v>in</v>
      </c>
      <c r="H8030" t="str">
        <f t="shared" si="502"/>
        <v xml:space="preserve">                 "in",</v>
      </c>
      <c r="K8030" t="b">
        <f t="shared" si="503"/>
        <v>0</v>
      </c>
    </row>
    <row r="8031" spans="1:11">
      <c r="A8031" s="1">
        <v>8021</v>
      </c>
      <c r="B8031" s="1" t="s">
        <v>3455</v>
      </c>
      <c r="C8031" s="1" t="s">
        <v>3455</v>
      </c>
      <c r="D8031" s="1" t="b">
        <f t="shared" si="500"/>
        <v>0</v>
      </c>
      <c r="G8031" s="1" t="str">
        <f t="shared" si="501"/>
        <v>with</v>
      </c>
      <c r="H8031" t="str">
        <f t="shared" si="502"/>
        <v xml:space="preserve">                 "with",</v>
      </c>
      <c r="K8031" t="b">
        <f t="shared" si="503"/>
        <v>0</v>
      </c>
    </row>
    <row r="8032" spans="1:11">
      <c r="A8032" s="1">
        <v>8022</v>
      </c>
      <c r="B8032" s="1" t="s">
        <v>4264</v>
      </c>
      <c r="D8032" s="1" t="b">
        <f t="shared" si="500"/>
        <v>0</v>
      </c>
      <c r="G8032" s="1" t="str">
        <f t="shared" si="501"/>
        <v>.</v>
      </c>
      <c r="H8032" t="str">
        <f t="shared" si="502"/>
        <v xml:space="preserve">                 ".",</v>
      </c>
      <c r="K8032" t="b">
        <f t="shared" si="503"/>
        <v>0</v>
      </c>
    </row>
    <row r="8033" spans="1:11">
      <c r="A8033" s="1">
        <v>8023</v>
      </c>
      <c r="B8033" s="1" t="s">
        <v>51</v>
      </c>
      <c r="C8033" s="1" t="s">
        <v>92</v>
      </c>
      <c r="D8033" s="1" t="b">
        <f t="shared" si="500"/>
        <v>0</v>
      </c>
      <c r="G8033" s="1" t="str">
        <f t="shared" si="501"/>
        <v>Without</v>
      </c>
      <c r="H8033" t="str">
        <f t="shared" si="502"/>
        <v xml:space="preserve">                 "Without",</v>
      </c>
      <c r="K8033" t="b">
        <f t="shared" si="503"/>
        <v>0</v>
      </c>
    </row>
    <row r="8034" spans="1:11">
      <c r="A8034" s="1">
        <v>8024</v>
      </c>
      <c r="B8034" s="1" t="s">
        <v>5145</v>
      </c>
      <c r="C8034" s="1" t="s">
        <v>4332</v>
      </c>
      <c r="D8034" s="1" t="b">
        <f t="shared" si="500"/>
        <v>0</v>
      </c>
      <c r="G8034" s="1" t="str">
        <f t="shared" si="501"/>
        <v>such</v>
      </c>
      <c r="H8034" t="str">
        <f t="shared" si="502"/>
        <v xml:space="preserve">                 "such",</v>
      </c>
      <c r="K8034" t="b">
        <f t="shared" si="503"/>
        <v>0</v>
      </c>
    </row>
    <row r="8035" spans="1:11">
      <c r="A8035" s="1">
        <v>8025</v>
      </c>
      <c r="B8035" s="1" t="s">
        <v>4779</v>
      </c>
      <c r="C8035" s="1" t="s">
        <v>3467</v>
      </c>
      <c r="D8035" s="1" t="b">
        <f t="shared" si="500"/>
        <v>0</v>
      </c>
      <c r="G8035" s="1" t="str">
        <f t="shared" si="501"/>
        <v>a</v>
      </c>
      <c r="H8035" t="str">
        <f t="shared" si="502"/>
        <v xml:space="preserve">                 "a",</v>
      </c>
      <c r="K8035" t="b">
        <f t="shared" si="503"/>
        <v>0</v>
      </c>
    </row>
    <row r="8036" spans="1:11">
      <c r="A8036" s="1">
        <v>8026</v>
      </c>
      <c r="B8036" s="1" t="s">
        <v>4992</v>
      </c>
      <c r="C8036" s="1" t="s">
        <v>4992</v>
      </c>
      <c r="D8036" s="1" t="b">
        <f t="shared" si="500"/>
        <v>0</v>
      </c>
      <c r="G8036" s="1" t="str">
        <f t="shared" si="501"/>
        <v>mechanism</v>
      </c>
      <c r="H8036" t="str">
        <f t="shared" si="502"/>
        <v xml:space="preserve">                 "mechanism",</v>
      </c>
      <c r="K8036" t="b">
        <f t="shared" si="503"/>
        <v>0</v>
      </c>
    </row>
    <row r="8037" spans="1:11">
      <c r="A8037" s="1">
        <v>8027</v>
      </c>
      <c r="B8037" s="1" t="s">
        <v>4784</v>
      </c>
      <c r="D8037" s="1" t="b">
        <f t="shared" si="500"/>
        <v>0</v>
      </c>
      <c r="G8037" s="1" t="str">
        <f t="shared" si="501"/>
        <v>,</v>
      </c>
      <c r="H8037" t="str">
        <f t="shared" si="502"/>
        <v xml:space="preserve">                 ",",</v>
      </c>
      <c r="K8037" t="b">
        <f t="shared" si="503"/>
        <v>0</v>
      </c>
    </row>
    <row r="8038" spans="1:11">
      <c r="A8038" s="1">
        <v>8028</v>
      </c>
      <c r="B8038" s="1" t="s">
        <v>4511</v>
      </c>
      <c r="C8038" s="1" t="s">
        <v>3474</v>
      </c>
      <c r="D8038" s="1" t="b">
        <f t="shared" si="500"/>
        <v>0</v>
      </c>
      <c r="G8038" s="1" t="str">
        <f t="shared" si="501"/>
        <v>the</v>
      </c>
      <c r="H8038" t="str">
        <f t="shared" si="502"/>
        <v xml:space="preserve">                 "the",</v>
      </c>
      <c r="K8038" t="b">
        <f t="shared" si="503"/>
        <v>0</v>
      </c>
    </row>
    <row r="8039" spans="1:11">
      <c r="A8039" s="1">
        <v>8029</v>
      </c>
      <c r="B8039" s="1" t="s">
        <v>395</v>
      </c>
      <c r="C8039" s="1" t="s">
        <v>396</v>
      </c>
      <c r="D8039" s="1" t="b">
        <f t="shared" si="500"/>
        <v>0</v>
      </c>
      <c r="G8039" s="1" t="str">
        <f t="shared" si="501"/>
        <v>site</v>
      </c>
      <c r="H8039" t="str">
        <f t="shared" si="502"/>
        <v xml:space="preserve">                 "site",</v>
      </c>
      <c r="K8039" t="b">
        <f t="shared" si="503"/>
        <v>0</v>
      </c>
    </row>
    <row r="8040" spans="1:11">
      <c r="A8040" s="1">
        <v>8030</v>
      </c>
      <c r="B8040" s="1" t="s">
        <v>3957</v>
      </c>
      <c r="C8040" s="1" t="s">
        <v>4203</v>
      </c>
      <c r="D8040" s="1" t="b">
        <f t="shared" si="500"/>
        <v>0</v>
      </c>
      <c r="G8040" s="1" t="str">
        <f t="shared" si="501"/>
        <v>would</v>
      </c>
      <c r="H8040" t="str">
        <f t="shared" si="502"/>
        <v xml:space="preserve">                 "would",</v>
      </c>
      <c r="K8040" t="b">
        <f t="shared" si="503"/>
        <v>0</v>
      </c>
    </row>
    <row r="8041" spans="1:11">
      <c r="A8041" s="1">
        <v>8031</v>
      </c>
      <c r="B8041" s="1" t="s">
        <v>5028</v>
      </c>
      <c r="C8041" s="1" t="s">
        <v>3881</v>
      </c>
      <c r="D8041" s="1" t="b">
        <f t="shared" si="500"/>
        <v>0</v>
      </c>
      <c r="G8041" s="1" t="str">
        <f t="shared" si="501"/>
        <v>not</v>
      </c>
      <c r="H8041" t="str">
        <f t="shared" si="502"/>
        <v xml:space="preserve">                 "not",</v>
      </c>
      <c r="K8041" t="b">
        <f t="shared" si="503"/>
        <v>0</v>
      </c>
    </row>
    <row r="8042" spans="1:11">
      <c r="A8042" s="1">
        <v>8032</v>
      </c>
      <c r="B8042" s="1" t="s">
        <v>4536</v>
      </c>
      <c r="C8042" s="1" t="s">
        <v>4537</v>
      </c>
      <c r="D8042" s="1" t="b">
        <f t="shared" si="500"/>
        <v>0</v>
      </c>
      <c r="G8042" s="1" t="str">
        <f t="shared" si="501"/>
        <v>know</v>
      </c>
      <c r="H8042" t="str">
        <f t="shared" si="502"/>
        <v xml:space="preserve">                 "know",</v>
      </c>
      <c r="K8042" t="b">
        <f t="shared" si="503"/>
        <v>0</v>
      </c>
    </row>
    <row r="8043" spans="1:11">
      <c r="A8043" s="1">
        <v>8033</v>
      </c>
      <c r="B8043" s="1" t="s">
        <v>4538</v>
      </c>
      <c r="C8043" s="1" t="s">
        <v>4539</v>
      </c>
      <c r="D8043" s="1" t="b">
        <f t="shared" si="500"/>
        <v>0</v>
      </c>
      <c r="G8043" s="1" t="str">
        <f t="shared" si="501"/>
        <v>whether</v>
      </c>
      <c r="H8043" t="str">
        <f t="shared" si="502"/>
        <v xml:space="preserve">                 "whether",</v>
      </c>
      <c r="K8043" t="b">
        <f t="shared" si="503"/>
        <v>0</v>
      </c>
    </row>
    <row r="8044" spans="1:11">
      <c r="A8044" s="1">
        <v>8034</v>
      </c>
      <c r="B8044" s="1" t="s">
        <v>5143</v>
      </c>
      <c r="C8044" s="1" t="s">
        <v>4330</v>
      </c>
      <c r="D8044" s="1" t="b">
        <f t="shared" si="500"/>
        <v>0</v>
      </c>
      <c r="G8044" s="1" t="str">
        <f t="shared" si="501"/>
        <v>to</v>
      </c>
      <c r="H8044" t="str">
        <f t="shared" si="502"/>
        <v xml:space="preserve">                 "to",</v>
      </c>
      <c r="K8044" t="b">
        <f t="shared" si="503"/>
        <v>0</v>
      </c>
    </row>
    <row r="8045" spans="1:11">
      <c r="A8045" s="1">
        <v>8035</v>
      </c>
      <c r="B8045" s="1" t="s">
        <v>4544</v>
      </c>
      <c r="C8045" s="1" t="s">
        <v>4545</v>
      </c>
      <c r="D8045" s="1" t="b">
        <f t="shared" si="500"/>
        <v>0</v>
      </c>
      <c r="G8045" s="1" t="str">
        <f t="shared" si="501"/>
        <v>send</v>
      </c>
      <c r="H8045" t="str">
        <f t="shared" si="502"/>
        <v xml:space="preserve">                 "send",</v>
      </c>
      <c r="K8045" t="b">
        <f t="shared" si="503"/>
        <v>0</v>
      </c>
    </row>
    <row r="8046" spans="1:11">
      <c r="A8046" s="1">
        <v>8036</v>
      </c>
      <c r="B8046" s="1" t="s">
        <v>4779</v>
      </c>
      <c r="C8046" s="1" t="s">
        <v>3467</v>
      </c>
      <c r="D8046" s="1" t="b">
        <f t="shared" si="500"/>
        <v>0</v>
      </c>
      <c r="G8046" s="1" t="str">
        <f t="shared" si="501"/>
        <v>a</v>
      </c>
      <c r="H8046" t="str">
        <f t="shared" si="502"/>
        <v xml:space="preserve">                 "a",</v>
      </c>
      <c r="K8046" t="b">
        <f t="shared" si="503"/>
        <v>0</v>
      </c>
    </row>
    <row r="8047" spans="1:11">
      <c r="A8047" s="1">
        <v>8037</v>
      </c>
      <c r="B8047" s="1" t="s">
        <v>4322</v>
      </c>
      <c r="C8047" s="1" t="s">
        <v>3902</v>
      </c>
      <c r="D8047" s="1" t="b">
        <f t="shared" si="500"/>
        <v>0</v>
      </c>
      <c r="G8047" s="1" t="str">
        <f t="shared" si="501"/>
        <v>page</v>
      </c>
      <c r="H8047" t="str">
        <f t="shared" si="502"/>
        <v xml:space="preserve">                 "page",</v>
      </c>
      <c r="K8047" t="b">
        <f t="shared" si="503"/>
        <v>0</v>
      </c>
    </row>
    <row r="8048" spans="1:11">
      <c r="A8048" s="1">
        <v>8038</v>
      </c>
      <c r="B8048" s="1" t="s">
        <v>2572</v>
      </c>
      <c r="C8048" s="1" t="s">
        <v>3128</v>
      </c>
      <c r="D8048" s="1" t="b">
        <f t="shared" si="500"/>
        <v>0</v>
      </c>
      <c r="G8048" s="1" t="str">
        <f t="shared" si="501"/>
        <v>containing</v>
      </c>
      <c r="H8048" t="str">
        <f t="shared" si="502"/>
        <v xml:space="preserve">                 "containing",</v>
      </c>
      <c r="K8048" t="b">
        <f t="shared" si="503"/>
        <v>0</v>
      </c>
    </row>
    <row r="8049" spans="1:11">
      <c r="A8049" s="1">
        <v>8039</v>
      </c>
      <c r="B8049" s="1" t="s">
        <v>4546</v>
      </c>
      <c r="C8049" s="1" t="s">
        <v>4547</v>
      </c>
      <c r="D8049" s="1" t="b">
        <f t="shared" si="500"/>
        <v>0</v>
      </c>
      <c r="G8049" s="1" t="str">
        <f t="shared" si="501"/>
        <v>sensitive</v>
      </c>
      <c r="H8049" t="str">
        <f t="shared" si="502"/>
        <v xml:space="preserve">                 "sensitive",</v>
      </c>
      <c r="K8049" t="b">
        <f t="shared" si="503"/>
        <v>0</v>
      </c>
    </row>
    <row r="8050" spans="1:11">
      <c r="A8050" s="1">
        <v>8040</v>
      </c>
      <c r="B8050" s="1" t="s">
        <v>400</v>
      </c>
      <c r="C8050" s="1" t="s">
        <v>400</v>
      </c>
      <c r="D8050" s="1" t="b">
        <f t="shared" si="500"/>
        <v>0</v>
      </c>
      <c r="G8050" s="1" t="str">
        <f t="shared" si="501"/>
        <v>information</v>
      </c>
      <c r="H8050" t="str">
        <f t="shared" si="502"/>
        <v xml:space="preserve">                 "information",</v>
      </c>
      <c r="K8050" t="b">
        <f t="shared" si="503"/>
        <v>0</v>
      </c>
    </row>
    <row r="8051" spans="1:11">
      <c r="A8051" s="1">
        <v>8041</v>
      </c>
      <c r="B8051" s="1" t="s">
        <v>4784</v>
      </c>
      <c r="D8051" s="1" t="b">
        <f t="shared" si="500"/>
        <v>0</v>
      </c>
      <c r="G8051" s="1" t="str">
        <f t="shared" si="501"/>
        <v>,</v>
      </c>
      <c r="H8051" t="str">
        <f t="shared" si="502"/>
        <v xml:space="preserve">                 ",",</v>
      </c>
      <c r="K8051" t="b">
        <f t="shared" si="503"/>
        <v>0</v>
      </c>
    </row>
    <row r="8052" spans="1:11">
      <c r="A8052" s="1">
        <v>8042</v>
      </c>
      <c r="B8052" s="1" t="s">
        <v>5169</v>
      </c>
      <c r="C8052" s="1" t="s">
        <v>4346</v>
      </c>
      <c r="D8052" s="1" t="b">
        <f t="shared" si="500"/>
        <v>0</v>
      </c>
      <c r="G8052" s="1" t="str">
        <f t="shared" si="501"/>
        <v>or</v>
      </c>
      <c r="H8052" t="str">
        <f t="shared" si="502"/>
        <v xml:space="preserve">                 "or",</v>
      </c>
      <c r="K8052" t="b">
        <f t="shared" si="503"/>
        <v>0</v>
      </c>
    </row>
    <row r="8053" spans="1:11">
      <c r="A8053" s="1">
        <v>8043</v>
      </c>
      <c r="B8053" s="1" t="s">
        <v>93</v>
      </c>
      <c r="C8053" s="1" t="s">
        <v>94</v>
      </c>
      <c r="D8053" s="1" t="b">
        <f t="shared" si="500"/>
        <v>0</v>
      </c>
      <c r="G8053" s="1" t="str">
        <f t="shared" si="501"/>
        <v>require</v>
      </c>
      <c r="H8053" t="str">
        <f t="shared" si="502"/>
        <v xml:space="preserve">                 "require",</v>
      </c>
      <c r="K8053" t="b">
        <f t="shared" si="503"/>
        <v>0</v>
      </c>
    </row>
    <row r="8054" spans="1:11">
      <c r="A8054" s="1">
        <v>8044</v>
      </c>
      <c r="B8054" s="1" t="s">
        <v>4511</v>
      </c>
      <c r="C8054" s="1" t="s">
        <v>3474</v>
      </c>
      <c r="D8054" s="1" t="b">
        <f t="shared" si="500"/>
        <v>0</v>
      </c>
      <c r="G8054" s="1" t="str">
        <f t="shared" si="501"/>
        <v>the</v>
      </c>
      <c r="H8054" t="str">
        <f t="shared" si="502"/>
        <v xml:space="preserve">                 "the",</v>
      </c>
      <c r="K8054" t="b">
        <f t="shared" si="503"/>
        <v>0</v>
      </c>
    </row>
    <row r="8055" spans="1:11">
      <c r="A8055" s="1">
        <v>8045</v>
      </c>
      <c r="B8055" s="1" t="s">
        <v>4423</v>
      </c>
      <c r="C8055" s="1" t="s">
        <v>4424</v>
      </c>
      <c r="D8055" s="1" t="b">
        <f t="shared" si="500"/>
        <v>0</v>
      </c>
      <c r="G8055" s="1" t="str">
        <f t="shared" si="501"/>
        <v>user</v>
      </c>
      <c r="H8055" t="str">
        <f t="shared" si="502"/>
        <v xml:space="preserve">                 "user",</v>
      </c>
      <c r="K8055" t="b">
        <f t="shared" si="503"/>
        <v>0</v>
      </c>
    </row>
    <row r="8056" spans="1:11">
      <c r="A8056" s="1">
        <v>8046</v>
      </c>
      <c r="B8056" s="1" t="s">
        <v>5143</v>
      </c>
      <c r="C8056" s="1" t="s">
        <v>4330</v>
      </c>
      <c r="D8056" s="1" t="b">
        <f t="shared" si="500"/>
        <v>0</v>
      </c>
      <c r="G8056" s="1" t="str">
        <f t="shared" si="501"/>
        <v>to</v>
      </c>
      <c r="H8056" t="str">
        <f t="shared" si="502"/>
        <v xml:space="preserve">                 "to",</v>
      </c>
      <c r="K8056" t="b">
        <f t="shared" si="503"/>
        <v>0</v>
      </c>
    </row>
    <row r="8057" spans="1:11">
      <c r="A8057" s="1">
        <v>8047</v>
      </c>
      <c r="B8057" s="1" t="s">
        <v>4548</v>
      </c>
      <c r="C8057" s="1" t="s">
        <v>4549</v>
      </c>
      <c r="D8057" s="1" t="b">
        <f t="shared" si="500"/>
        <v>0</v>
      </c>
      <c r="G8057" s="1" t="str">
        <f t="shared" si="501"/>
        <v>authenticate</v>
      </c>
      <c r="H8057" t="str">
        <f t="shared" si="502"/>
        <v xml:space="preserve">                 "authenticate",</v>
      </c>
      <c r="K8057" t="b">
        <f t="shared" si="503"/>
        <v>0</v>
      </c>
    </row>
    <row r="8058" spans="1:11">
      <c r="A8058" s="1">
        <v>8048</v>
      </c>
      <c r="B8058" s="1" t="s">
        <v>4550</v>
      </c>
      <c r="C8058" s="1" t="s">
        <v>4551</v>
      </c>
      <c r="D8058" s="1" t="b">
        <f t="shared" si="500"/>
        <v>0</v>
      </c>
      <c r="G8058" s="1" t="str">
        <f t="shared" si="501"/>
        <v>themselves</v>
      </c>
      <c r="H8058" t="str">
        <f t="shared" si="502"/>
        <v xml:space="preserve">                 "themselves",</v>
      </c>
      <c r="K8058" t="b">
        <f t="shared" si="503"/>
        <v>0</v>
      </c>
    </row>
    <row r="8059" spans="1:11">
      <c r="A8059" s="1">
        <v>8049</v>
      </c>
      <c r="B8059" s="1" t="s">
        <v>4788</v>
      </c>
      <c r="C8059" s="1" t="s">
        <v>3473</v>
      </c>
      <c r="D8059" s="1" t="b">
        <f t="shared" si="500"/>
        <v>0</v>
      </c>
      <c r="G8059" s="1" t="str">
        <f t="shared" si="501"/>
        <v>by</v>
      </c>
      <c r="H8059" t="str">
        <f t="shared" si="502"/>
        <v xml:space="preserve">                 "by",</v>
      </c>
      <c r="K8059" t="b">
        <f t="shared" si="503"/>
        <v>0</v>
      </c>
    </row>
    <row r="8060" spans="1:11">
      <c r="A8060" s="1">
        <v>8050</v>
      </c>
      <c r="B8060" s="1" t="s">
        <v>5295</v>
      </c>
      <c r="C8060" s="1" t="s">
        <v>5296</v>
      </c>
      <c r="D8060" s="1" t="b">
        <f t="shared" si="500"/>
        <v>0</v>
      </c>
      <c r="G8060" s="1" t="str">
        <f t="shared" si="501"/>
        <v>logging</v>
      </c>
      <c r="H8060" t="str">
        <f t="shared" si="502"/>
        <v xml:space="preserve">                 "logging",</v>
      </c>
      <c r="K8060" t="b">
        <f t="shared" si="503"/>
        <v>0</v>
      </c>
    </row>
    <row r="8061" spans="1:11">
      <c r="A8061" s="1">
        <v>8051</v>
      </c>
      <c r="B8061" s="1" t="s">
        <v>3999</v>
      </c>
      <c r="C8061" s="1" t="s">
        <v>3999</v>
      </c>
      <c r="D8061" s="1" t="b">
        <f t="shared" si="500"/>
        <v>0</v>
      </c>
      <c r="G8061" s="1" t="str">
        <f t="shared" si="501"/>
        <v>in</v>
      </c>
      <c r="H8061" t="str">
        <f t="shared" si="502"/>
        <v xml:space="preserve">                 "in",</v>
      </c>
      <c r="K8061" t="b">
        <f t="shared" si="503"/>
        <v>0</v>
      </c>
    </row>
    <row r="8062" spans="1:11">
      <c r="A8062" s="1">
        <v>8052</v>
      </c>
      <c r="B8062" s="1" t="s">
        <v>4264</v>
      </c>
      <c r="D8062" s="1" t="b">
        <f t="shared" si="500"/>
        <v>0</v>
      </c>
      <c r="G8062" s="1" t="str">
        <f t="shared" si="501"/>
        <v>.</v>
      </c>
      <c r="H8062" t="str">
        <f t="shared" si="502"/>
        <v xml:space="preserve">                 ".",</v>
      </c>
      <c r="K8062" t="b">
        <f t="shared" si="503"/>
        <v>0</v>
      </c>
    </row>
    <row r="8063" spans="1:11">
      <c r="A8063" s="1">
        <v>8053</v>
      </c>
      <c r="B8063" s="1" t="s">
        <v>4271</v>
      </c>
      <c r="C8063" s="1" t="s">
        <v>4001</v>
      </c>
      <c r="D8063" s="1" t="b">
        <f t="shared" si="500"/>
        <v>0</v>
      </c>
      <c r="G8063" s="1" t="str">
        <f t="shared" si="501"/>
        <v>The</v>
      </c>
      <c r="H8063" t="str">
        <f t="shared" si="502"/>
        <v xml:space="preserve">                 "The",</v>
      </c>
      <c r="K8063" t="b">
        <f t="shared" si="503"/>
        <v>0</v>
      </c>
    </row>
    <row r="8064" spans="1:11">
      <c r="A8064" s="1">
        <v>8054</v>
      </c>
      <c r="B8064" s="1" t="s">
        <v>3058</v>
      </c>
      <c r="C8064" s="1" t="s">
        <v>2973</v>
      </c>
      <c r="D8064" s="1" t="b">
        <f t="shared" si="500"/>
        <v>0</v>
      </c>
      <c r="G8064" s="1" t="str">
        <f t="shared" si="501"/>
        <v>security</v>
      </c>
      <c r="H8064" t="str">
        <f t="shared" si="502"/>
        <v xml:space="preserve">                 "security",</v>
      </c>
      <c r="K8064" t="b">
        <f t="shared" si="503"/>
        <v>0</v>
      </c>
    </row>
    <row r="8065" spans="1:11">
      <c r="A8065" s="1">
        <v>8055</v>
      </c>
      <c r="B8065" s="1" t="s">
        <v>4255</v>
      </c>
      <c r="C8065" s="1" t="s">
        <v>4315</v>
      </c>
      <c r="D8065" s="1" t="b">
        <f t="shared" si="500"/>
        <v>0</v>
      </c>
      <c r="G8065" s="1" t="str">
        <f t="shared" si="501"/>
        <v>of</v>
      </c>
      <c r="H8065" t="str">
        <f t="shared" si="502"/>
        <v xml:space="preserve">                 "of",</v>
      </c>
      <c r="K8065" t="b">
        <f t="shared" si="503"/>
        <v>0</v>
      </c>
    </row>
    <row r="8066" spans="1:11">
      <c r="A8066" s="1">
        <v>8056</v>
      </c>
      <c r="B8066" s="1" t="s">
        <v>3963</v>
      </c>
      <c r="C8066" s="1" t="s">
        <v>4208</v>
      </c>
      <c r="D8066" s="1" t="b">
        <f t="shared" si="500"/>
        <v>0</v>
      </c>
      <c r="G8066" s="1" t="str">
        <f t="shared" si="501"/>
        <v>an</v>
      </c>
      <c r="H8066" t="str">
        <f t="shared" si="502"/>
        <v xml:space="preserve">                 "an",</v>
      </c>
      <c r="K8066" t="b">
        <f t="shared" si="503"/>
        <v>0</v>
      </c>
    </row>
    <row r="8067" spans="1:11">
      <c r="A8067" s="1">
        <v>8057</v>
      </c>
      <c r="B8067" s="1" t="s">
        <v>4530</v>
      </c>
      <c r="C8067" s="1" t="s">
        <v>4531</v>
      </c>
      <c r="D8067" s="1" t="b">
        <f t="shared" si="500"/>
        <v>0</v>
      </c>
      <c r="G8067" s="1" t="str">
        <f t="shared" si="501"/>
        <v>authentication</v>
      </c>
      <c r="H8067" t="str">
        <f t="shared" si="502"/>
        <v xml:space="preserve">                 "authentication",</v>
      </c>
      <c r="K8067" t="b">
        <f t="shared" si="503"/>
        <v>0</v>
      </c>
    </row>
    <row r="8068" spans="1:11">
      <c r="A8068" s="1">
        <v>8058</v>
      </c>
      <c r="B8068" s="1" t="s">
        <v>4412</v>
      </c>
      <c r="C8068" s="1" t="s">
        <v>4413</v>
      </c>
      <c r="D8068" s="1" t="b">
        <f t="shared" si="500"/>
        <v>0</v>
      </c>
      <c r="G8068" s="1" t="str">
        <f t="shared" si="501"/>
        <v>cookie</v>
      </c>
      <c r="H8068" t="str">
        <f t="shared" si="502"/>
        <v xml:space="preserve">                 "cookie",</v>
      </c>
      <c r="K8068" t="b">
        <f t="shared" si="503"/>
        <v>0</v>
      </c>
    </row>
    <row r="8069" spans="1:11">
      <c r="A8069" s="1">
        <v>8059</v>
      </c>
      <c r="B8069" s="1" t="s">
        <v>4628</v>
      </c>
      <c r="C8069" s="1" t="s">
        <v>3924</v>
      </c>
      <c r="D8069" s="1" t="b">
        <f t="shared" si="500"/>
        <v>0</v>
      </c>
      <c r="G8069" s="1" t="str">
        <f t="shared" si="501"/>
        <v>generally</v>
      </c>
      <c r="H8069" t="str">
        <f t="shared" si="502"/>
        <v xml:space="preserve">                 "generally",</v>
      </c>
      <c r="K8069" t="b">
        <f t="shared" si="503"/>
        <v>0</v>
      </c>
    </row>
    <row r="8070" spans="1:11">
      <c r="A8070" s="1">
        <v>8060</v>
      </c>
      <c r="B8070" s="1" t="s">
        <v>4552</v>
      </c>
      <c r="C8070" s="1" t="s">
        <v>4553</v>
      </c>
      <c r="D8070" s="1" t="b">
        <f t="shared" si="500"/>
        <v>0</v>
      </c>
      <c r="G8070" s="1" t="str">
        <f t="shared" si="501"/>
        <v>depends</v>
      </c>
      <c r="H8070" t="str">
        <f t="shared" si="502"/>
        <v xml:space="preserve">                 "depends",</v>
      </c>
      <c r="K8070" t="b">
        <f t="shared" si="503"/>
        <v>0</v>
      </c>
    </row>
    <row r="8071" spans="1:11">
      <c r="A8071" s="1">
        <v>8061</v>
      </c>
      <c r="B8071" s="1" t="s">
        <v>4854</v>
      </c>
      <c r="C8071" s="1" t="s">
        <v>4151</v>
      </c>
      <c r="D8071" s="1" t="b">
        <f t="shared" si="500"/>
        <v>0</v>
      </c>
      <c r="G8071" s="1" t="str">
        <f t="shared" si="501"/>
        <v>on</v>
      </c>
      <c r="H8071" t="str">
        <f t="shared" si="502"/>
        <v xml:space="preserve">                 "on",</v>
      </c>
      <c r="K8071" t="b">
        <f t="shared" si="503"/>
        <v>0</v>
      </c>
    </row>
    <row r="8072" spans="1:11">
      <c r="A8072" s="1">
        <v>8062</v>
      </c>
      <c r="B8072" s="1" t="s">
        <v>4511</v>
      </c>
      <c r="C8072" s="1" t="s">
        <v>3474</v>
      </c>
      <c r="D8072" s="1" t="b">
        <f t="shared" si="500"/>
        <v>0</v>
      </c>
      <c r="G8072" s="1" t="str">
        <f t="shared" si="501"/>
        <v>the</v>
      </c>
      <c r="H8072" t="str">
        <f t="shared" si="502"/>
        <v xml:space="preserve">                 "the",</v>
      </c>
      <c r="K8072" t="b">
        <f t="shared" si="503"/>
        <v>0</v>
      </c>
    </row>
    <row r="8073" spans="1:11">
      <c r="A8073" s="1">
        <v>8063</v>
      </c>
      <c r="B8073" s="1" t="s">
        <v>3058</v>
      </c>
      <c r="C8073" s="1" t="s">
        <v>2973</v>
      </c>
      <c r="D8073" s="1" t="b">
        <f t="shared" si="500"/>
        <v>0</v>
      </c>
      <c r="G8073" s="1" t="str">
        <f t="shared" si="501"/>
        <v>security</v>
      </c>
      <c r="H8073" t="str">
        <f t="shared" si="502"/>
        <v xml:space="preserve">                 "security",</v>
      </c>
      <c r="K8073" t="b">
        <f t="shared" si="503"/>
        <v>0</v>
      </c>
    </row>
    <row r="8074" spans="1:11">
      <c r="A8074" s="1">
        <v>8064</v>
      </c>
      <c r="B8074" s="1" t="s">
        <v>4255</v>
      </c>
      <c r="C8074" s="1" t="s">
        <v>4315</v>
      </c>
      <c r="D8074" s="1" t="b">
        <f t="shared" si="500"/>
        <v>0</v>
      </c>
      <c r="G8074" s="1" t="str">
        <f t="shared" si="501"/>
        <v>of</v>
      </c>
      <c r="H8074" t="str">
        <f t="shared" si="502"/>
        <v xml:space="preserve">                 "of",</v>
      </c>
      <c r="K8074" t="b">
        <f t="shared" si="503"/>
        <v>0</v>
      </c>
    </row>
    <row r="8075" spans="1:11">
      <c r="A8075" s="1">
        <v>8065</v>
      </c>
      <c r="B8075" s="1" t="s">
        <v>4511</v>
      </c>
      <c r="C8075" s="1" t="s">
        <v>3474</v>
      </c>
      <c r="D8075" s="1" t="b">
        <f t="shared" ref="D8075:D8138" si="504">IF(OR(E8075="EXPN",E8075="LSEQ",E8075="ASWD"),"ALPHA", IF(OR(E8075="NUM",E8075="NORD",E8075="NRANGE",E8075="NSCI",E8075="NDIG",E8075="NTIME",E8075="MONEY",E8075="BMONEY",E8075="NYER",E8075="PRCT"),"NUMB", IF(OR(E8075="URL",E8075="NONE"),"MISC", IF(OR(E8075="SPLT"),"SPLT"))))</f>
        <v>0</v>
      </c>
      <c r="G8075" s="1" t="str">
        <f t="shared" si="501"/>
        <v>the</v>
      </c>
      <c r="H8075" t="str">
        <f t="shared" si="502"/>
        <v xml:space="preserve">                 "the",</v>
      </c>
      <c r="K8075" t="b">
        <f t="shared" si="503"/>
        <v>0</v>
      </c>
    </row>
    <row r="8076" spans="1:11">
      <c r="A8076" s="1">
        <v>8066</v>
      </c>
      <c r="B8076" s="1" t="s">
        <v>4554</v>
      </c>
      <c r="C8076" s="1" t="s">
        <v>4555</v>
      </c>
      <c r="D8076" s="1" t="b">
        <f t="shared" si="504"/>
        <v>0</v>
      </c>
      <c r="G8076" s="1" t="str">
        <f t="shared" ref="G8076:G8139" si="505">TRIM(B8076)</f>
        <v>issuing</v>
      </c>
      <c r="H8076" t="str">
        <f t="shared" ref="H8076:H8139" si="506">CONCATENATE("                 ",$J$1,G8076,$J$2)</f>
        <v xml:space="preserve">                 "issuing",</v>
      </c>
      <c r="K8076" t="b">
        <f t="shared" ref="K8076:K8139" si="507">IF(OR(E8076="EXPN",E8076="LSEQ",E8076="ASWD"),"ALPHA", IF(OR(E8076="NUM",E8076="NORD",E8076="NRANGE",E8076="NSCI",E8076="NDIG",E8076="NTIME",E8076="MONEY",E8076="BMONEY",E8076="NYER",E8076="PRCT"),"NUMB", IF(OR(E8076="URL",E8076="NONE"),"MISC", IF(OR(E8076="SPLT"),"SPLT"))))</f>
        <v>0</v>
      </c>
    </row>
    <row r="8077" spans="1:11">
      <c r="A8077" s="1">
        <v>8067</v>
      </c>
      <c r="B8077" s="1" t="s">
        <v>4419</v>
      </c>
      <c r="C8077" s="1" t="s">
        <v>4420</v>
      </c>
      <c r="D8077" s="1" t="b">
        <f t="shared" si="504"/>
        <v>0</v>
      </c>
      <c r="G8077" s="1" t="str">
        <f t="shared" si="505"/>
        <v>website</v>
      </c>
      <c r="H8077" t="str">
        <f t="shared" si="506"/>
        <v xml:space="preserve">                 "website",</v>
      </c>
      <c r="K8077" t="b">
        <f t="shared" si="507"/>
        <v>0</v>
      </c>
    </row>
    <row r="8078" spans="1:11">
      <c r="A8078" s="1">
        <v>8068</v>
      </c>
      <c r="B8078" s="1" t="s">
        <v>4786</v>
      </c>
      <c r="C8078" s="1" t="s">
        <v>3471</v>
      </c>
      <c r="D8078" s="1" t="b">
        <f t="shared" si="504"/>
        <v>0</v>
      </c>
      <c r="G8078" s="1" t="str">
        <f t="shared" si="505"/>
        <v>and</v>
      </c>
      <c r="H8078" t="str">
        <f t="shared" si="506"/>
        <v xml:space="preserve">                 "and",</v>
      </c>
      <c r="K8078" t="b">
        <f t="shared" si="507"/>
        <v>0</v>
      </c>
    </row>
    <row r="8079" spans="1:11">
      <c r="A8079" s="1">
        <v>8069</v>
      </c>
      <c r="B8079" s="1" t="s">
        <v>4511</v>
      </c>
      <c r="C8079" s="1" t="s">
        <v>3474</v>
      </c>
      <c r="D8079" s="1" t="b">
        <f t="shared" si="504"/>
        <v>0</v>
      </c>
      <c r="G8079" s="1" t="str">
        <f t="shared" si="505"/>
        <v>the</v>
      </c>
      <c r="H8079" t="str">
        <f t="shared" si="506"/>
        <v xml:space="preserve">                 "the",</v>
      </c>
      <c r="K8079" t="b">
        <f t="shared" si="507"/>
        <v>0</v>
      </c>
    </row>
    <row r="8080" spans="1:11">
      <c r="A8080" s="1">
        <v>8070</v>
      </c>
      <c r="B8080" s="1" t="s">
        <v>4421</v>
      </c>
      <c r="C8080" s="1" t="s">
        <v>4422</v>
      </c>
      <c r="D8080" s="1" t="b">
        <f t="shared" si="504"/>
        <v>0</v>
      </c>
      <c r="G8080" s="1" t="str">
        <f t="shared" si="505"/>
        <v>user's</v>
      </c>
      <c r="H8080" t="str">
        <f t="shared" si="506"/>
        <v xml:space="preserve">                 "user's",</v>
      </c>
      <c r="K8080" t="b">
        <f t="shared" si="507"/>
        <v>0</v>
      </c>
    </row>
    <row r="8081" spans="1:11">
      <c r="A8081" s="1">
        <v>8071</v>
      </c>
      <c r="B8081" s="1" t="s">
        <v>37</v>
      </c>
      <c r="C8081" s="1" t="s">
        <v>38</v>
      </c>
      <c r="D8081" s="1" t="b">
        <f t="shared" si="504"/>
        <v>0</v>
      </c>
      <c r="G8081" s="1" t="str">
        <f t="shared" si="505"/>
        <v>web</v>
      </c>
      <c r="H8081" t="str">
        <f t="shared" si="506"/>
        <v xml:space="preserve">                 "web",</v>
      </c>
      <c r="K8081" t="b">
        <f t="shared" si="507"/>
        <v>0</v>
      </c>
    </row>
    <row r="8082" spans="1:11">
      <c r="A8082" s="1">
        <v>8072</v>
      </c>
      <c r="B8082" s="1" t="s">
        <v>4415</v>
      </c>
      <c r="C8082" s="1" t="s">
        <v>4415</v>
      </c>
      <c r="D8082" s="1" t="b">
        <f t="shared" si="504"/>
        <v>0</v>
      </c>
      <c r="G8082" s="1" t="str">
        <f t="shared" si="505"/>
        <v>browser</v>
      </c>
      <c r="H8082" t="str">
        <f t="shared" si="506"/>
        <v xml:space="preserve">                 "browser",</v>
      </c>
      <c r="K8082" t="b">
        <f t="shared" si="507"/>
        <v>0</v>
      </c>
    </row>
    <row r="8083" spans="1:11">
      <c r="A8083" s="1">
        <v>8073</v>
      </c>
      <c r="B8083" s="1" t="s">
        <v>4784</v>
      </c>
      <c r="D8083" s="1" t="b">
        <f t="shared" si="504"/>
        <v>0</v>
      </c>
      <c r="G8083" s="1" t="str">
        <f t="shared" si="505"/>
        <v>,</v>
      </c>
      <c r="H8083" t="str">
        <f t="shared" si="506"/>
        <v xml:space="preserve">                 ",",</v>
      </c>
      <c r="K8083" t="b">
        <f t="shared" si="507"/>
        <v>0</v>
      </c>
    </row>
    <row r="8084" spans="1:11">
      <c r="A8084" s="1">
        <v>8074</v>
      </c>
      <c r="B8084" s="1" t="s">
        <v>4786</v>
      </c>
      <c r="C8084" s="1" t="s">
        <v>3471</v>
      </c>
      <c r="D8084" s="1" t="b">
        <f t="shared" si="504"/>
        <v>0</v>
      </c>
      <c r="G8084" s="1" t="str">
        <f t="shared" si="505"/>
        <v>and</v>
      </c>
      <c r="H8084" t="str">
        <f t="shared" si="506"/>
        <v xml:space="preserve">                 "and",</v>
      </c>
      <c r="K8084" t="b">
        <f t="shared" si="507"/>
        <v>0</v>
      </c>
    </row>
    <row r="8085" spans="1:11">
      <c r="A8085" s="1">
        <v>8075</v>
      </c>
      <c r="B8085" s="1" t="s">
        <v>4854</v>
      </c>
      <c r="C8085" s="1" t="s">
        <v>4151</v>
      </c>
      <c r="D8085" s="1" t="b">
        <f t="shared" si="504"/>
        <v>0</v>
      </c>
      <c r="G8085" s="1" t="str">
        <f t="shared" si="505"/>
        <v>on</v>
      </c>
      <c r="H8085" t="str">
        <f t="shared" si="506"/>
        <v xml:space="preserve">                 "on",</v>
      </c>
      <c r="K8085" t="b">
        <f t="shared" si="507"/>
        <v>0</v>
      </c>
    </row>
    <row r="8086" spans="1:11">
      <c r="A8086" s="1">
        <v>8076</v>
      </c>
      <c r="B8086" s="1" t="s">
        <v>4538</v>
      </c>
      <c r="C8086" s="1" t="s">
        <v>4539</v>
      </c>
      <c r="D8086" s="1" t="b">
        <f t="shared" si="504"/>
        <v>0</v>
      </c>
      <c r="G8086" s="1" t="str">
        <f t="shared" si="505"/>
        <v>whether</v>
      </c>
      <c r="H8086" t="str">
        <f t="shared" si="506"/>
        <v xml:space="preserve">                 "whether",</v>
      </c>
      <c r="K8086" t="b">
        <f t="shared" si="507"/>
        <v>0</v>
      </c>
    </row>
    <row r="8087" spans="1:11">
      <c r="A8087" s="1">
        <v>8077</v>
      </c>
      <c r="B8087" s="1" t="s">
        <v>4511</v>
      </c>
      <c r="C8087" s="1" t="s">
        <v>3474</v>
      </c>
      <c r="D8087" s="1" t="b">
        <f t="shared" si="504"/>
        <v>0</v>
      </c>
      <c r="G8087" s="1" t="str">
        <f t="shared" si="505"/>
        <v>the</v>
      </c>
      <c r="H8087" t="str">
        <f t="shared" si="506"/>
        <v xml:space="preserve">                 "the",</v>
      </c>
      <c r="K8087" t="b">
        <f t="shared" si="507"/>
        <v>0</v>
      </c>
    </row>
    <row r="8088" spans="1:11">
      <c r="A8088" s="1">
        <v>8078</v>
      </c>
      <c r="B8088" s="1" t="s">
        <v>4412</v>
      </c>
      <c r="C8088" s="1" t="s">
        <v>4413</v>
      </c>
      <c r="D8088" s="1" t="b">
        <f t="shared" si="504"/>
        <v>0</v>
      </c>
      <c r="G8088" s="1" t="str">
        <f t="shared" si="505"/>
        <v>cookie</v>
      </c>
      <c r="H8088" t="str">
        <f t="shared" si="506"/>
        <v xml:space="preserve">                 "cookie",</v>
      </c>
      <c r="K8088" t="b">
        <f t="shared" si="507"/>
        <v>0</v>
      </c>
    </row>
    <row r="8089" spans="1:11">
      <c r="A8089" s="1">
        <v>8079</v>
      </c>
      <c r="B8089" s="1" t="s">
        <v>4416</v>
      </c>
      <c r="C8089" s="1" t="s">
        <v>2662</v>
      </c>
      <c r="D8089" s="1" t="b">
        <f t="shared" si="504"/>
        <v>0</v>
      </c>
      <c r="G8089" s="1" t="str">
        <f t="shared" si="505"/>
        <v>data</v>
      </c>
      <c r="H8089" t="str">
        <f t="shared" si="506"/>
        <v xml:space="preserve">                 "data",</v>
      </c>
      <c r="K8089" t="b">
        <f t="shared" si="507"/>
        <v>0</v>
      </c>
    </row>
    <row r="8090" spans="1:11">
      <c r="A8090" s="1">
        <v>8080</v>
      </c>
      <c r="B8090" s="1" t="s">
        <v>4778</v>
      </c>
      <c r="C8090" s="1" t="s">
        <v>3466</v>
      </c>
      <c r="D8090" s="1" t="b">
        <f t="shared" si="504"/>
        <v>0</v>
      </c>
      <c r="G8090" s="1" t="str">
        <f t="shared" si="505"/>
        <v>is</v>
      </c>
      <c r="H8090" t="str">
        <f t="shared" si="506"/>
        <v xml:space="preserve">                 "is",</v>
      </c>
      <c r="K8090" t="b">
        <f t="shared" si="507"/>
        <v>0</v>
      </c>
    </row>
    <row r="8091" spans="1:11">
      <c r="A8091" s="1">
        <v>8081</v>
      </c>
      <c r="B8091" s="1" t="s">
        <v>4556</v>
      </c>
      <c r="C8091" s="1" t="s">
        <v>4556</v>
      </c>
      <c r="D8091" s="1" t="b">
        <f t="shared" si="504"/>
        <v>0</v>
      </c>
      <c r="G8091" s="1" t="str">
        <f t="shared" si="505"/>
        <v>encrypted</v>
      </c>
      <c r="H8091" t="str">
        <f t="shared" si="506"/>
        <v xml:space="preserve">                 "encrypted",</v>
      </c>
      <c r="K8091" t="b">
        <f t="shared" si="507"/>
        <v>0</v>
      </c>
    </row>
    <row r="8092" spans="1:11">
      <c r="A8092" s="1">
        <v>8082</v>
      </c>
      <c r="B8092" s="1" t="s">
        <v>4264</v>
      </c>
      <c r="D8092" s="1" t="b">
        <f t="shared" si="504"/>
        <v>0</v>
      </c>
      <c r="G8092" s="1" t="str">
        <f t="shared" si="505"/>
        <v>.</v>
      </c>
      <c r="H8092" t="str">
        <f t="shared" si="506"/>
        <v xml:space="preserve">                 ".",</v>
      </c>
      <c r="K8092" t="b">
        <f t="shared" si="507"/>
        <v>0</v>
      </c>
    </row>
    <row r="8093" spans="1:11">
      <c r="A8093" s="1">
        <v>8083</v>
      </c>
      <c r="B8093" s="1" t="s">
        <v>3166</v>
      </c>
      <c r="C8093" s="1" t="s">
        <v>3293</v>
      </c>
      <c r="D8093" s="1" t="b">
        <f t="shared" si="504"/>
        <v>0</v>
      </c>
      <c r="G8093" s="1" t="str">
        <f t="shared" si="505"/>
        <v>Security</v>
      </c>
      <c r="H8093" t="str">
        <f t="shared" si="506"/>
        <v xml:space="preserve">                 "Security",</v>
      </c>
      <c r="K8093" t="b">
        <f t="shared" si="507"/>
        <v>0</v>
      </c>
    </row>
    <row r="8094" spans="1:11">
      <c r="A8094" s="1">
        <v>8084</v>
      </c>
      <c r="B8094" s="1" t="s">
        <v>4557</v>
      </c>
      <c r="C8094" s="1" t="s">
        <v>4558</v>
      </c>
      <c r="D8094" s="1" t="b">
        <f t="shared" si="504"/>
        <v>0</v>
      </c>
      <c r="G8094" s="1" t="str">
        <f t="shared" si="505"/>
        <v>vulnerabilities</v>
      </c>
      <c r="H8094" t="str">
        <f t="shared" si="506"/>
        <v xml:space="preserve">                 "vulnerabilities",</v>
      </c>
      <c r="K8094" t="b">
        <f t="shared" si="507"/>
        <v>0</v>
      </c>
    </row>
    <row r="8095" spans="1:11">
      <c r="A8095" s="1">
        <v>8085</v>
      </c>
      <c r="B8095" s="1" t="s">
        <v>1156</v>
      </c>
      <c r="C8095" s="1" t="s">
        <v>1157</v>
      </c>
      <c r="D8095" s="1" t="b">
        <f t="shared" si="504"/>
        <v>0</v>
      </c>
      <c r="G8095" s="1" t="str">
        <f t="shared" si="505"/>
        <v>may</v>
      </c>
      <c r="H8095" t="str">
        <f t="shared" si="506"/>
        <v xml:space="preserve">                 "may",</v>
      </c>
      <c r="K8095" t="b">
        <f t="shared" si="507"/>
        <v>0</v>
      </c>
    </row>
    <row r="8096" spans="1:11">
      <c r="A8096" s="1">
        <v>8086</v>
      </c>
      <c r="B8096" s="1" t="s">
        <v>4559</v>
      </c>
      <c r="C8096" s="1" t="s">
        <v>4560</v>
      </c>
      <c r="D8096" s="1" t="b">
        <f t="shared" si="504"/>
        <v>0</v>
      </c>
      <c r="G8096" s="1" t="str">
        <f t="shared" si="505"/>
        <v>allow</v>
      </c>
      <c r="H8096" t="str">
        <f t="shared" si="506"/>
        <v xml:space="preserve">                 "allow",</v>
      </c>
      <c r="K8096" t="b">
        <f t="shared" si="507"/>
        <v>0</v>
      </c>
    </row>
    <row r="8097" spans="1:11">
      <c r="A8097" s="1">
        <v>8087</v>
      </c>
      <c r="B8097" s="1" t="s">
        <v>4779</v>
      </c>
      <c r="C8097" s="1" t="s">
        <v>3467</v>
      </c>
      <c r="D8097" s="1" t="b">
        <f t="shared" si="504"/>
        <v>0</v>
      </c>
      <c r="G8097" s="1" t="str">
        <f t="shared" si="505"/>
        <v>a</v>
      </c>
      <c r="H8097" t="str">
        <f t="shared" si="506"/>
        <v xml:space="preserve">                 "a",</v>
      </c>
      <c r="K8097" t="b">
        <f t="shared" si="507"/>
        <v>0</v>
      </c>
    </row>
    <row r="8098" spans="1:11">
      <c r="A8098" s="1">
        <v>8088</v>
      </c>
      <c r="B8098" s="1" t="s">
        <v>4561</v>
      </c>
      <c r="C8098" s="1" t="s">
        <v>4562</v>
      </c>
      <c r="D8098" s="1" t="b">
        <f t="shared" si="504"/>
        <v>0</v>
      </c>
      <c r="G8098" s="1" t="str">
        <f t="shared" si="505"/>
        <v>cookie's</v>
      </c>
      <c r="H8098" t="str">
        <f t="shared" si="506"/>
        <v xml:space="preserve">                 "cookie's",</v>
      </c>
      <c r="K8098" t="b">
        <f t="shared" si="507"/>
        <v>0</v>
      </c>
    </row>
    <row r="8099" spans="1:11">
      <c r="A8099" s="1">
        <v>8089</v>
      </c>
      <c r="B8099" s="1" t="s">
        <v>4416</v>
      </c>
      <c r="C8099" s="1" t="s">
        <v>2662</v>
      </c>
      <c r="D8099" s="1" t="b">
        <f t="shared" si="504"/>
        <v>0</v>
      </c>
      <c r="G8099" s="1" t="str">
        <f t="shared" si="505"/>
        <v>data</v>
      </c>
      <c r="H8099" t="str">
        <f t="shared" si="506"/>
        <v xml:space="preserve">                 "data",</v>
      </c>
      <c r="K8099" t="b">
        <f t="shared" si="507"/>
        <v>0</v>
      </c>
    </row>
    <row r="8100" spans="1:11">
      <c r="A8100" s="1">
        <v>8090</v>
      </c>
      <c r="B8100" s="1" t="s">
        <v>5143</v>
      </c>
      <c r="C8100" s="1" t="s">
        <v>4330</v>
      </c>
      <c r="D8100" s="1" t="b">
        <f t="shared" si="504"/>
        <v>0</v>
      </c>
      <c r="G8100" s="1" t="str">
        <f t="shared" si="505"/>
        <v>to</v>
      </c>
      <c r="H8100" t="str">
        <f t="shared" si="506"/>
        <v xml:space="preserve">                 "to",</v>
      </c>
      <c r="K8100" t="b">
        <f t="shared" si="507"/>
        <v>0</v>
      </c>
    </row>
    <row r="8101" spans="1:11">
      <c r="A8101" s="1">
        <v>8091</v>
      </c>
      <c r="B8101" s="1" t="s">
        <v>4859</v>
      </c>
      <c r="C8101" s="1" t="s">
        <v>4018</v>
      </c>
      <c r="D8101" s="1" t="b">
        <f t="shared" si="504"/>
        <v>0</v>
      </c>
      <c r="G8101" s="1" t="str">
        <f t="shared" si="505"/>
        <v>be</v>
      </c>
      <c r="H8101" t="str">
        <f t="shared" si="506"/>
        <v xml:space="preserve">                 "be",</v>
      </c>
      <c r="K8101" t="b">
        <f t="shared" si="507"/>
        <v>0</v>
      </c>
    </row>
    <row r="8102" spans="1:11">
      <c r="A8102" s="1">
        <v>8092</v>
      </c>
      <c r="B8102" s="1" t="s">
        <v>3840</v>
      </c>
      <c r="C8102" s="1" t="s">
        <v>3212</v>
      </c>
      <c r="D8102" s="1" t="b">
        <f t="shared" si="504"/>
        <v>0</v>
      </c>
      <c r="G8102" s="1" t="str">
        <f t="shared" si="505"/>
        <v>read</v>
      </c>
      <c r="H8102" t="str">
        <f t="shared" si="506"/>
        <v xml:space="preserve">                 "read",</v>
      </c>
      <c r="K8102" t="b">
        <f t="shared" si="507"/>
        <v>0</v>
      </c>
    </row>
    <row r="8103" spans="1:11">
      <c r="A8103" s="1">
        <v>8093</v>
      </c>
      <c r="B8103" s="1" t="s">
        <v>4788</v>
      </c>
      <c r="C8103" s="1" t="s">
        <v>3473</v>
      </c>
      <c r="D8103" s="1" t="b">
        <f t="shared" si="504"/>
        <v>0</v>
      </c>
      <c r="G8103" s="1" t="str">
        <f t="shared" si="505"/>
        <v>by</v>
      </c>
      <c r="H8103" t="str">
        <f t="shared" si="506"/>
        <v xml:space="preserve">                 "by",</v>
      </c>
      <c r="K8103" t="b">
        <f t="shared" si="507"/>
        <v>0</v>
      </c>
    </row>
    <row r="8104" spans="1:11">
      <c r="A8104" s="1">
        <v>8094</v>
      </c>
      <c r="B8104" s="1" t="s">
        <v>4779</v>
      </c>
      <c r="C8104" s="1" t="s">
        <v>3467</v>
      </c>
      <c r="D8104" s="1" t="b">
        <f t="shared" si="504"/>
        <v>0</v>
      </c>
      <c r="G8104" s="1" t="str">
        <f t="shared" si="505"/>
        <v>a</v>
      </c>
      <c r="H8104" t="str">
        <f t="shared" si="506"/>
        <v xml:space="preserve">                 "a",</v>
      </c>
      <c r="K8104" t="b">
        <f t="shared" si="507"/>
        <v>0</v>
      </c>
    </row>
    <row r="8105" spans="1:11">
      <c r="A8105" s="1">
        <v>8095</v>
      </c>
      <c r="B8105" s="1" t="s">
        <v>4845</v>
      </c>
      <c r="C8105" s="1" t="s">
        <v>4845</v>
      </c>
      <c r="D8105" s="1" t="b">
        <f t="shared" si="504"/>
        <v>0</v>
      </c>
      <c r="G8105" s="1" t="str">
        <f t="shared" si="505"/>
        <v>hacker</v>
      </c>
      <c r="H8105" t="str">
        <f t="shared" si="506"/>
        <v xml:space="preserve">                 "hacker",</v>
      </c>
      <c r="K8105" t="b">
        <f t="shared" si="507"/>
        <v>0</v>
      </c>
    </row>
    <row r="8106" spans="1:11">
      <c r="A8106" s="1">
        <v>8096</v>
      </c>
      <c r="B8106" s="1" t="s">
        <v>4784</v>
      </c>
      <c r="D8106" s="1" t="b">
        <f t="shared" si="504"/>
        <v>0</v>
      </c>
      <c r="G8106" s="1" t="str">
        <f t="shared" si="505"/>
        <v>,</v>
      </c>
      <c r="H8106" t="str">
        <f t="shared" si="506"/>
        <v xml:space="preserve">                 ",",</v>
      </c>
      <c r="K8106" t="b">
        <f t="shared" si="507"/>
        <v>0</v>
      </c>
    </row>
    <row r="8107" spans="1:11">
      <c r="A8107" s="1">
        <v>8097</v>
      </c>
      <c r="B8107" s="1" t="s">
        <v>3021</v>
      </c>
      <c r="C8107" s="1" t="s">
        <v>3507</v>
      </c>
      <c r="D8107" s="1" t="b">
        <f t="shared" si="504"/>
        <v>0</v>
      </c>
      <c r="G8107" s="1" t="str">
        <f t="shared" si="505"/>
        <v>used</v>
      </c>
      <c r="H8107" t="str">
        <f t="shared" si="506"/>
        <v xml:space="preserve">                 "used",</v>
      </c>
      <c r="K8107" t="b">
        <f t="shared" si="507"/>
        <v>0</v>
      </c>
    </row>
    <row r="8108" spans="1:11">
      <c r="A8108" s="1">
        <v>8098</v>
      </c>
      <c r="B8108" s="1" t="s">
        <v>5143</v>
      </c>
      <c r="C8108" s="1" t="s">
        <v>4330</v>
      </c>
      <c r="D8108" s="1" t="b">
        <f t="shared" si="504"/>
        <v>0</v>
      </c>
      <c r="G8108" s="1" t="str">
        <f t="shared" si="505"/>
        <v>to</v>
      </c>
      <c r="H8108" t="str">
        <f t="shared" si="506"/>
        <v xml:space="preserve">                 "to",</v>
      </c>
      <c r="K8108" t="b">
        <f t="shared" si="507"/>
        <v>0</v>
      </c>
    </row>
    <row r="8109" spans="1:11">
      <c r="A8109" s="1">
        <v>8099</v>
      </c>
      <c r="B8109" s="1" t="s">
        <v>95</v>
      </c>
      <c r="C8109" s="1" t="s">
        <v>96</v>
      </c>
      <c r="D8109" s="1" t="b">
        <f t="shared" si="504"/>
        <v>0</v>
      </c>
      <c r="G8109" s="1" t="str">
        <f t="shared" si="505"/>
        <v>gain</v>
      </c>
      <c r="H8109" t="str">
        <f t="shared" si="506"/>
        <v xml:space="preserve">                 "gain",</v>
      </c>
      <c r="K8109" t="b">
        <f t="shared" si="507"/>
        <v>0</v>
      </c>
    </row>
    <row r="8110" spans="1:11">
      <c r="A8110" s="1">
        <v>8100</v>
      </c>
      <c r="B8110" s="1" t="s">
        <v>4846</v>
      </c>
      <c r="C8110" s="1" t="s">
        <v>4847</v>
      </c>
      <c r="D8110" s="1" t="b">
        <f t="shared" si="504"/>
        <v>0</v>
      </c>
      <c r="G8110" s="1" t="str">
        <f t="shared" si="505"/>
        <v>access</v>
      </c>
      <c r="H8110" t="str">
        <f t="shared" si="506"/>
        <v xml:space="preserve">                 "access",</v>
      </c>
      <c r="K8110" t="b">
        <f t="shared" si="507"/>
        <v>0</v>
      </c>
    </row>
    <row r="8111" spans="1:11">
      <c r="A8111" s="1">
        <v>8101</v>
      </c>
      <c r="B8111" s="1" t="s">
        <v>5143</v>
      </c>
      <c r="C8111" s="1" t="s">
        <v>4330</v>
      </c>
      <c r="D8111" s="1" t="b">
        <f t="shared" si="504"/>
        <v>0</v>
      </c>
      <c r="G8111" s="1" t="str">
        <f t="shared" si="505"/>
        <v>to</v>
      </c>
      <c r="H8111" t="str">
        <f t="shared" si="506"/>
        <v xml:space="preserve">                 "to",</v>
      </c>
      <c r="K8111" t="b">
        <f t="shared" si="507"/>
        <v>0</v>
      </c>
    </row>
    <row r="8112" spans="1:11">
      <c r="A8112" s="1">
        <v>8102</v>
      </c>
      <c r="B8112" s="1" t="s">
        <v>4423</v>
      </c>
      <c r="C8112" s="1" t="s">
        <v>4424</v>
      </c>
      <c r="D8112" s="1" t="b">
        <f t="shared" si="504"/>
        <v>0</v>
      </c>
      <c r="G8112" s="1" t="str">
        <f t="shared" si="505"/>
        <v>user</v>
      </c>
      <c r="H8112" t="str">
        <f t="shared" si="506"/>
        <v xml:space="preserve">                 "user",</v>
      </c>
      <c r="K8112" t="b">
        <f t="shared" si="507"/>
        <v>0</v>
      </c>
    </row>
    <row r="8113" spans="1:11">
      <c r="A8113" s="1">
        <v>8103</v>
      </c>
      <c r="B8113" s="1" t="s">
        <v>2662</v>
      </c>
      <c r="C8113" s="1" t="s">
        <v>2662</v>
      </c>
      <c r="D8113" s="1" t="b">
        <f t="shared" si="504"/>
        <v>0</v>
      </c>
      <c r="G8113" s="1" t="str">
        <f t="shared" si="505"/>
        <v>data</v>
      </c>
      <c r="H8113" t="str">
        <f t="shared" si="506"/>
        <v xml:space="preserve">                 "data",</v>
      </c>
      <c r="K8113" t="b">
        <f t="shared" si="507"/>
        <v>0</v>
      </c>
    </row>
    <row r="8114" spans="1:11">
      <c r="A8114" s="1">
        <v>8104</v>
      </c>
      <c r="B8114" s="1" t="s">
        <v>4784</v>
      </c>
      <c r="D8114" s="1" t="b">
        <f t="shared" si="504"/>
        <v>0</v>
      </c>
      <c r="G8114" s="1" t="str">
        <f t="shared" si="505"/>
        <v>,</v>
      </c>
      <c r="H8114" t="str">
        <f t="shared" si="506"/>
        <v xml:space="preserve">                 ",",</v>
      </c>
      <c r="K8114" t="b">
        <f t="shared" si="507"/>
        <v>0</v>
      </c>
    </row>
    <row r="8115" spans="1:11">
      <c r="A8115" s="1">
        <v>8105</v>
      </c>
      <c r="B8115" s="1" t="s">
        <v>5169</v>
      </c>
      <c r="C8115" s="1" t="s">
        <v>4346</v>
      </c>
      <c r="D8115" s="1" t="b">
        <f t="shared" si="504"/>
        <v>0</v>
      </c>
      <c r="G8115" s="1" t="str">
        <f t="shared" si="505"/>
        <v>or</v>
      </c>
      <c r="H8115" t="str">
        <f t="shared" si="506"/>
        <v xml:space="preserve">                 "or",</v>
      </c>
      <c r="K8115" t="b">
        <f t="shared" si="507"/>
        <v>0</v>
      </c>
    </row>
    <row r="8116" spans="1:11">
      <c r="A8116" s="1">
        <v>8106</v>
      </c>
      <c r="B8116" s="1" t="s">
        <v>3021</v>
      </c>
      <c r="C8116" s="1" t="s">
        <v>3507</v>
      </c>
      <c r="D8116" s="1" t="b">
        <f t="shared" si="504"/>
        <v>0</v>
      </c>
      <c r="G8116" s="1" t="str">
        <f t="shared" si="505"/>
        <v>used</v>
      </c>
      <c r="H8116" t="str">
        <f t="shared" si="506"/>
        <v xml:space="preserve">                 "used",</v>
      </c>
      <c r="K8116" t="b">
        <f t="shared" si="507"/>
        <v>0</v>
      </c>
    </row>
    <row r="8117" spans="1:11">
      <c r="A8117" s="1">
        <v>8107</v>
      </c>
      <c r="B8117" s="1" t="s">
        <v>5143</v>
      </c>
      <c r="C8117" s="1" t="s">
        <v>4330</v>
      </c>
      <c r="D8117" s="1" t="b">
        <f t="shared" si="504"/>
        <v>0</v>
      </c>
      <c r="G8117" s="1" t="str">
        <f t="shared" si="505"/>
        <v>to</v>
      </c>
      <c r="H8117" t="str">
        <f t="shared" si="506"/>
        <v xml:space="preserve">                 "to",</v>
      </c>
      <c r="K8117" t="b">
        <f t="shared" si="507"/>
        <v>0</v>
      </c>
    </row>
    <row r="8118" spans="1:11">
      <c r="A8118" s="1">
        <v>8108</v>
      </c>
      <c r="B8118" s="1" t="s">
        <v>95</v>
      </c>
      <c r="C8118" s="1" t="s">
        <v>96</v>
      </c>
      <c r="D8118" s="1" t="b">
        <f t="shared" si="504"/>
        <v>0</v>
      </c>
      <c r="G8118" s="1" t="str">
        <f t="shared" si="505"/>
        <v>gain</v>
      </c>
      <c r="H8118" t="str">
        <f t="shared" si="506"/>
        <v xml:space="preserve">                 "gain",</v>
      </c>
      <c r="K8118" t="b">
        <f t="shared" si="507"/>
        <v>0</v>
      </c>
    </row>
    <row r="8119" spans="1:11">
      <c r="A8119" s="1">
        <v>8109</v>
      </c>
      <c r="B8119" s="1" t="s">
        <v>4846</v>
      </c>
      <c r="C8119" s="1" t="s">
        <v>4847</v>
      </c>
      <c r="D8119" s="1" t="b">
        <f t="shared" si="504"/>
        <v>0</v>
      </c>
      <c r="G8119" s="1" t="str">
        <f t="shared" si="505"/>
        <v>access</v>
      </c>
      <c r="H8119" t="str">
        <f t="shared" si="506"/>
        <v xml:space="preserve">                 "access",</v>
      </c>
      <c r="K8119" t="b">
        <f t="shared" si="507"/>
        <v>0</v>
      </c>
    </row>
    <row r="8120" spans="1:11">
      <c r="A8120" s="1">
        <v>8110</v>
      </c>
      <c r="B8120" s="1" t="s">
        <v>4248</v>
      </c>
      <c r="D8120" s="1" t="b">
        <f t="shared" si="504"/>
        <v>0</v>
      </c>
      <c r="G8120" s="1" t="str">
        <f t="shared" si="505"/>
        <v>(</v>
      </c>
      <c r="H8120" t="str">
        <f t="shared" si="506"/>
        <v xml:space="preserve">                 "(",</v>
      </c>
      <c r="K8120" t="b">
        <f t="shared" si="507"/>
        <v>0</v>
      </c>
    </row>
    <row r="8121" spans="1:11">
      <c r="A8121" s="1">
        <v>8111</v>
      </c>
      <c r="B8121" s="1" t="s">
        <v>4608</v>
      </c>
      <c r="C8121" s="1" t="s">
        <v>3455</v>
      </c>
      <c r="D8121" s="1" t="b">
        <f t="shared" si="504"/>
        <v>0</v>
      </c>
      <c r="G8121" s="1" t="str">
        <f t="shared" si="505"/>
        <v>with</v>
      </c>
      <c r="H8121" t="str">
        <f t="shared" si="506"/>
        <v xml:space="preserve">                 "with",</v>
      </c>
      <c r="K8121" t="b">
        <f t="shared" si="507"/>
        <v>0</v>
      </c>
    </row>
    <row r="8122" spans="1:11">
      <c r="A8122" s="1">
        <v>8112</v>
      </c>
      <c r="B8122" s="1" t="s">
        <v>4511</v>
      </c>
      <c r="C8122" s="1" t="s">
        <v>3474</v>
      </c>
      <c r="D8122" s="1" t="b">
        <f t="shared" si="504"/>
        <v>0</v>
      </c>
      <c r="G8122" s="1" t="str">
        <f t="shared" si="505"/>
        <v>the</v>
      </c>
      <c r="H8122" t="str">
        <f t="shared" si="506"/>
        <v xml:space="preserve">                 "the",</v>
      </c>
      <c r="K8122" t="b">
        <f t="shared" si="507"/>
        <v>0</v>
      </c>
    </row>
    <row r="8123" spans="1:11">
      <c r="A8123" s="1">
        <v>8113</v>
      </c>
      <c r="B8123" s="1" t="s">
        <v>4421</v>
      </c>
      <c r="C8123" s="1" t="s">
        <v>4422</v>
      </c>
      <c r="D8123" s="1" t="b">
        <f t="shared" si="504"/>
        <v>0</v>
      </c>
      <c r="G8123" s="1" t="str">
        <f t="shared" si="505"/>
        <v>user's</v>
      </c>
      <c r="H8123" t="str">
        <f t="shared" si="506"/>
        <v xml:space="preserve">                 "user's",</v>
      </c>
      <c r="K8123" t="b">
        <f t="shared" si="507"/>
        <v>0</v>
      </c>
    </row>
    <row r="8124" spans="1:11">
      <c r="A8124" s="1">
        <v>8114</v>
      </c>
      <c r="B8124" s="1" t="s">
        <v>4848</v>
      </c>
      <c r="C8124" s="1" t="s">
        <v>4848</v>
      </c>
      <c r="D8124" s="1" t="b">
        <f t="shared" si="504"/>
        <v>0</v>
      </c>
      <c r="G8124" s="1" t="str">
        <f t="shared" si="505"/>
        <v>credentials</v>
      </c>
      <c r="H8124" t="str">
        <f t="shared" si="506"/>
        <v xml:space="preserve">                 "credentials",</v>
      </c>
      <c r="K8124" t="b">
        <f t="shared" si="507"/>
        <v>0</v>
      </c>
    </row>
    <row r="8125" spans="1:11">
      <c r="A8125" s="1">
        <v>8115</v>
      </c>
      <c r="B8125" s="1" t="s">
        <v>4756</v>
      </c>
      <c r="D8125" s="1" t="b">
        <f t="shared" si="504"/>
        <v>0</v>
      </c>
      <c r="G8125" s="1" t="str">
        <f t="shared" si="505"/>
        <v>)</v>
      </c>
      <c r="H8125" t="str">
        <f t="shared" si="506"/>
        <v xml:space="preserve">                 ")",</v>
      </c>
      <c r="K8125" t="b">
        <f t="shared" si="507"/>
        <v>0</v>
      </c>
    </row>
    <row r="8126" spans="1:11">
      <c r="A8126" s="1">
        <v>8116</v>
      </c>
      <c r="B8126" s="1" t="s">
        <v>5143</v>
      </c>
      <c r="C8126" s="1" t="s">
        <v>4330</v>
      </c>
      <c r="D8126" s="1" t="b">
        <f t="shared" si="504"/>
        <v>0</v>
      </c>
      <c r="G8126" s="1" t="str">
        <f t="shared" si="505"/>
        <v>to</v>
      </c>
      <c r="H8126" t="str">
        <f t="shared" si="506"/>
        <v xml:space="preserve">                 "to",</v>
      </c>
      <c r="K8126" t="b">
        <f t="shared" si="507"/>
        <v>0</v>
      </c>
    </row>
    <row r="8127" spans="1:11">
      <c r="A8127" s="1">
        <v>8117</v>
      </c>
      <c r="B8127" s="1" t="s">
        <v>4511</v>
      </c>
      <c r="C8127" s="1" t="s">
        <v>3474</v>
      </c>
      <c r="D8127" s="1" t="b">
        <f t="shared" si="504"/>
        <v>0</v>
      </c>
      <c r="G8127" s="1" t="str">
        <f t="shared" si="505"/>
        <v>the</v>
      </c>
      <c r="H8127" t="str">
        <f t="shared" si="506"/>
        <v xml:space="preserve">                 "the",</v>
      </c>
      <c r="K8127" t="b">
        <f t="shared" si="507"/>
        <v>0</v>
      </c>
    </row>
    <row r="8128" spans="1:11">
      <c r="A8128" s="1">
        <v>8118</v>
      </c>
      <c r="B8128" s="1" t="s">
        <v>4419</v>
      </c>
      <c r="C8128" s="1" t="s">
        <v>4420</v>
      </c>
      <c r="D8128" s="1" t="b">
        <f t="shared" si="504"/>
        <v>0</v>
      </c>
      <c r="G8128" s="1" t="str">
        <f t="shared" si="505"/>
        <v>website</v>
      </c>
      <c r="H8128" t="str">
        <f t="shared" si="506"/>
        <v xml:space="preserve">                 "website",</v>
      </c>
      <c r="K8128" t="b">
        <f t="shared" si="507"/>
        <v>0</v>
      </c>
    </row>
    <row r="8129" spans="1:11">
      <c r="A8129" s="1">
        <v>8119</v>
      </c>
      <c r="B8129" s="1" t="s">
        <v>5143</v>
      </c>
      <c r="C8129" s="1" t="s">
        <v>4330</v>
      </c>
      <c r="D8129" s="1" t="b">
        <f t="shared" si="504"/>
        <v>0</v>
      </c>
      <c r="G8129" s="1" t="str">
        <f t="shared" si="505"/>
        <v>to</v>
      </c>
      <c r="H8129" t="str">
        <f t="shared" si="506"/>
        <v xml:space="preserve">                 "to",</v>
      </c>
      <c r="K8129" t="b">
        <f t="shared" si="507"/>
        <v>0</v>
      </c>
    </row>
    <row r="8130" spans="1:11">
      <c r="A8130" s="1">
        <v>8120</v>
      </c>
      <c r="B8130" s="1" t="s">
        <v>5159</v>
      </c>
      <c r="C8130" s="1" t="s">
        <v>4340</v>
      </c>
      <c r="D8130" s="1" t="b">
        <f t="shared" si="504"/>
        <v>0</v>
      </c>
      <c r="G8130" s="1" t="str">
        <f t="shared" si="505"/>
        <v>which</v>
      </c>
      <c r="H8130" t="str">
        <f t="shared" si="506"/>
        <v xml:space="preserve">                 "which",</v>
      </c>
      <c r="K8130" t="b">
        <f t="shared" si="507"/>
        <v>0</v>
      </c>
    </row>
    <row r="8131" spans="1:11">
      <c r="A8131" s="1">
        <v>8121</v>
      </c>
      <c r="B8131" s="1" t="s">
        <v>4511</v>
      </c>
      <c r="C8131" s="1" t="s">
        <v>3474</v>
      </c>
      <c r="D8131" s="1" t="b">
        <f t="shared" si="504"/>
        <v>0</v>
      </c>
      <c r="G8131" s="1" t="str">
        <f t="shared" si="505"/>
        <v>the</v>
      </c>
      <c r="H8131" t="str">
        <f t="shared" si="506"/>
        <v xml:space="preserve">                 "the",</v>
      </c>
      <c r="K8131" t="b">
        <f t="shared" si="507"/>
        <v>0</v>
      </c>
    </row>
    <row r="8132" spans="1:11">
      <c r="A8132" s="1">
        <v>8122</v>
      </c>
      <c r="B8132" s="1" t="s">
        <v>4412</v>
      </c>
      <c r="C8132" s="1" t="s">
        <v>4413</v>
      </c>
      <c r="D8132" s="1" t="b">
        <f t="shared" si="504"/>
        <v>0</v>
      </c>
      <c r="G8132" s="1" t="str">
        <f t="shared" si="505"/>
        <v>cookie</v>
      </c>
      <c r="H8132" t="str">
        <f t="shared" si="506"/>
        <v xml:space="preserve">                 "cookie",</v>
      </c>
      <c r="K8132" t="b">
        <f t="shared" si="507"/>
        <v>0</v>
      </c>
    </row>
    <row r="8133" spans="1:11">
      <c r="A8133" s="1">
        <v>8123</v>
      </c>
      <c r="B8133" s="1" t="s">
        <v>4849</v>
      </c>
      <c r="C8133" s="1" t="s">
        <v>4850</v>
      </c>
      <c r="D8133" s="1" t="b">
        <f t="shared" si="504"/>
        <v>0</v>
      </c>
      <c r="G8133" s="1" t="str">
        <f t="shared" si="505"/>
        <v>belongs</v>
      </c>
      <c r="H8133" t="str">
        <f t="shared" si="506"/>
        <v xml:space="preserve">                 "belongs",</v>
      </c>
      <c r="K8133" t="b">
        <f t="shared" si="507"/>
        <v>0</v>
      </c>
    </row>
    <row r="8134" spans="1:11">
      <c r="A8134" s="1">
        <v>8124</v>
      </c>
      <c r="B8134" s="1" t="s">
        <v>4248</v>
      </c>
      <c r="D8134" s="1" t="b">
        <f t="shared" si="504"/>
        <v>0</v>
      </c>
      <c r="G8134" s="1" t="str">
        <f t="shared" si="505"/>
        <v>(</v>
      </c>
      <c r="H8134" t="str">
        <f t="shared" si="506"/>
        <v xml:space="preserve">                 "(",</v>
      </c>
      <c r="K8134" t="b">
        <f t="shared" si="507"/>
        <v>0</v>
      </c>
    </row>
    <row r="8135" spans="1:11">
      <c r="A8135" s="1">
        <v>8125</v>
      </c>
      <c r="B8135" s="1" t="s">
        <v>2945</v>
      </c>
      <c r="C8135" s="1" t="s">
        <v>2841</v>
      </c>
      <c r="D8135" s="1" t="b">
        <f t="shared" si="504"/>
        <v>0</v>
      </c>
      <c r="G8135" s="1" t="str">
        <f t="shared" si="505"/>
        <v>see</v>
      </c>
      <c r="H8135" t="str">
        <f t="shared" si="506"/>
        <v xml:space="preserve">                 "see",</v>
      </c>
      <c r="K8135" t="b">
        <f t="shared" si="507"/>
        <v>0</v>
      </c>
    </row>
    <row r="8136" spans="1:11">
      <c r="A8136" s="1">
        <v>8126</v>
      </c>
      <c r="B8136" s="1" t="s">
        <v>5123</v>
      </c>
      <c r="C8136" s="1" t="s">
        <v>5124</v>
      </c>
      <c r="D8136" s="1" t="str">
        <f t="shared" si="504"/>
        <v>SPLT</v>
      </c>
      <c r="E8136" s="1" t="s">
        <v>5573</v>
      </c>
      <c r="G8136" s="1" t="str">
        <f t="shared" si="505"/>
        <v>cross-site</v>
      </c>
      <c r="H8136" t="str">
        <f t="shared" si="506"/>
        <v xml:space="preserve">                 "cross-site",</v>
      </c>
      <c r="K8136" t="str">
        <f t="shared" si="507"/>
        <v>SPLT</v>
      </c>
    </row>
    <row r="8137" spans="1:11">
      <c r="A8137" s="1">
        <v>8127</v>
      </c>
      <c r="B8137" s="1" t="s">
        <v>5125</v>
      </c>
      <c r="C8137" s="1" t="s">
        <v>5126</v>
      </c>
      <c r="D8137" s="1" t="b">
        <f t="shared" si="504"/>
        <v>0</v>
      </c>
      <c r="G8137" s="1" t="str">
        <f t="shared" si="505"/>
        <v>scripting</v>
      </c>
      <c r="H8137" t="str">
        <f t="shared" si="506"/>
        <v xml:space="preserve">                 "scripting",</v>
      </c>
      <c r="K8137" t="b">
        <f t="shared" si="507"/>
        <v>0</v>
      </c>
    </row>
    <row r="8138" spans="1:11">
      <c r="A8138" s="1">
        <v>8128</v>
      </c>
      <c r="B8138" s="1" t="s">
        <v>4786</v>
      </c>
      <c r="C8138" s="1" t="s">
        <v>3471</v>
      </c>
      <c r="D8138" s="1" t="b">
        <f t="shared" si="504"/>
        <v>0</v>
      </c>
      <c r="G8138" s="1" t="str">
        <f t="shared" si="505"/>
        <v>and</v>
      </c>
      <c r="H8138" t="str">
        <f t="shared" si="506"/>
        <v xml:space="preserve">                 "and",</v>
      </c>
      <c r="K8138" t="b">
        <f t="shared" si="507"/>
        <v>0</v>
      </c>
    </row>
    <row r="8139" spans="1:11">
      <c r="A8139" s="1">
        <v>8129</v>
      </c>
      <c r="B8139" s="1" t="s">
        <v>5123</v>
      </c>
      <c r="C8139" s="1" t="s">
        <v>5124</v>
      </c>
      <c r="D8139" s="1" t="str">
        <f t="shared" ref="D8139:D8202" si="508">IF(OR(E8139="EXPN",E8139="LSEQ",E8139="ASWD"),"ALPHA", IF(OR(E8139="NUM",E8139="NORD",E8139="NRANGE",E8139="NSCI",E8139="NDIG",E8139="NTIME",E8139="MONEY",E8139="BMONEY",E8139="NYER",E8139="PRCT"),"NUMB", IF(OR(E8139="URL",E8139="NONE"),"MISC", IF(OR(E8139="SPLT"),"SPLT"))))</f>
        <v>SPLT</v>
      </c>
      <c r="E8139" s="1" t="s">
        <v>5573</v>
      </c>
      <c r="G8139" s="1" t="str">
        <f t="shared" si="505"/>
        <v>cross-site</v>
      </c>
      <c r="H8139" t="str">
        <f t="shared" si="506"/>
        <v xml:space="preserve">                 "cross-site",</v>
      </c>
      <c r="K8139" t="str">
        <f t="shared" si="507"/>
        <v>SPLT</v>
      </c>
    </row>
    <row r="8140" spans="1:11">
      <c r="A8140" s="1">
        <v>8130</v>
      </c>
      <c r="B8140" s="1" t="s">
        <v>5127</v>
      </c>
      <c r="C8140" s="1" t="s">
        <v>5128</v>
      </c>
      <c r="D8140" s="1" t="b">
        <f t="shared" si="508"/>
        <v>0</v>
      </c>
      <c r="G8140" s="1" t="str">
        <f t="shared" ref="G8140:G8203" si="509">TRIM(B8140)</f>
        <v>request</v>
      </c>
      <c r="H8140" t="str">
        <f t="shared" ref="H8140:H8203" si="510">CONCATENATE("                 ",$J$1,G8140,$J$2)</f>
        <v xml:space="preserve">                 "request",</v>
      </c>
      <c r="K8140" t="b">
        <f t="shared" ref="K8140:K8203" si="511">IF(OR(E8140="EXPN",E8140="LSEQ",E8140="ASWD"),"ALPHA", IF(OR(E8140="NUM",E8140="NORD",E8140="NRANGE",E8140="NSCI",E8140="NDIG",E8140="NTIME",E8140="MONEY",E8140="BMONEY",E8140="NYER",E8140="PRCT"),"NUMB", IF(OR(E8140="URL",E8140="NONE"),"MISC", IF(OR(E8140="SPLT"),"SPLT"))))</f>
        <v>0</v>
      </c>
    </row>
    <row r="8141" spans="1:11">
      <c r="A8141" s="1">
        <v>8131</v>
      </c>
      <c r="B8141" s="1" t="s">
        <v>5129</v>
      </c>
      <c r="C8141" s="1" t="s">
        <v>5130</v>
      </c>
      <c r="D8141" s="1" t="b">
        <f t="shared" si="508"/>
        <v>0</v>
      </c>
      <c r="G8141" s="1" t="str">
        <f t="shared" si="509"/>
        <v>forgery</v>
      </c>
      <c r="H8141" t="str">
        <f t="shared" si="510"/>
        <v xml:space="preserve">                 "forgery",</v>
      </c>
      <c r="K8141" t="b">
        <f t="shared" si="511"/>
        <v>0</v>
      </c>
    </row>
    <row r="8142" spans="1:11">
      <c r="A8142" s="1">
        <v>8132</v>
      </c>
      <c r="B8142" s="1" t="s">
        <v>5151</v>
      </c>
      <c r="C8142" s="1" t="s">
        <v>4336</v>
      </c>
      <c r="D8142" s="1" t="b">
        <f t="shared" si="508"/>
        <v>0</v>
      </c>
      <c r="G8142" s="1" t="str">
        <f t="shared" si="509"/>
        <v>for</v>
      </c>
      <c r="H8142" t="str">
        <f t="shared" si="510"/>
        <v xml:space="preserve">                 "for",</v>
      </c>
      <c r="K8142" t="b">
        <f t="shared" si="511"/>
        <v>0</v>
      </c>
    </row>
    <row r="8143" spans="1:11">
      <c r="A8143" s="1">
        <v>8133</v>
      </c>
      <c r="B8143" s="1" t="s">
        <v>3517</v>
      </c>
      <c r="C8143" s="1" t="s">
        <v>3517</v>
      </c>
      <c r="D8143" s="1" t="b">
        <f t="shared" si="508"/>
        <v>0</v>
      </c>
      <c r="G8143" s="1" t="str">
        <f t="shared" si="509"/>
        <v>examples</v>
      </c>
      <c r="H8143" t="str">
        <f t="shared" si="510"/>
        <v xml:space="preserve">                 "examples",</v>
      </c>
      <c r="K8143" t="b">
        <f t="shared" si="511"/>
        <v>0</v>
      </c>
    </row>
    <row r="8144" spans="1:11">
      <c r="A8144" s="1">
        <v>8134</v>
      </c>
      <c r="B8144" s="1" t="s">
        <v>4250</v>
      </c>
      <c r="D8144" s="1" t="b">
        <f t="shared" si="508"/>
        <v>0</v>
      </c>
      <c r="G8144" s="1" t="str">
        <f t="shared" si="509"/>
        <v>)</v>
      </c>
      <c r="H8144" t="str">
        <f t="shared" si="510"/>
        <v xml:space="preserve">                 ")",</v>
      </c>
      <c r="K8144" t="b">
        <f t="shared" si="511"/>
        <v>0</v>
      </c>
    </row>
    <row r="8145" spans="1:11">
      <c r="A8145" s="1">
        <v>8135</v>
      </c>
      <c r="B8145" s="1" t="s">
        <v>4264</v>
      </c>
      <c r="D8145" s="1" t="b">
        <f t="shared" si="508"/>
        <v>0</v>
      </c>
      <c r="G8145" s="1" t="str">
        <f t="shared" si="509"/>
        <v>.</v>
      </c>
      <c r="H8145" t="str">
        <f t="shared" si="510"/>
        <v xml:space="preserve">                 ".",</v>
      </c>
      <c r="K8145" t="b">
        <f t="shared" si="511"/>
        <v>0</v>
      </c>
    </row>
    <row r="8146" spans="1:11">
      <c r="A8146" s="1">
        <v>8136</v>
      </c>
      <c r="B8146" s="1" t="s">
        <v>4602</v>
      </c>
      <c r="C8146" s="1" t="s">
        <v>3449</v>
      </c>
      <c r="D8146" s="1" t="b">
        <f t="shared" si="508"/>
        <v>0</v>
      </c>
      <c r="G8146" s="1" t="str">
        <f t="shared" si="509"/>
        <v>History</v>
      </c>
      <c r="H8146" t="str">
        <f t="shared" si="510"/>
        <v xml:space="preserve">                 "History",</v>
      </c>
      <c r="K8146" t="b">
        <f t="shared" si="511"/>
        <v>0</v>
      </c>
    </row>
    <row r="8147" spans="1:11">
      <c r="A8147" s="1">
        <v>8137</v>
      </c>
      <c r="B8147" s="1" t="s">
        <v>4271</v>
      </c>
      <c r="C8147" s="1" t="s">
        <v>4001</v>
      </c>
      <c r="D8147" s="1" t="b">
        <f t="shared" si="508"/>
        <v>0</v>
      </c>
      <c r="G8147" s="1" t="str">
        <f t="shared" si="509"/>
        <v>The</v>
      </c>
      <c r="H8147" t="str">
        <f t="shared" si="510"/>
        <v xml:space="preserve">                 "The",</v>
      </c>
      <c r="K8147" t="b">
        <f t="shared" si="511"/>
        <v>0</v>
      </c>
    </row>
    <row r="8148" spans="1:11">
      <c r="A8148" s="1">
        <v>8138</v>
      </c>
      <c r="B8148" s="1" t="s">
        <v>5131</v>
      </c>
      <c r="C8148" s="1" t="s">
        <v>5132</v>
      </c>
      <c r="D8148" s="1" t="b">
        <f t="shared" si="508"/>
        <v>0</v>
      </c>
      <c r="G8148" s="1" t="str">
        <f t="shared" si="509"/>
        <v>term</v>
      </c>
      <c r="H8148" t="str">
        <f t="shared" si="510"/>
        <v xml:space="preserve">                 "term",</v>
      </c>
      <c r="K8148" t="b">
        <f t="shared" si="511"/>
        <v>0</v>
      </c>
    </row>
    <row r="8149" spans="1:11">
      <c r="A8149" s="1">
        <v>8139</v>
      </c>
      <c r="B8149" s="1" t="s">
        <v>5166</v>
      </c>
      <c r="D8149" s="1" t="b">
        <f t="shared" si="508"/>
        <v>0</v>
      </c>
      <c r="G8149" s="1" t="str">
        <f t="shared" si="509"/>
        <v>"</v>
      </c>
      <c r="H8149" t="str">
        <f t="shared" si="510"/>
        <v xml:space="preserve">                 """,</v>
      </c>
      <c r="K8149" t="b">
        <f t="shared" si="511"/>
        <v>0</v>
      </c>
    </row>
    <row r="8150" spans="1:11">
      <c r="A8150" s="1">
        <v>8140</v>
      </c>
      <c r="B8150" s="1" t="s">
        <v>4413</v>
      </c>
      <c r="C8150" s="1" t="s">
        <v>4413</v>
      </c>
      <c r="D8150" s="1" t="b">
        <f t="shared" si="508"/>
        <v>0</v>
      </c>
      <c r="G8150" s="1" t="str">
        <f t="shared" si="509"/>
        <v>cookie</v>
      </c>
      <c r="H8150" t="str">
        <f t="shared" si="510"/>
        <v xml:space="preserve">                 "cookie",</v>
      </c>
      <c r="K8150" t="b">
        <f t="shared" si="511"/>
        <v>0</v>
      </c>
    </row>
    <row r="8151" spans="1:11">
      <c r="A8151" s="1">
        <v>8141</v>
      </c>
      <c r="B8151" s="9" t="s">
        <v>5168</v>
      </c>
      <c r="D8151" s="1" t="b">
        <f t="shared" si="508"/>
        <v>0</v>
      </c>
      <c r="G8151" s="1" t="str">
        <f t="shared" si="509"/>
        <v>"</v>
      </c>
      <c r="H8151" t="str">
        <f t="shared" si="510"/>
        <v xml:space="preserve">                 """,</v>
      </c>
      <c r="K8151" t="b">
        <f t="shared" si="511"/>
        <v>0</v>
      </c>
    </row>
    <row r="8152" spans="1:11">
      <c r="A8152" s="1">
        <v>8142</v>
      </c>
      <c r="B8152" s="1" t="s">
        <v>4384</v>
      </c>
      <c r="C8152" s="1" t="s">
        <v>4369</v>
      </c>
      <c r="D8152" s="1" t="b">
        <f t="shared" si="508"/>
        <v>0</v>
      </c>
      <c r="G8152" s="1" t="str">
        <f t="shared" si="509"/>
        <v>was</v>
      </c>
      <c r="H8152" t="str">
        <f t="shared" si="510"/>
        <v xml:space="preserve">                 "was",</v>
      </c>
      <c r="K8152" t="b">
        <f t="shared" si="511"/>
        <v>0</v>
      </c>
    </row>
    <row r="8153" spans="1:11">
      <c r="A8153" s="1">
        <v>8143</v>
      </c>
      <c r="B8153" s="1" t="s">
        <v>424</v>
      </c>
      <c r="C8153" s="1" t="s">
        <v>425</v>
      </c>
      <c r="D8153" s="1" t="b">
        <f t="shared" si="508"/>
        <v>0</v>
      </c>
      <c r="G8153" s="1" t="str">
        <f t="shared" si="509"/>
        <v>derived</v>
      </c>
      <c r="H8153" t="str">
        <f t="shared" si="510"/>
        <v xml:space="preserve">                 "derived",</v>
      </c>
      <c r="K8153" t="b">
        <f t="shared" si="511"/>
        <v>0</v>
      </c>
    </row>
    <row r="8154" spans="1:11">
      <c r="A8154" s="1">
        <v>8144</v>
      </c>
      <c r="B8154" s="1" t="s">
        <v>4564</v>
      </c>
      <c r="C8154" s="1" t="s">
        <v>4006</v>
      </c>
      <c r="D8154" s="1" t="b">
        <f t="shared" si="508"/>
        <v>0</v>
      </c>
      <c r="G8154" s="1" t="str">
        <f t="shared" si="509"/>
        <v>from</v>
      </c>
      <c r="H8154" t="str">
        <f t="shared" si="510"/>
        <v xml:space="preserve">                 "from",</v>
      </c>
      <c r="K8154" t="b">
        <f t="shared" si="511"/>
        <v>0</v>
      </c>
    </row>
    <row r="8155" spans="1:11">
      <c r="A8155" s="1">
        <v>8145</v>
      </c>
      <c r="B8155" s="1" t="s">
        <v>5166</v>
      </c>
      <c r="D8155" s="1" t="b">
        <f t="shared" si="508"/>
        <v>0</v>
      </c>
      <c r="G8155" s="1" t="str">
        <f t="shared" si="509"/>
        <v>"</v>
      </c>
      <c r="H8155" t="str">
        <f t="shared" si="510"/>
        <v xml:space="preserve">                 """,</v>
      </c>
      <c r="K8155" t="b">
        <f t="shared" si="511"/>
        <v>0</v>
      </c>
    </row>
    <row r="8156" spans="1:11">
      <c r="A8156" s="1">
        <v>8146</v>
      </c>
      <c r="B8156" s="1" t="s">
        <v>5133</v>
      </c>
      <c r="C8156" s="1" t="s">
        <v>5134</v>
      </c>
      <c r="D8156" s="1" t="b">
        <f t="shared" si="508"/>
        <v>0</v>
      </c>
      <c r="G8156" s="1" t="str">
        <f t="shared" si="509"/>
        <v>magic</v>
      </c>
      <c r="H8156" t="str">
        <f t="shared" si="510"/>
        <v xml:space="preserve">                 "magic",</v>
      </c>
      <c r="K8156" t="b">
        <f t="shared" si="511"/>
        <v>0</v>
      </c>
    </row>
    <row r="8157" spans="1:11">
      <c r="A8157" s="1">
        <v>8147</v>
      </c>
      <c r="B8157" s="1" t="s">
        <v>4413</v>
      </c>
      <c r="C8157" s="1" t="s">
        <v>4413</v>
      </c>
      <c r="D8157" s="1" t="b">
        <f t="shared" si="508"/>
        <v>0</v>
      </c>
      <c r="G8157" s="1" t="str">
        <f t="shared" si="509"/>
        <v>cookie</v>
      </c>
      <c r="H8157" t="str">
        <f t="shared" si="510"/>
        <v xml:space="preserve">                 "cookie",</v>
      </c>
      <c r="K8157" t="b">
        <f t="shared" si="511"/>
        <v>0</v>
      </c>
    </row>
    <row r="8158" spans="1:11">
      <c r="A8158" s="1">
        <v>8148</v>
      </c>
      <c r="B8158" s="1" t="s">
        <v>5166</v>
      </c>
      <c r="D8158" s="1" t="b">
        <f t="shared" si="508"/>
        <v>0</v>
      </c>
      <c r="G8158" s="1" t="str">
        <f t="shared" si="509"/>
        <v>"</v>
      </c>
      <c r="H8158" t="str">
        <f t="shared" si="510"/>
        <v xml:space="preserve">                 """,</v>
      </c>
      <c r="K8158" t="b">
        <f t="shared" si="511"/>
        <v>0</v>
      </c>
    </row>
    <row r="8159" spans="1:11">
      <c r="A8159" s="1">
        <v>8149</v>
      </c>
      <c r="B8159" s="1" t="s">
        <v>4784</v>
      </c>
      <c r="D8159" s="1" t="b">
        <f t="shared" si="508"/>
        <v>0</v>
      </c>
      <c r="G8159" s="1" t="str">
        <f t="shared" si="509"/>
        <v>,</v>
      </c>
      <c r="H8159" t="str">
        <f t="shared" si="510"/>
        <v xml:space="preserve">                 ",",</v>
      </c>
      <c r="K8159" t="b">
        <f t="shared" si="511"/>
        <v>0</v>
      </c>
    </row>
    <row r="8160" spans="1:11">
      <c r="A8160" s="1">
        <v>8150</v>
      </c>
      <c r="B8160" s="1" t="s">
        <v>5159</v>
      </c>
      <c r="C8160" s="1" t="s">
        <v>4340</v>
      </c>
      <c r="D8160" s="1" t="b">
        <f t="shared" si="508"/>
        <v>0</v>
      </c>
      <c r="G8160" s="1" t="str">
        <f t="shared" si="509"/>
        <v>which</v>
      </c>
      <c r="H8160" t="str">
        <f t="shared" si="510"/>
        <v xml:space="preserve">                 "which",</v>
      </c>
      <c r="K8160" t="b">
        <f t="shared" si="511"/>
        <v>0</v>
      </c>
    </row>
    <row r="8161" spans="1:11">
      <c r="A8161" s="1">
        <v>8151</v>
      </c>
      <c r="B8161" s="1" t="s">
        <v>4778</v>
      </c>
      <c r="C8161" s="1" t="s">
        <v>3466</v>
      </c>
      <c r="D8161" s="1" t="b">
        <f t="shared" si="508"/>
        <v>0</v>
      </c>
      <c r="G8161" s="1" t="str">
        <f t="shared" si="509"/>
        <v>is</v>
      </c>
      <c r="H8161" t="str">
        <f t="shared" si="510"/>
        <v xml:space="preserve">                 "is",</v>
      </c>
      <c r="K8161" t="b">
        <f t="shared" si="511"/>
        <v>0</v>
      </c>
    </row>
    <row r="8162" spans="1:11">
      <c r="A8162" s="1">
        <v>8152</v>
      </c>
      <c r="B8162" s="1" t="s">
        <v>4511</v>
      </c>
      <c r="C8162" s="1" t="s">
        <v>3474</v>
      </c>
      <c r="D8162" s="1" t="b">
        <f t="shared" si="508"/>
        <v>0</v>
      </c>
      <c r="G8162" s="1" t="str">
        <f t="shared" si="509"/>
        <v>the</v>
      </c>
      <c r="H8162" t="str">
        <f t="shared" si="510"/>
        <v xml:space="preserve">                 "the",</v>
      </c>
      <c r="K8162" t="b">
        <f t="shared" si="511"/>
        <v>0</v>
      </c>
    </row>
    <row r="8163" spans="1:11">
      <c r="A8163" s="1">
        <v>8153</v>
      </c>
      <c r="B8163" s="1" t="s">
        <v>5135</v>
      </c>
      <c r="C8163" s="1" t="s">
        <v>5136</v>
      </c>
      <c r="D8163" s="1" t="b">
        <f t="shared" si="508"/>
        <v>0</v>
      </c>
      <c r="G8163" s="1" t="str">
        <f t="shared" si="509"/>
        <v>packet</v>
      </c>
      <c r="H8163" t="str">
        <f t="shared" si="510"/>
        <v xml:space="preserve">                 "packet",</v>
      </c>
      <c r="K8163" t="b">
        <f t="shared" si="511"/>
        <v>0</v>
      </c>
    </row>
    <row r="8164" spans="1:11">
      <c r="A8164" s="1">
        <v>8154</v>
      </c>
      <c r="B8164" s="1" t="s">
        <v>4255</v>
      </c>
      <c r="C8164" s="1" t="s">
        <v>4315</v>
      </c>
      <c r="D8164" s="1" t="b">
        <f t="shared" si="508"/>
        <v>0</v>
      </c>
      <c r="G8164" s="1" t="str">
        <f t="shared" si="509"/>
        <v>of</v>
      </c>
      <c r="H8164" t="str">
        <f t="shared" si="510"/>
        <v xml:space="preserve">                 "of",</v>
      </c>
      <c r="K8164" t="b">
        <f t="shared" si="511"/>
        <v>0</v>
      </c>
    </row>
    <row r="8165" spans="1:11">
      <c r="A8165" s="1">
        <v>8155</v>
      </c>
      <c r="B8165" s="1" t="s">
        <v>4416</v>
      </c>
      <c r="C8165" s="1" t="s">
        <v>2662</v>
      </c>
      <c r="D8165" s="1" t="b">
        <f t="shared" si="508"/>
        <v>0</v>
      </c>
      <c r="G8165" s="1" t="str">
        <f t="shared" si="509"/>
        <v>data</v>
      </c>
      <c r="H8165" t="str">
        <f t="shared" si="510"/>
        <v xml:space="preserve">                 "data",</v>
      </c>
      <c r="K8165" t="b">
        <f t="shared" si="511"/>
        <v>0</v>
      </c>
    </row>
    <row r="8166" spans="1:11">
      <c r="A8166" s="1">
        <v>8156</v>
      </c>
      <c r="B8166" s="1" t="s">
        <v>4779</v>
      </c>
      <c r="C8166" s="1" t="s">
        <v>3467</v>
      </c>
      <c r="D8166" s="1" t="b">
        <f t="shared" si="508"/>
        <v>0</v>
      </c>
      <c r="G8166" s="1" t="str">
        <f t="shared" si="509"/>
        <v>a</v>
      </c>
      <c r="H8166" t="str">
        <f t="shared" si="510"/>
        <v xml:space="preserve">                 "a",</v>
      </c>
      <c r="K8166" t="b">
        <f t="shared" si="511"/>
        <v>0</v>
      </c>
    </row>
    <row r="8167" spans="1:11">
      <c r="A8167" s="1">
        <v>8157</v>
      </c>
      <c r="B8167" s="1" t="s">
        <v>5137</v>
      </c>
      <c r="C8167" s="1" t="s">
        <v>5414</v>
      </c>
      <c r="D8167" s="1" t="b">
        <f t="shared" si="508"/>
        <v>0</v>
      </c>
      <c r="G8167" s="1" t="str">
        <f t="shared" si="509"/>
        <v>program</v>
      </c>
      <c r="H8167" t="str">
        <f t="shared" si="510"/>
        <v xml:space="preserve">                 "program",</v>
      </c>
      <c r="K8167" t="b">
        <f t="shared" si="511"/>
        <v>0</v>
      </c>
    </row>
    <row r="8168" spans="1:11">
      <c r="A8168" s="1">
        <v>8158</v>
      </c>
      <c r="B8168" s="1" t="s">
        <v>5415</v>
      </c>
      <c r="C8168" s="1" t="s">
        <v>5416</v>
      </c>
      <c r="D8168" s="1" t="b">
        <f t="shared" si="508"/>
        <v>0</v>
      </c>
      <c r="G8168" s="1" t="str">
        <f t="shared" si="509"/>
        <v>receives</v>
      </c>
      <c r="H8168" t="str">
        <f t="shared" si="510"/>
        <v xml:space="preserve">                 "receives",</v>
      </c>
      <c r="K8168" t="b">
        <f t="shared" si="511"/>
        <v>0</v>
      </c>
    </row>
    <row r="8169" spans="1:11">
      <c r="A8169" s="1">
        <v>8159</v>
      </c>
      <c r="B8169" s="1" t="s">
        <v>4786</v>
      </c>
      <c r="C8169" s="1" t="s">
        <v>3471</v>
      </c>
      <c r="D8169" s="1" t="b">
        <f t="shared" si="508"/>
        <v>0</v>
      </c>
      <c r="G8169" s="1" t="str">
        <f t="shared" si="509"/>
        <v>and</v>
      </c>
      <c r="H8169" t="str">
        <f t="shared" si="510"/>
        <v xml:space="preserve">                 "and",</v>
      </c>
      <c r="K8169" t="b">
        <f t="shared" si="511"/>
        <v>0</v>
      </c>
    </row>
    <row r="8170" spans="1:11">
      <c r="A8170" s="1">
        <v>8160</v>
      </c>
      <c r="B8170" s="1" t="s">
        <v>4708</v>
      </c>
      <c r="C8170" s="1" t="s">
        <v>4709</v>
      </c>
      <c r="D8170" s="1" t="b">
        <f t="shared" si="508"/>
        <v>0</v>
      </c>
      <c r="G8170" s="1" t="str">
        <f t="shared" si="509"/>
        <v>sends</v>
      </c>
      <c r="H8170" t="str">
        <f t="shared" si="510"/>
        <v xml:space="preserve">                 "sends",</v>
      </c>
      <c r="K8170" t="b">
        <f t="shared" si="511"/>
        <v>0</v>
      </c>
    </row>
    <row r="8171" spans="1:11">
      <c r="A8171" s="1">
        <v>8161</v>
      </c>
      <c r="B8171" s="1" t="s">
        <v>3821</v>
      </c>
      <c r="C8171" s="1" t="s">
        <v>4046</v>
      </c>
      <c r="D8171" s="1" t="b">
        <f t="shared" si="508"/>
        <v>0</v>
      </c>
      <c r="G8171" s="1" t="str">
        <f t="shared" si="509"/>
        <v>again</v>
      </c>
      <c r="H8171" t="str">
        <f t="shared" si="510"/>
        <v xml:space="preserve">                 "again",</v>
      </c>
      <c r="K8171" t="b">
        <f t="shared" si="511"/>
        <v>0</v>
      </c>
    </row>
    <row r="8172" spans="1:11">
      <c r="A8172" s="1">
        <v>8162</v>
      </c>
      <c r="B8172" s="1" t="s">
        <v>5417</v>
      </c>
      <c r="C8172" s="1" t="s">
        <v>5417</v>
      </c>
      <c r="D8172" s="1" t="b">
        <f t="shared" si="508"/>
        <v>0</v>
      </c>
      <c r="G8172" s="1" t="str">
        <f t="shared" si="509"/>
        <v>unchanged</v>
      </c>
      <c r="H8172" t="str">
        <f t="shared" si="510"/>
        <v xml:space="preserve">                 "unchanged",</v>
      </c>
      <c r="K8172" t="b">
        <f t="shared" si="511"/>
        <v>0</v>
      </c>
    </row>
    <row r="8173" spans="1:11">
      <c r="A8173" s="1">
        <v>8163</v>
      </c>
      <c r="B8173" s="1" t="s">
        <v>4264</v>
      </c>
      <c r="D8173" s="1" t="b">
        <f t="shared" si="508"/>
        <v>0</v>
      </c>
      <c r="G8173" s="1" t="str">
        <f t="shared" si="509"/>
        <v>.</v>
      </c>
      <c r="H8173" t="str">
        <f t="shared" si="510"/>
        <v xml:space="preserve">                 ".",</v>
      </c>
      <c r="K8173" t="b">
        <f t="shared" si="511"/>
        <v>0</v>
      </c>
    </row>
    <row r="8174" spans="1:11">
      <c r="A8174" s="1">
        <v>8164</v>
      </c>
      <c r="B8174" s="1" t="s">
        <v>5418</v>
      </c>
      <c r="C8174" s="1" t="s">
        <v>5419</v>
      </c>
      <c r="D8174" s="1" t="b">
        <f t="shared" si="508"/>
        <v>0</v>
      </c>
      <c r="G8174" s="1" t="str">
        <f t="shared" si="509"/>
        <v>Magic</v>
      </c>
      <c r="H8174" t="str">
        <f t="shared" si="510"/>
        <v xml:space="preserve">                 "Magic",</v>
      </c>
      <c r="K8174" t="b">
        <f t="shared" si="511"/>
        <v>0</v>
      </c>
    </row>
    <row r="8175" spans="1:11">
      <c r="A8175" s="1">
        <v>8165</v>
      </c>
      <c r="B8175" s="1" t="s">
        <v>5301</v>
      </c>
      <c r="C8175" s="1" t="s">
        <v>5302</v>
      </c>
      <c r="D8175" s="1" t="b">
        <f t="shared" si="508"/>
        <v>0</v>
      </c>
      <c r="G8175" s="1" t="str">
        <f t="shared" si="509"/>
        <v>cookies</v>
      </c>
      <c r="H8175" t="str">
        <f t="shared" si="510"/>
        <v xml:space="preserve">                 "cookies",</v>
      </c>
      <c r="K8175" t="b">
        <f t="shared" si="511"/>
        <v>0</v>
      </c>
    </row>
    <row r="8176" spans="1:11">
      <c r="A8176" s="1">
        <v>8166</v>
      </c>
      <c r="B8176" s="1" t="s">
        <v>4246</v>
      </c>
      <c r="C8176" s="1" t="s">
        <v>4201</v>
      </c>
      <c r="D8176" s="1" t="b">
        <f t="shared" si="508"/>
        <v>0</v>
      </c>
      <c r="G8176" s="1" t="str">
        <f t="shared" si="509"/>
        <v>were</v>
      </c>
      <c r="H8176" t="str">
        <f t="shared" si="510"/>
        <v xml:space="preserve">                 "were",</v>
      </c>
      <c r="K8176" t="b">
        <f t="shared" si="511"/>
        <v>0</v>
      </c>
    </row>
    <row r="8177" spans="1:11">
      <c r="A8177" s="1">
        <v>8167</v>
      </c>
      <c r="B8177" s="1" t="s">
        <v>5420</v>
      </c>
      <c r="C8177" s="1" t="s">
        <v>5421</v>
      </c>
      <c r="D8177" s="1" t="b">
        <f t="shared" si="508"/>
        <v>0</v>
      </c>
      <c r="G8177" s="1" t="str">
        <f t="shared" si="509"/>
        <v>already</v>
      </c>
      <c r="H8177" t="str">
        <f t="shared" si="510"/>
        <v xml:space="preserve">                 "already",</v>
      </c>
      <c r="K8177" t="b">
        <f t="shared" si="511"/>
        <v>0</v>
      </c>
    </row>
    <row r="8178" spans="1:11">
      <c r="A8178" s="1">
        <v>8168</v>
      </c>
      <c r="B8178" s="1" t="s">
        <v>3021</v>
      </c>
      <c r="C8178" s="1" t="s">
        <v>3507</v>
      </c>
      <c r="D8178" s="1" t="b">
        <f t="shared" si="508"/>
        <v>0</v>
      </c>
      <c r="G8178" s="1" t="str">
        <f t="shared" si="509"/>
        <v>used</v>
      </c>
      <c r="H8178" t="str">
        <f t="shared" si="510"/>
        <v xml:space="preserve">                 "used",</v>
      </c>
      <c r="K8178" t="b">
        <f t="shared" si="511"/>
        <v>0</v>
      </c>
    </row>
    <row r="8179" spans="1:11">
      <c r="A8179" s="1">
        <v>8169</v>
      </c>
      <c r="B8179" s="1" t="s">
        <v>4269</v>
      </c>
      <c r="C8179" s="1" t="s">
        <v>3999</v>
      </c>
      <c r="D8179" s="1" t="b">
        <f t="shared" si="508"/>
        <v>0</v>
      </c>
      <c r="G8179" s="1" t="str">
        <f t="shared" si="509"/>
        <v>in</v>
      </c>
      <c r="H8179" t="str">
        <f t="shared" si="510"/>
        <v xml:space="preserve">                 "in",</v>
      </c>
      <c r="K8179" t="b">
        <f t="shared" si="511"/>
        <v>0</v>
      </c>
    </row>
    <row r="8180" spans="1:11">
      <c r="A8180" s="1">
        <v>8170</v>
      </c>
      <c r="B8180" s="1" t="s">
        <v>5422</v>
      </c>
      <c r="C8180" s="1" t="s">
        <v>5423</v>
      </c>
      <c r="D8180" s="1" t="b">
        <f t="shared" si="508"/>
        <v>0</v>
      </c>
      <c r="G8180" s="1" t="str">
        <f t="shared" si="509"/>
        <v>computing</v>
      </c>
      <c r="H8180" t="str">
        <f t="shared" si="510"/>
        <v xml:space="preserve">                 "computing",</v>
      </c>
      <c r="K8180" t="b">
        <f t="shared" si="511"/>
        <v>0</v>
      </c>
    </row>
    <row r="8181" spans="1:11">
      <c r="A8181" s="1">
        <v>8171</v>
      </c>
      <c r="B8181" s="1" t="s">
        <v>4892</v>
      </c>
      <c r="C8181" s="1" t="s">
        <v>3461</v>
      </c>
      <c r="D8181" s="1" t="b">
        <f t="shared" si="508"/>
        <v>0</v>
      </c>
      <c r="G8181" s="1" t="str">
        <f t="shared" si="509"/>
        <v>when</v>
      </c>
      <c r="H8181" t="str">
        <f t="shared" si="510"/>
        <v xml:space="preserve">                 "when",</v>
      </c>
      <c r="K8181" t="b">
        <f t="shared" si="511"/>
        <v>0</v>
      </c>
    </row>
    <row r="8182" spans="1:11">
      <c r="A8182" s="1">
        <v>8172</v>
      </c>
      <c r="B8182" s="1" t="s">
        <v>5424</v>
      </c>
      <c r="C8182" s="1" t="s">
        <v>5308</v>
      </c>
      <c r="D8182" s="1" t="b">
        <f t="shared" si="508"/>
        <v>0</v>
      </c>
      <c r="G8182" s="1" t="str">
        <f t="shared" si="509"/>
        <v>computer</v>
      </c>
      <c r="H8182" t="str">
        <f t="shared" si="510"/>
        <v xml:space="preserve">                 "computer",</v>
      </c>
      <c r="K8182" t="b">
        <f t="shared" si="511"/>
        <v>0</v>
      </c>
    </row>
    <row r="8183" spans="1:11">
      <c r="A8183" s="1">
        <v>8173</v>
      </c>
      <c r="B8183" s="1" t="s">
        <v>5425</v>
      </c>
      <c r="C8183" s="1" t="s">
        <v>5426</v>
      </c>
      <c r="D8183" s="1" t="b">
        <f t="shared" si="508"/>
        <v>0</v>
      </c>
      <c r="G8183" s="1" t="str">
        <f t="shared" si="509"/>
        <v>programmer</v>
      </c>
      <c r="H8183" t="str">
        <f t="shared" si="510"/>
        <v xml:space="preserve">                 "programmer",</v>
      </c>
      <c r="K8183" t="b">
        <f t="shared" si="511"/>
        <v>0</v>
      </c>
    </row>
    <row r="8184" spans="1:11">
      <c r="A8184" s="1">
        <v>8174</v>
      </c>
      <c r="B8184" s="1" t="s">
        <v>5427</v>
      </c>
      <c r="C8184" s="1" t="s">
        <v>5428</v>
      </c>
      <c r="D8184" s="1" t="b">
        <f t="shared" si="508"/>
        <v>0</v>
      </c>
      <c r="G8184" s="1" t="str">
        <f t="shared" si="509"/>
        <v>Lou</v>
      </c>
      <c r="H8184" t="str">
        <f t="shared" si="510"/>
        <v xml:space="preserve">                 "Lou",</v>
      </c>
      <c r="K8184" t="b">
        <f t="shared" si="511"/>
        <v>0</v>
      </c>
    </row>
    <row r="8185" spans="1:11">
      <c r="A8185" s="1">
        <v>8175</v>
      </c>
      <c r="B8185" s="1" t="s">
        <v>5429</v>
      </c>
      <c r="C8185" s="1" t="s">
        <v>5430</v>
      </c>
      <c r="D8185" s="1" t="b">
        <f t="shared" si="508"/>
        <v>0</v>
      </c>
      <c r="G8185" s="1" t="str">
        <f t="shared" si="509"/>
        <v>Montulli</v>
      </c>
      <c r="H8185" t="str">
        <f t="shared" si="510"/>
        <v xml:space="preserve">                 "Montulli",</v>
      </c>
      <c r="K8185" t="b">
        <f t="shared" si="511"/>
        <v>0</v>
      </c>
    </row>
    <row r="8186" spans="1:11">
      <c r="A8186" s="1">
        <v>8176</v>
      </c>
      <c r="B8186" s="1" t="s">
        <v>3962</v>
      </c>
      <c r="C8186" s="1" t="s">
        <v>4207</v>
      </c>
      <c r="D8186" s="1" t="b">
        <f t="shared" si="508"/>
        <v>0</v>
      </c>
      <c r="G8186" s="1" t="str">
        <f t="shared" si="509"/>
        <v>had</v>
      </c>
      <c r="H8186" t="str">
        <f t="shared" si="510"/>
        <v xml:space="preserve">                 "had",</v>
      </c>
      <c r="K8186" t="b">
        <f t="shared" si="511"/>
        <v>0</v>
      </c>
    </row>
    <row r="8187" spans="1:11">
      <c r="A8187" s="1">
        <v>8177</v>
      </c>
      <c r="B8187" s="1" t="s">
        <v>4511</v>
      </c>
      <c r="C8187" s="1" t="s">
        <v>3474</v>
      </c>
      <c r="D8187" s="1" t="b">
        <f t="shared" si="508"/>
        <v>0</v>
      </c>
      <c r="G8187" s="1" t="str">
        <f t="shared" si="509"/>
        <v>the</v>
      </c>
      <c r="H8187" t="str">
        <f t="shared" si="510"/>
        <v xml:space="preserve">                 "the",</v>
      </c>
      <c r="K8187" t="b">
        <f t="shared" si="511"/>
        <v>0</v>
      </c>
    </row>
    <row r="8188" spans="1:11">
      <c r="A8188" s="1">
        <v>8178</v>
      </c>
      <c r="B8188" s="1" t="s">
        <v>5431</v>
      </c>
      <c r="C8188" s="1" t="s">
        <v>5432</v>
      </c>
      <c r="D8188" s="1" t="b">
        <f t="shared" si="508"/>
        <v>0</v>
      </c>
      <c r="G8188" s="1" t="str">
        <f t="shared" si="509"/>
        <v>idea</v>
      </c>
      <c r="H8188" t="str">
        <f t="shared" si="510"/>
        <v xml:space="preserve">                 "idea",</v>
      </c>
      <c r="K8188" t="b">
        <f t="shared" si="511"/>
        <v>0</v>
      </c>
    </row>
    <row r="8189" spans="1:11">
      <c r="A8189" s="1">
        <v>8179</v>
      </c>
      <c r="B8189" s="1" t="s">
        <v>4255</v>
      </c>
      <c r="C8189" s="1" t="s">
        <v>4315</v>
      </c>
      <c r="D8189" s="1" t="b">
        <f t="shared" si="508"/>
        <v>0</v>
      </c>
      <c r="G8189" s="1" t="str">
        <f t="shared" si="509"/>
        <v>of</v>
      </c>
      <c r="H8189" t="str">
        <f t="shared" si="510"/>
        <v xml:space="preserve">                 "of",</v>
      </c>
      <c r="K8189" t="b">
        <f t="shared" si="511"/>
        <v>0</v>
      </c>
    </row>
    <row r="8190" spans="1:11">
      <c r="A8190" s="1">
        <v>8180</v>
      </c>
      <c r="B8190" s="1" t="s">
        <v>2220</v>
      </c>
      <c r="C8190" s="1" t="s">
        <v>3180</v>
      </c>
      <c r="D8190" s="1" t="b">
        <f t="shared" si="508"/>
        <v>0</v>
      </c>
      <c r="G8190" s="1" t="str">
        <f t="shared" si="509"/>
        <v>using</v>
      </c>
      <c r="H8190" t="str">
        <f t="shared" si="510"/>
        <v xml:space="preserve">                 "using",</v>
      </c>
      <c r="K8190" t="b">
        <f t="shared" si="511"/>
        <v>0</v>
      </c>
    </row>
    <row r="8191" spans="1:11">
      <c r="A8191" s="1">
        <v>8181</v>
      </c>
      <c r="B8191" s="1" t="s">
        <v>2111</v>
      </c>
      <c r="C8191" s="1" t="s">
        <v>3177</v>
      </c>
      <c r="D8191" s="1" t="b">
        <f t="shared" si="508"/>
        <v>0</v>
      </c>
      <c r="G8191" s="1" t="str">
        <f t="shared" si="509"/>
        <v>them</v>
      </c>
      <c r="H8191" t="str">
        <f t="shared" si="510"/>
        <v xml:space="preserve">                 "them",</v>
      </c>
      <c r="K8191" t="b">
        <f t="shared" si="511"/>
        <v>0</v>
      </c>
    </row>
    <row r="8192" spans="1:11">
      <c r="A8192" s="1">
        <v>8182</v>
      </c>
      <c r="B8192" s="1" t="s">
        <v>4269</v>
      </c>
      <c r="C8192" s="1" t="s">
        <v>3999</v>
      </c>
      <c r="D8192" s="1" t="b">
        <f t="shared" si="508"/>
        <v>0</v>
      </c>
      <c r="G8192" s="1" t="str">
        <f t="shared" si="509"/>
        <v>in</v>
      </c>
      <c r="H8192" t="str">
        <f t="shared" si="510"/>
        <v xml:space="preserve">                 "in",</v>
      </c>
      <c r="K8192" t="b">
        <f t="shared" si="511"/>
        <v>0</v>
      </c>
    </row>
    <row r="8193" spans="1:11">
      <c r="A8193" s="1">
        <v>8183</v>
      </c>
      <c r="B8193" s="1" t="s">
        <v>37</v>
      </c>
      <c r="C8193" s="1" t="s">
        <v>38</v>
      </c>
      <c r="D8193" s="1" t="b">
        <f t="shared" si="508"/>
        <v>0</v>
      </c>
      <c r="G8193" s="1" t="str">
        <f t="shared" si="509"/>
        <v>web</v>
      </c>
      <c r="H8193" t="str">
        <f t="shared" si="510"/>
        <v xml:space="preserve">                 "web",</v>
      </c>
      <c r="K8193" t="b">
        <f t="shared" si="511"/>
        <v>0</v>
      </c>
    </row>
    <row r="8194" spans="1:11">
      <c r="A8194" s="1">
        <v>8184</v>
      </c>
      <c r="B8194" s="1" t="s">
        <v>5433</v>
      </c>
      <c r="C8194" s="1" t="s">
        <v>5434</v>
      </c>
      <c r="D8194" s="1" t="b">
        <f t="shared" si="508"/>
        <v>0</v>
      </c>
      <c r="G8194" s="1" t="str">
        <f t="shared" si="509"/>
        <v>communications</v>
      </c>
      <c r="H8194" t="str">
        <f t="shared" si="510"/>
        <v xml:space="preserve">                 "communications",</v>
      </c>
      <c r="K8194" t="b">
        <f t="shared" si="511"/>
        <v>0</v>
      </c>
    </row>
    <row r="8195" spans="1:11">
      <c r="A8195" s="1">
        <v>8185</v>
      </c>
      <c r="B8195" s="1" t="s">
        <v>4269</v>
      </c>
      <c r="C8195" s="1" t="s">
        <v>3999</v>
      </c>
      <c r="D8195" s="1" t="b">
        <f t="shared" si="508"/>
        <v>0</v>
      </c>
      <c r="G8195" s="1" t="str">
        <f t="shared" si="509"/>
        <v>in</v>
      </c>
      <c r="H8195" t="str">
        <f t="shared" si="510"/>
        <v xml:space="preserve">                 "in",</v>
      </c>
      <c r="K8195" t="b">
        <f t="shared" si="511"/>
        <v>0</v>
      </c>
    </row>
    <row r="8196" spans="1:11">
      <c r="A8196" s="1">
        <v>8186</v>
      </c>
      <c r="B8196" s="1" t="s">
        <v>71</v>
      </c>
      <c r="C8196" s="1" t="s">
        <v>72</v>
      </c>
      <c r="D8196" s="1" t="b">
        <f t="shared" si="508"/>
        <v>0</v>
      </c>
      <c r="G8196" s="1" t="str">
        <f t="shared" si="509"/>
        <v>June</v>
      </c>
      <c r="H8196" t="str">
        <f t="shared" si="510"/>
        <v xml:space="preserve">                 "June",</v>
      </c>
      <c r="K8196" t="b">
        <f t="shared" si="511"/>
        <v>0</v>
      </c>
    </row>
    <row r="8197" spans="1:11">
      <c r="A8197" s="1">
        <v>8187</v>
      </c>
      <c r="B8197" s="1">
        <v>1994</v>
      </c>
      <c r="C8197" s="1" t="s">
        <v>5574</v>
      </c>
      <c r="D8197" s="1" t="str">
        <f t="shared" si="508"/>
        <v>NUMB</v>
      </c>
      <c r="E8197" s="1" t="s">
        <v>4406</v>
      </c>
      <c r="F8197" t="s">
        <v>5575</v>
      </c>
      <c r="G8197" s="1" t="str">
        <f t="shared" si="509"/>
        <v>1994</v>
      </c>
      <c r="H8197" t="str">
        <f t="shared" si="510"/>
        <v xml:space="preserve">                 "1994",</v>
      </c>
      <c r="K8197" t="str">
        <f t="shared" si="511"/>
        <v>NUMB</v>
      </c>
    </row>
    <row r="8198" spans="1:11">
      <c r="A8198" s="1">
        <v>8188</v>
      </c>
      <c r="B8198" s="1" t="s">
        <v>4264</v>
      </c>
      <c r="D8198" s="1" t="b">
        <f t="shared" si="508"/>
        <v>0</v>
      </c>
      <c r="G8198" s="1" t="str">
        <f t="shared" si="509"/>
        <v>.</v>
      </c>
      <c r="H8198" t="str">
        <f t="shared" si="510"/>
        <v xml:space="preserve">                 ".",</v>
      </c>
      <c r="K8198" t="b">
        <f t="shared" si="511"/>
        <v>0</v>
      </c>
    </row>
    <row r="8199" spans="1:11">
      <c r="A8199" s="1">
        <v>8189</v>
      </c>
      <c r="B8199" s="1" t="s">
        <v>3828</v>
      </c>
      <c r="C8199" s="1" t="s">
        <v>4053</v>
      </c>
      <c r="D8199" s="1" t="b">
        <f t="shared" si="508"/>
        <v>0</v>
      </c>
      <c r="G8199" s="1" t="str">
        <f t="shared" si="509"/>
        <v>At</v>
      </c>
      <c r="H8199" t="str">
        <f t="shared" si="510"/>
        <v xml:space="preserve">                 "At",</v>
      </c>
      <c r="K8199" t="b">
        <f t="shared" si="511"/>
        <v>0</v>
      </c>
    </row>
    <row r="8200" spans="1:11">
      <c r="A8200" s="1">
        <v>8190</v>
      </c>
      <c r="B8200" s="1" t="s">
        <v>4511</v>
      </c>
      <c r="C8200" s="1" t="s">
        <v>3474</v>
      </c>
      <c r="D8200" s="1" t="b">
        <f t="shared" si="508"/>
        <v>0</v>
      </c>
      <c r="G8200" s="1" t="str">
        <f t="shared" si="509"/>
        <v>the</v>
      </c>
      <c r="H8200" t="str">
        <f t="shared" si="510"/>
        <v xml:space="preserve">                 "the",</v>
      </c>
      <c r="K8200" t="b">
        <f t="shared" si="511"/>
        <v>0</v>
      </c>
    </row>
    <row r="8201" spans="1:11">
      <c r="A8201" s="1">
        <v>8191</v>
      </c>
      <c r="B8201" s="1" t="s">
        <v>3810</v>
      </c>
      <c r="C8201" s="1" t="s">
        <v>3810</v>
      </c>
      <c r="D8201" s="1" t="b">
        <f t="shared" si="508"/>
        <v>0</v>
      </c>
      <c r="G8201" s="1" t="str">
        <f t="shared" si="509"/>
        <v>time</v>
      </c>
      <c r="H8201" t="str">
        <f t="shared" si="510"/>
        <v xml:space="preserve">                 "time",</v>
      </c>
      <c r="K8201" t="b">
        <f t="shared" si="511"/>
        <v>0</v>
      </c>
    </row>
    <row r="8202" spans="1:11">
      <c r="A8202" s="1">
        <v>8192</v>
      </c>
      <c r="B8202" s="1" t="s">
        <v>4784</v>
      </c>
      <c r="D8202" s="1" t="b">
        <f t="shared" si="508"/>
        <v>0</v>
      </c>
      <c r="G8202" s="1" t="str">
        <f t="shared" si="509"/>
        <v>,</v>
      </c>
      <c r="H8202" t="str">
        <f t="shared" si="510"/>
        <v xml:space="preserve">                 ",",</v>
      </c>
      <c r="K8202" t="b">
        <f t="shared" si="511"/>
        <v>0</v>
      </c>
    </row>
    <row r="8203" spans="1:11">
      <c r="A8203" s="1">
        <v>8193</v>
      </c>
      <c r="B8203" s="1" t="s">
        <v>2936</v>
      </c>
      <c r="C8203" s="1" t="s">
        <v>2679</v>
      </c>
      <c r="D8203" s="1" t="b">
        <f t="shared" ref="D8203:D8266" si="512">IF(OR(E8203="EXPN",E8203="LSEQ",E8203="ASWD"),"ALPHA", IF(OR(E8203="NUM",E8203="NORD",E8203="NRANGE",E8203="NSCI",E8203="NDIG",E8203="NTIME",E8203="MONEY",E8203="BMONEY",E8203="NYER",E8203="PRCT"),"NUMB", IF(OR(E8203="URL",E8203="NONE"),"MISC", IF(OR(E8203="SPLT"),"SPLT"))))</f>
        <v>0</v>
      </c>
      <c r="G8203" s="1" t="str">
        <f t="shared" si="509"/>
        <v>he</v>
      </c>
      <c r="H8203" t="str">
        <f t="shared" si="510"/>
        <v xml:space="preserve">                 "he",</v>
      </c>
      <c r="K8203" t="b">
        <f t="shared" si="511"/>
        <v>0</v>
      </c>
    </row>
    <row r="8204" spans="1:11">
      <c r="A8204" s="1">
        <v>8194</v>
      </c>
      <c r="B8204" s="1" t="s">
        <v>4384</v>
      </c>
      <c r="C8204" s="1" t="s">
        <v>4369</v>
      </c>
      <c r="D8204" s="1" t="b">
        <f t="shared" si="512"/>
        <v>0</v>
      </c>
      <c r="G8204" s="1" t="str">
        <f t="shared" ref="G8204:G8267" si="513">TRIM(B8204)</f>
        <v>was</v>
      </c>
      <c r="H8204" t="str">
        <f t="shared" ref="H8204:H8267" si="514">CONCATENATE("                 ",$J$1,G8204,$J$2)</f>
        <v xml:space="preserve">                 "was",</v>
      </c>
      <c r="K8204" t="b">
        <f t="shared" ref="K8204:K8267" si="515">IF(OR(E8204="EXPN",E8204="LSEQ",E8204="ASWD"),"ALPHA", IF(OR(E8204="NUM",E8204="NORD",E8204="NRANGE",E8204="NSCI",E8204="NDIG",E8204="NTIME",E8204="MONEY",E8204="BMONEY",E8204="NYER",E8204="PRCT"),"NUMB", IF(OR(E8204="URL",E8204="NONE"),"MISC", IF(OR(E8204="SPLT"),"SPLT"))))</f>
        <v>0</v>
      </c>
    </row>
    <row r="8205" spans="1:11">
      <c r="A8205" s="1">
        <v>8195</v>
      </c>
      <c r="B8205" s="1" t="s">
        <v>3963</v>
      </c>
      <c r="C8205" s="1" t="s">
        <v>4208</v>
      </c>
      <c r="D8205" s="1" t="b">
        <f t="shared" si="512"/>
        <v>0</v>
      </c>
      <c r="G8205" s="1" t="str">
        <f t="shared" si="513"/>
        <v>an</v>
      </c>
      <c r="H8205" t="str">
        <f t="shared" si="514"/>
        <v xml:space="preserve">                 "an",</v>
      </c>
      <c r="K8205" t="b">
        <f t="shared" si="515"/>
        <v>0</v>
      </c>
    </row>
    <row r="8206" spans="1:11">
      <c r="A8206" s="1">
        <v>8196</v>
      </c>
      <c r="B8206" s="1" t="s">
        <v>5435</v>
      </c>
      <c r="C8206" s="1" t="s">
        <v>5436</v>
      </c>
      <c r="D8206" s="1" t="b">
        <f t="shared" si="512"/>
        <v>0</v>
      </c>
      <c r="G8206" s="1" t="str">
        <f t="shared" si="513"/>
        <v>employee</v>
      </c>
      <c r="H8206" t="str">
        <f t="shared" si="514"/>
        <v xml:space="preserve">                 "employee",</v>
      </c>
      <c r="K8206" t="b">
        <f t="shared" si="515"/>
        <v>0</v>
      </c>
    </row>
    <row r="8207" spans="1:11">
      <c r="A8207" s="1">
        <v>8197</v>
      </c>
      <c r="B8207" s="1" t="s">
        <v>4255</v>
      </c>
      <c r="C8207" s="1" t="s">
        <v>4315</v>
      </c>
      <c r="D8207" s="1" t="b">
        <f t="shared" si="512"/>
        <v>0</v>
      </c>
      <c r="G8207" s="1" t="str">
        <f t="shared" si="513"/>
        <v>of</v>
      </c>
      <c r="H8207" t="str">
        <f t="shared" si="514"/>
        <v xml:space="preserve">                 "of",</v>
      </c>
      <c r="K8207" t="b">
        <f t="shared" si="515"/>
        <v>0</v>
      </c>
    </row>
    <row r="8208" spans="1:11">
      <c r="A8208" s="1">
        <v>8198</v>
      </c>
      <c r="B8208" s="1" t="s">
        <v>5437</v>
      </c>
      <c r="C8208" s="1" t="s">
        <v>5438</v>
      </c>
      <c r="D8208" s="1" t="b">
        <f t="shared" si="512"/>
        <v>0</v>
      </c>
      <c r="G8208" s="1" t="str">
        <f t="shared" si="513"/>
        <v>Netscape</v>
      </c>
      <c r="H8208" t="str">
        <f t="shared" si="514"/>
        <v xml:space="preserve">                 "Netscape",</v>
      </c>
      <c r="K8208" t="b">
        <f t="shared" si="515"/>
        <v>0</v>
      </c>
    </row>
    <row r="8209" spans="1:11">
      <c r="A8209" s="1">
        <v>8199</v>
      </c>
      <c r="B8209" s="1" t="s">
        <v>5439</v>
      </c>
      <c r="C8209" s="1" t="s">
        <v>5439</v>
      </c>
      <c r="D8209" s="1" t="b">
        <f t="shared" si="512"/>
        <v>0</v>
      </c>
      <c r="G8209" s="1" t="str">
        <f t="shared" si="513"/>
        <v>Communications</v>
      </c>
      <c r="H8209" t="str">
        <f t="shared" si="514"/>
        <v xml:space="preserve">                 "Communications",</v>
      </c>
      <c r="K8209" t="b">
        <f t="shared" si="515"/>
        <v>0</v>
      </c>
    </row>
    <row r="8210" spans="1:11">
      <c r="A8210" s="1">
        <v>8200</v>
      </c>
      <c r="B8210" s="1" t="s">
        <v>4784</v>
      </c>
      <c r="D8210" s="1" t="b">
        <f t="shared" si="512"/>
        <v>0</v>
      </c>
      <c r="G8210" s="1" t="str">
        <f t="shared" si="513"/>
        <v>,</v>
      </c>
      <c r="H8210" t="str">
        <f t="shared" si="514"/>
        <v xml:space="preserve">                 ",",</v>
      </c>
      <c r="K8210" t="b">
        <f t="shared" si="515"/>
        <v>0</v>
      </c>
    </row>
    <row r="8211" spans="1:11">
      <c r="A8211" s="1">
        <v>8201</v>
      </c>
      <c r="B8211" s="1" t="s">
        <v>5159</v>
      </c>
      <c r="C8211" s="1" t="s">
        <v>4340</v>
      </c>
      <c r="D8211" s="1" t="b">
        <f t="shared" si="512"/>
        <v>0</v>
      </c>
      <c r="G8211" s="1" t="str">
        <f t="shared" si="513"/>
        <v>which</v>
      </c>
      <c r="H8211" t="str">
        <f t="shared" si="514"/>
        <v xml:space="preserve">                 "which",</v>
      </c>
      <c r="K8211" t="b">
        <f t="shared" si="515"/>
        <v>0</v>
      </c>
    </row>
    <row r="8212" spans="1:11">
      <c r="A8212" s="1">
        <v>8202</v>
      </c>
      <c r="B8212" s="1" t="s">
        <v>4384</v>
      </c>
      <c r="C8212" s="1" t="s">
        <v>4369</v>
      </c>
      <c r="D8212" s="1" t="b">
        <f t="shared" si="512"/>
        <v>0</v>
      </c>
      <c r="G8212" s="1" t="str">
        <f t="shared" si="513"/>
        <v>was</v>
      </c>
      <c r="H8212" t="str">
        <f t="shared" si="514"/>
        <v xml:space="preserve">                 "was",</v>
      </c>
      <c r="K8212" t="b">
        <f t="shared" si="515"/>
        <v>0</v>
      </c>
    </row>
    <row r="8213" spans="1:11">
      <c r="A8213" s="1">
        <v>8203</v>
      </c>
      <c r="B8213" s="1" t="s">
        <v>616</v>
      </c>
      <c r="C8213" s="1" t="s">
        <v>2797</v>
      </c>
      <c r="D8213" s="1" t="b">
        <f t="shared" si="512"/>
        <v>0</v>
      </c>
      <c r="G8213" s="1" t="str">
        <f t="shared" si="513"/>
        <v>developing</v>
      </c>
      <c r="H8213" t="str">
        <f t="shared" si="514"/>
        <v xml:space="preserve">                 "developing",</v>
      </c>
      <c r="K8213" t="b">
        <f t="shared" si="515"/>
        <v>0</v>
      </c>
    </row>
    <row r="8214" spans="1:11">
      <c r="A8214" s="1">
        <v>8204</v>
      </c>
      <c r="B8214" s="1" t="s">
        <v>3963</v>
      </c>
      <c r="C8214" s="1" t="s">
        <v>4208</v>
      </c>
      <c r="D8214" s="1" t="b">
        <f t="shared" si="512"/>
        <v>0</v>
      </c>
      <c r="G8214" s="1" t="str">
        <f t="shared" si="513"/>
        <v>an</v>
      </c>
      <c r="H8214" t="str">
        <f t="shared" si="514"/>
        <v xml:space="preserve">                 "an",</v>
      </c>
      <c r="K8214" t="b">
        <f t="shared" si="515"/>
        <v>0</v>
      </c>
    </row>
    <row r="8215" spans="1:11">
      <c r="A8215" s="1">
        <v>8205</v>
      </c>
      <c r="B8215" s="1" t="s">
        <v>5440</v>
      </c>
      <c r="C8215" s="1" t="s">
        <v>5441</v>
      </c>
      <c r="D8215" s="1" t="str">
        <f t="shared" si="512"/>
        <v>SPLT</v>
      </c>
      <c r="E8215" s="1" t="s">
        <v>5576</v>
      </c>
      <c r="G8215" s="1" t="str">
        <f t="shared" si="513"/>
        <v>e-commerce</v>
      </c>
      <c r="H8215" t="str">
        <f t="shared" si="514"/>
        <v xml:space="preserve">                 "e-commerce",</v>
      </c>
      <c r="K8215" t="str">
        <f t="shared" si="515"/>
        <v>SPLT</v>
      </c>
    </row>
    <row r="8216" spans="1:11">
      <c r="A8216" s="1">
        <v>8206</v>
      </c>
      <c r="B8216" s="1" t="s">
        <v>1049</v>
      </c>
      <c r="C8216" s="1" t="s">
        <v>1050</v>
      </c>
      <c r="D8216" s="1" t="b">
        <f t="shared" si="512"/>
        <v>0</v>
      </c>
      <c r="G8216" s="1" t="str">
        <f t="shared" si="513"/>
        <v>application</v>
      </c>
      <c r="H8216" t="str">
        <f t="shared" si="514"/>
        <v xml:space="preserve">                 "application",</v>
      </c>
      <c r="K8216" t="b">
        <f t="shared" si="515"/>
        <v>0</v>
      </c>
    </row>
    <row r="8217" spans="1:11">
      <c r="A8217" s="1">
        <v>8207</v>
      </c>
      <c r="B8217" s="1" t="s">
        <v>5151</v>
      </c>
      <c r="C8217" s="1" t="s">
        <v>4336</v>
      </c>
      <c r="D8217" s="1" t="b">
        <f t="shared" si="512"/>
        <v>0</v>
      </c>
      <c r="G8217" s="1" t="str">
        <f t="shared" si="513"/>
        <v>for</v>
      </c>
      <c r="H8217" t="str">
        <f t="shared" si="514"/>
        <v xml:space="preserve">                 "for",</v>
      </c>
      <c r="K8217" t="b">
        <f t="shared" si="515"/>
        <v>0</v>
      </c>
    </row>
    <row r="8218" spans="1:11">
      <c r="A8218" s="1">
        <v>8208</v>
      </c>
      <c r="B8218" s="1" t="s">
        <v>5442</v>
      </c>
      <c r="C8218" s="1" t="s">
        <v>5442</v>
      </c>
      <c r="D8218" s="1" t="str">
        <f t="shared" si="512"/>
        <v>ALPHA</v>
      </c>
      <c r="E8218" s="1" t="s">
        <v>4405</v>
      </c>
      <c r="F8218" s="1" t="s">
        <v>5577</v>
      </c>
      <c r="G8218" s="1" t="str">
        <f t="shared" si="513"/>
        <v>MCI</v>
      </c>
      <c r="H8218" t="str">
        <f t="shared" si="514"/>
        <v xml:space="preserve">                 "MCI",</v>
      </c>
      <c r="K8218" t="str">
        <f t="shared" si="515"/>
        <v>ALPHA</v>
      </c>
    </row>
    <row r="8219" spans="1:11">
      <c r="A8219" s="1">
        <v>8209</v>
      </c>
      <c r="B8219" s="1" t="s">
        <v>4264</v>
      </c>
      <c r="D8219" s="1" t="b">
        <f t="shared" si="512"/>
        <v>0</v>
      </c>
      <c r="G8219" s="1" t="str">
        <f t="shared" si="513"/>
        <v>.</v>
      </c>
      <c r="H8219" t="str">
        <f t="shared" si="514"/>
        <v xml:space="preserve">                 ".",</v>
      </c>
      <c r="K8219" t="b">
        <f t="shared" si="515"/>
        <v>0</v>
      </c>
    </row>
    <row r="8220" spans="1:11">
      <c r="A8220" s="1">
        <v>8210</v>
      </c>
      <c r="B8220" s="1" t="s">
        <v>5443</v>
      </c>
      <c r="C8220" s="1" t="s">
        <v>5444</v>
      </c>
      <c r="D8220" s="1" t="b">
        <f t="shared" si="512"/>
        <v>0</v>
      </c>
      <c r="G8220" s="1" t="str">
        <f t="shared" si="513"/>
        <v>Vint</v>
      </c>
      <c r="H8220" t="str">
        <f t="shared" si="514"/>
        <v xml:space="preserve">                 "Vint",</v>
      </c>
      <c r="K8220" t="b">
        <f t="shared" si="515"/>
        <v>0</v>
      </c>
    </row>
    <row r="8221" spans="1:11">
      <c r="A8221" s="1">
        <v>8211</v>
      </c>
      <c r="B8221" s="1" t="s">
        <v>5445</v>
      </c>
      <c r="C8221" s="1" t="s">
        <v>5446</v>
      </c>
      <c r="D8221" s="1" t="b">
        <f t="shared" si="512"/>
        <v>0</v>
      </c>
      <c r="G8221" s="1" t="str">
        <f t="shared" si="513"/>
        <v>Cerf</v>
      </c>
      <c r="H8221" t="str">
        <f t="shared" si="514"/>
        <v xml:space="preserve">                 "Cerf",</v>
      </c>
      <c r="K8221" t="b">
        <f t="shared" si="515"/>
        <v>0</v>
      </c>
    </row>
    <row r="8222" spans="1:11">
      <c r="A8222" s="1">
        <v>8212</v>
      </c>
      <c r="B8222" s="1" t="s">
        <v>4786</v>
      </c>
      <c r="C8222" s="1" t="s">
        <v>3471</v>
      </c>
      <c r="D8222" s="1" t="b">
        <f t="shared" si="512"/>
        <v>0</v>
      </c>
      <c r="G8222" s="1" t="str">
        <f t="shared" si="513"/>
        <v>and</v>
      </c>
      <c r="H8222" t="str">
        <f t="shared" si="514"/>
        <v xml:space="preserve">                 "and",</v>
      </c>
      <c r="K8222" t="b">
        <f t="shared" si="515"/>
        <v>0</v>
      </c>
    </row>
    <row r="8223" spans="1:11">
      <c r="A8223" s="1">
        <v>8213</v>
      </c>
      <c r="B8223" s="1" t="s">
        <v>2311</v>
      </c>
      <c r="C8223" s="1" t="s">
        <v>2312</v>
      </c>
      <c r="D8223" s="1" t="b">
        <f t="shared" si="512"/>
        <v>0</v>
      </c>
      <c r="G8223" s="1" t="str">
        <f t="shared" si="513"/>
        <v>John</v>
      </c>
      <c r="H8223" t="str">
        <f t="shared" si="514"/>
        <v xml:space="preserve">                 "John",</v>
      </c>
      <c r="K8223" t="b">
        <f t="shared" si="515"/>
        <v>0</v>
      </c>
    </row>
    <row r="8224" spans="1:11">
      <c r="A8224" s="1">
        <v>8214</v>
      </c>
      <c r="B8224" s="1" t="s">
        <v>5447</v>
      </c>
      <c r="C8224" s="1" t="s">
        <v>5191</v>
      </c>
      <c r="D8224" s="1" t="b">
        <f t="shared" si="512"/>
        <v>0</v>
      </c>
      <c r="G8224" s="1" t="str">
        <f t="shared" si="513"/>
        <v>Klensin</v>
      </c>
      <c r="H8224" t="str">
        <f t="shared" si="514"/>
        <v xml:space="preserve">                 "Klensin",</v>
      </c>
      <c r="K8224" t="b">
        <f t="shared" si="515"/>
        <v>0</v>
      </c>
    </row>
    <row r="8225" spans="1:11">
      <c r="A8225" s="1">
        <v>8215</v>
      </c>
      <c r="B8225" s="1" t="s">
        <v>2301</v>
      </c>
      <c r="C8225" s="1" t="s">
        <v>2302</v>
      </c>
      <c r="D8225" s="1" t="b">
        <f t="shared" si="512"/>
        <v>0</v>
      </c>
      <c r="G8225" s="1" t="str">
        <f t="shared" si="513"/>
        <v>represented</v>
      </c>
      <c r="H8225" t="str">
        <f t="shared" si="514"/>
        <v xml:space="preserve">                 "represented",</v>
      </c>
      <c r="K8225" t="b">
        <f t="shared" si="515"/>
        <v>0</v>
      </c>
    </row>
    <row r="8226" spans="1:11">
      <c r="A8226" s="1">
        <v>8216</v>
      </c>
      <c r="B8226" s="1" t="s">
        <v>5192</v>
      </c>
      <c r="C8226" s="1" t="s">
        <v>5442</v>
      </c>
      <c r="D8226" s="1" t="str">
        <f t="shared" si="512"/>
        <v>ALPHA</v>
      </c>
      <c r="E8226" s="1" t="s">
        <v>4405</v>
      </c>
      <c r="F8226" s="1" t="s">
        <v>5577</v>
      </c>
      <c r="G8226" s="1" t="str">
        <f t="shared" si="513"/>
        <v>MCI</v>
      </c>
      <c r="H8226" t="str">
        <f t="shared" si="514"/>
        <v xml:space="preserve">                 "MCI",</v>
      </c>
      <c r="K8226" t="str">
        <f t="shared" si="515"/>
        <v>ALPHA</v>
      </c>
    </row>
    <row r="8227" spans="1:11">
      <c r="A8227" s="1">
        <v>8217</v>
      </c>
      <c r="B8227" s="1" t="s">
        <v>4269</v>
      </c>
      <c r="C8227" s="1" t="s">
        <v>3999</v>
      </c>
      <c r="D8227" s="1" t="b">
        <f t="shared" si="512"/>
        <v>0</v>
      </c>
      <c r="G8227" s="1" t="str">
        <f t="shared" si="513"/>
        <v>in</v>
      </c>
      <c r="H8227" t="str">
        <f t="shared" si="514"/>
        <v xml:space="preserve">                 "in",</v>
      </c>
      <c r="K8227" t="b">
        <f t="shared" si="515"/>
        <v>0</v>
      </c>
    </row>
    <row r="8228" spans="1:11">
      <c r="A8228" s="1">
        <v>8218</v>
      </c>
      <c r="B8228" s="1" t="s">
        <v>5193</v>
      </c>
      <c r="C8228" s="1" t="s">
        <v>5194</v>
      </c>
      <c r="D8228" s="1" t="b">
        <f t="shared" si="512"/>
        <v>0</v>
      </c>
      <c r="G8228" s="1" t="str">
        <f t="shared" si="513"/>
        <v>technical</v>
      </c>
      <c r="H8228" t="str">
        <f t="shared" si="514"/>
        <v xml:space="preserve">                 "technical",</v>
      </c>
      <c r="K8228" t="b">
        <f t="shared" si="515"/>
        <v>0</v>
      </c>
    </row>
    <row r="8229" spans="1:11">
      <c r="A8229" s="1">
        <v>8219</v>
      </c>
      <c r="B8229" s="1" t="s">
        <v>5195</v>
      </c>
      <c r="C8229" s="1" t="s">
        <v>5196</v>
      </c>
      <c r="D8229" s="1" t="b">
        <f t="shared" si="512"/>
        <v>0</v>
      </c>
      <c r="G8229" s="1" t="str">
        <f t="shared" si="513"/>
        <v>discussions</v>
      </c>
      <c r="H8229" t="str">
        <f t="shared" si="514"/>
        <v xml:space="preserve">                 "discussions",</v>
      </c>
      <c r="K8229" t="b">
        <f t="shared" si="515"/>
        <v>0</v>
      </c>
    </row>
    <row r="8230" spans="1:11">
      <c r="A8230" s="1">
        <v>8220</v>
      </c>
      <c r="B8230" s="1" t="s">
        <v>4608</v>
      </c>
      <c r="C8230" s="1" t="s">
        <v>3455</v>
      </c>
      <c r="D8230" s="1" t="b">
        <f t="shared" si="512"/>
        <v>0</v>
      </c>
      <c r="G8230" s="1" t="str">
        <f t="shared" si="513"/>
        <v>with</v>
      </c>
      <c r="H8230" t="str">
        <f t="shared" si="514"/>
        <v xml:space="preserve">                 "with",</v>
      </c>
      <c r="K8230" t="b">
        <f t="shared" si="515"/>
        <v>0</v>
      </c>
    </row>
    <row r="8231" spans="1:11">
      <c r="A8231" s="1">
        <v>8221</v>
      </c>
      <c r="B8231" s="1" t="s">
        <v>5437</v>
      </c>
      <c r="C8231" s="1" t="s">
        <v>5438</v>
      </c>
      <c r="D8231" s="1" t="b">
        <f t="shared" si="512"/>
        <v>0</v>
      </c>
      <c r="G8231" s="1" t="str">
        <f t="shared" si="513"/>
        <v>Netscape</v>
      </c>
      <c r="H8231" t="str">
        <f t="shared" si="514"/>
        <v xml:space="preserve">                 "Netscape",</v>
      </c>
      <c r="K8231" t="b">
        <f t="shared" si="515"/>
        <v>0</v>
      </c>
    </row>
    <row r="8232" spans="1:11">
      <c r="A8232" s="1">
        <v>8222</v>
      </c>
      <c r="B8232" s="1" t="s">
        <v>5439</v>
      </c>
      <c r="C8232" s="1" t="s">
        <v>5439</v>
      </c>
      <c r="D8232" s="1" t="b">
        <f t="shared" si="512"/>
        <v>0</v>
      </c>
      <c r="G8232" s="1" t="str">
        <f t="shared" si="513"/>
        <v>Communications</v>
      </c>
      <c r="H8232" t="str">
        <f t="shared" si="514"/>
        <v xml:space="preserve">                 "Communications",</v>
      </c>
      <c r="K8232" t="b">
        <f t="shared" si="515"/>
        <v>0</v>
      </c>
    </row>
    <row r="8233" spans="1:11">
      <c r="A8233" s="1">
        <v>8223</v>
      </c>
      <c r="B8233" s="1" t="s">
        <v>4264</v>
      </c>
      <c r="D8233" s="1" t="b">
        <f t="shared" si="512"/>
        <v>0</v>
      </c>
      <c r="G8233" s="1" t="str">
        <f t="shared" si="513"/>
        <v>.</v>
      </c>
      <c r="H8233" t="str">
        <f t="shared" si="514"/>
        <v xml:space="preserve">                 ".",</v>
      </c>
      <c r="K8233" t="b">
        <f t="shared" si="515"/>
        <v>0</v>
      </c>
    </row>
    <row r="8234" spans="1:11">
      <c r="A8234" s="1">
        <v>8224</v>
      </c>
      <c r="B8234" s="1" t="s">
        <v>5197</v>
      </c>
      <c r="C8234" s="1" t="s">
        <v>5198</v>
      </c>
      <c r="D8234" s="1" t="b">
        <f t="shared" si="512"/>
        <v>0</v>
      </c>
      <c r="G8234" s="1" t="str">
        <f t="shared" si="513"/>
        <v>Not</v>
      </c>
      <c r="H8234" t="str">
        <f t="shared" si="514"/>
        <v xml:space="preserve">                 "Not",</v>
      </c>
      <c r="K8234" t="b">
        <f t="shared" si="515"/>
        <v>0</v>
      </c>
    </row>
    <row r="8235" spans="1:11">
      <c r="A8235" s="1">
        <v>8225</v>
      </c>
      <c r="B8235" s="1" t="s">
        <v>5199</v>
      </c>
      <c r="C8235" s="1" t="s">
        <v>5200</v>
      </c>
      <c r="D8235" s="1" t="b">
        <f t="shared" si="512"/>
        <v>0</v>
      </c>
      <c r="G8235" s="1" t="str">
        <f t="shared" si="513"/>
        <v>wanting</v>
      </c>
      <c r="H8235" t="str">
        <f t="shared" si="514"/>
        <v xml:space="preserve">                 "wanting",</v>
      </c>
      <c r="K8235" t="b">
        <f t="shared" si="515"/>
        <v>0</v>
      </c>
    </row>
    <row r="8236" spans="1:11">
      <c r="A8236" s="1">
        <v>8226</v>
      </c>
      <c r="B8236" s="1" t="s">
        <v>4511</v>
      </c>
      <c r="C8236" s="1" t="s">
        <v>3474</v>
      </c>
      <c r="D8236" s="1" t="b">
        <f t="shared" si="512"/>
        <v>0</v>
      </c>
      <c r="G8236" s="1" t="str">
        <f t="shared" si="513"/>
        <v>the</v>
      </c>
      <c r="H8236" t="str">
        <f t="shared" si="514"/>
        <v xml:space="preserve">                 "the",</v>
      </c>
      <c r="K8236" t="b">
        <f t="shared" si="515"/>
        <v>0</v>
      </c>
    </row>
    <row r="8237" spans="1:11">
      <c r="A8237" s="1">
        <v>8227</v>
      </c>
      <c r="B8237" s="1" t="s">
        <v>5192</v>
      </c>
      <c r="C8237" s="1" t="s">
        <v>5442</v>
      </c>
      <c r="D8237" s="1" t="str">
        <f t="shared" si="512"/>
        <v>ALPHA</v>
      </c>
      <c r="E8237" s="1" t="s">
        <v>4405</v>
      </c>
      <c r="F8237" s="1" t="s">
        <v>5577</v>
      </c>
      <c r="G8237" s="1" t="str">
        <f t="shared" si="513"/>
        <v>MCI</v>
      </c>
      <c r="H8237" t="str">
        <f t="shared" si="514"/>
        <v xml:space="preserve">                 "MCI",</v>
      </c>
      <c r="K8237" t="str">
        <f t="shared" si="515"/>
        <v>ALPHA</v>
      </c>
    </row>
    <row r="8238" spans="1:11">
      <c r="A8238" s="1">
        <v>8228</v>
      </c>
      <c r="B8238" s="1" t="s">
        <v>4534</v>
      </c>
      <c r="C8238" s="1" t="s">
        <v>4535</v>
      </c>
      <c r="D8238" s="1" t="b">
        <f t="shared" si="512"/>
        <v>0</v>
      </c>
      <c r="G8238" s="1" t="str">
        <f t="shared" si="513"/>
        <v>servers</v>
      </c>
      <c r="H8238" t="str">
        <f t="shared" si="514"/>
        <v xml:space="preserve">                 "servers",</v>
      </c>
      <c r="K8238" t="b">
        <f t="shared" si="515"/>
        <v>0</v>
      </c>
    </row>
    <row r="8239" spans="1:11">
      <c r="A8239" s="1">
        <v>8229</v>
      </c>
      <c r="B8239" s="1" t="s">
        <v>5143</v>
      </c>
      <c r="C8239" s="1" t="s">
        <v>4330</v>
      </c>
      <c r="D8239" s="1" t="b">
        <f t="shared" si="512"/>
        <v>0</v>
      </c>
      <c r="G8239" s="1" t="str">
        <f t="shared" si="513"/>
        <v>to</v>
      </c>
      <c r="H8239" t="str">
        <f t="shared" si="514"/>
        <v xml:space="preserve">                 "to",</v>
      </c>
      <c r="K8239" t="b">
        <f t="shared" si="515"/>
        <v>0</v>
      </c>
    </row>
    <row r="8240" spans="1:11">
      <c r="A8240" s="1">
        <v>8230</v>
      </c>
      <c r="B8240" s="1" t="s">
        <v>5006</v>
      </c>
      <c r="C8240" s="1" t="s">
        <v>3866</v>
      </c>
      <c r="D8240" s="1" t="b">
        <f t="shared" si="512"/>
        <v>0</v>
      </c>
      <c r="G8240" s="1" t="str">
        <f t="shared" si="513"/>
        <v>have</v>
      </c>
      <c r="H8240" t="str">
        <f t="shared" si="514"/>
        <v xml:space="preserve">                 "have",</v>
      </c>
      <c r="K8240" t="b">
        <f t="shared" si="515"/>
        <v>0</v>
      </c>
    </row>
    <row r="8241" spans="1:11">
      <c r="A8241" s="1">
        <v>8231</v>
      </c>
      <c r="B8241" s="1" t="s">
        <v>5143</v>
      </c>
      <c r="C8241" s="1" t="s">
        <v>4330</v>
      </c>
      <c r="D8241" s="1" t="b">
        <f t="shared" si="512"/>
        <v>0</v>
      </c>
      <c r="G8241" s="1" t="str">
        <f t="shared" si="513"/>
        <v>to</v>
      </c>
      <c r="H8241" t="str">
        <f t="shared" si="514"/>
        <v xml:space="preserve">                 "to",</v>
      </c>
      <c r="K8241" t="b">
        <f t="shared" si="515"/>
        <v>0</v>
      </c>
    </row>
    <row r="8242" spans="1:11">
      <c r="A8242" s="1">
        <v>8232</v>
      </c>
      <c r="B8242" s="1" t="s">
        <v>5187</v>
      </c>
      <c r="C8242" s="1" t="s">
        <v>5188</v>
      </c>
      <c r="D8242" s="1" t="b">
        <f t="shared" si="512"/>
        <v>0</v>
      </c>
      <c r="G8242" s="1" t="str">
        <f t="shared" si="513"/>
        <v>retain</v>
      </c>
      <c r="H8242" t="str">
        <f t="shared" si="514"/>
        <v xml:space="preserve">                 "retain",</v>
      </c>
      <c r="K8242" t="b">
        <f t="shared" si="515"/>
        <v>0</v>
      </c>
    </row>
    <row r="8243" spans="1:11">
      <c r="A8243" s="1">
        <v>8233</v>
      </c>
      <c r="B8243" s="1" t="s">
        <v>5189</v>
      </c>
      <c r="C8243" s="1" t="s">
        <v>5190</v>
      </c>
      <c r="D8243" s="1" t="b">
        <f t="shared" si="512"/>
        <v>0</v>
      </c>
      <c r="G8243" s="1" t="str">
        <f t="shared" si="513"/>
        <v>partial</v>
      </c>
      <c r="H8243" t="str">
        <f t="shared" si="514"/>
        <v xml:space="preserve">                 "partial",</v>
      </c>
      <c r="K8243" t="b">
        <f t="shared" si="515"/>
        <v>0</v>
      </c>
    </row>
    <row r="8244" spans="1:11">
      <c r="A8244" s="1">
        <v>8234</v>
      </c>
      <c r="B8244" s="1" t="s">
        <v>4917</v>
      </c>
      <c r="C8244" s="1" t="s">
        <v>4918</v>
      </c>
      <c r="D8244" s="1" t="b">
        <f t="shared" si="512"/>
        <v>0</v>
      </c>
      <c r="G8244" s="1" t="str">
        <f t="shared" si="513"/>
        <v>transaction</v>
      </c>
      <c r="H8244" t="str">
        <f t="shared" si="514"/>
        <v xml:space="preserve">                 "transaction",</v>
      </c>
      <c r="K8244" t="b">
        <f t="shared" si="515"/>
        <v>0</v>
      </c>
    </row>
    <row r="8245" spans="1:11">
      <c r="A8245" s="1">
        <v>8235</v>
      </c>
      <c r="B8245" s="1" t="s">
        <v>415</v>
      </c>
      <c r="C8245" s="1" t="s">
        <v>416</v>
      </c>
      <c r="D8245" s="1" t="b">
        <f t="shared" si="512"/>
        <v>0</v>
      </c>
      <c r="G8245" s="1" t="str">
        <f t="shared" si="513"/>
        <v>states</v>
      </c>
      <c r="H8245" t="str">
        <f t="shared" si="514"/>
        <v xml:space="preserve">                 "states",</v>
      </c>
      <c r="K8245" t="b">
        <f t="shared" si="515"/>
        <v>0</v>
      </c>
    </row>
    <row r="8246" spans="1:11">
      <c r="A8246" s="1">
        <v>8236</v>
      </c>
      <c r="B8246" s="1" t="s">
        <v>2786</v>
      </c>
      <c r="C8246" s="1" t="s">
        <v>2787</v>
      </c>
      <c r="D8246" s="1" t="b">
        <f t="shared" si="512"/>
        <v>0</v>
      </c>
      <c r="G8246" s="1" t="str">
        <f t="shared" si="513"/>
        <v>led</v>
      </c>
      <c r="H8246" t="str">
        <f t="shared" si="514"/>
        <v xml:space="preserve">                 "led",</v>
      </c>
      <c r="K8246" t="b">
        <f t="shared" si="515"/>
        <v>0</v>
      </c>
    </row>
    <row r="8247" spans="1:11">
      <c r="A8247" s="1">
        <v>8237</v>
      </c>
      <c r="B8247" s="1" t="s">
        <v>5143</v>
      </c>
      <c r="C8247" s="1" t="s">
        <v>4330</v>
      </c>
      <c r="D8247" s="1" t="b">
        <f t="shared" si="512"/>
        <v>0</v>
      </c>
      <c r="G8247" s="1" t="str">
        <f t="shared" si="513"/>
        <v>to</v>
      </c>
      <c r="H8247" t="str">
        <f t="shared" si="514"/>
        <v xml:space="preserve">                 "to",</v>
      </c>
      <c r="K8247" t="b">
        <f t="shared" si="515"/>
        <v>0</v>
      </c>
    </row>
    <row r="8248" spans="1:11">
      <c r="A8248" s="1">
        <v>8238</v>
      </c>
      <c r="B8248" s="1" t="s">
        <v>4919</v>
      </c>
      <c r="C8248" s="1" t="s">
        <v>4920</v>
      </c>
      <c r="D8248" s="1" t="str">
        <f t="shared" si="512"/>
        <v>ALPHA</v>
      </c>
      <c r="E8248" s="1" t="s">
        <v>5566</v>
      </c>
      <c r="F8248" s="1" t="s">
        <v>5578</v>
      </c>
      <c r="G8248" s="1" t="str">
        <f t="shared" si="513"/>
        <v>MCI's</v>
      </c>
      <c r="H8248" t="str">
        <f t="shared" si="514"/>
        <v xml:space="preserve">                 "MCI's",</v>
      </c>
      <c r="K8248" t="str">
        <f t="shared" si="515"/>
        <v>ALPHA</v>
      </c>
    </row>
    <row r="8249" spans="1:11">
      <c r="A8249" s="1">
        <v>8239</v>
      </c>
      <c r="B8249" s="1" t="s">
        <v>5127</v>
      </c>
      <c r="C8249" s="1" t="s">
        <v>5128</v>
      </c>
      <c r="D8249" s="1" t="b">
        <f t="shared" si="512"/>
        <v>0</v>
      </c>
      <c r="G8249" s="1" t="str">
        <f t="shared" si="513"/>
        <v>request</v>
      </c>
      <c r="H8249" t="str">
        <f t="shared" si="514"/>
        <v xml:space="preserve">                 "request",</v>
      </c>
      <c r="K8249" t="b">
        <f t="shared" si="515"/>
        <v>0</v>
      </c>
    </row>
    <row r="8250" spans="1:11">
      <c r="A8250" s="1">
        <v>8240</v>
      </c>
      <c r="B8250" s="1" t="s">
        <v>5143</v>
      </c>
      <c r="C8250" s="1" t="s">
        <v>4330</v>
      </c>
      <c r="D8250" s="1" t="b">
        <f t="shared" si="512"/>
        <v>0</v>
      </c>
      <c r="G8250" s="1" t="str">
        <f t="shared" si="513"/>
        <v>to</v>
      </c>
      <c r="H8250" t="str">
        <f t="shared" si="514"/>
        <v xml:space="preserve">                 "to",</v>
      </c>
      <c r="K8250" t="b">
        <f t="shared" si="515"/>
        <v>0</v>
      </c>
    </row>
    <row r="8251" spans="1:11">
      <c r="A8251" s="1">
        <v>8241</v>
      </c>
      <c r="B8251" s="1" t="s">
        <v>5437</v>
      </c>
      <c r="C8251" s="1" t="s">
        <v>5438</v>
      </c>
      <c r="D8251" s="1" t="b">
        <f t="shared" si="512"/>
        <v>0</v>
      </c>
      <c r="G8251" s="1" t="str">
        <f t="shared" si="513"/>
        <v>Netscape</v>
      </c>
      <c r="H8251" t="str">
        <f t="shared" si="514"/>
        <v xml:space="preserve">                 "Netscape",</v>
      </c>
      <c r="K8251" t="b">
        <f t="shared" si="515"/>
        <v>0</v>
      </c>
    </row>
    <row r="8252" spans="1:11">
      <c r="A8252" s="1">
        <v>8242</v>
      </c>
      <c r="B8252" s="1" t="s">
        <v>5143</v>
      </c>
      <c r="C8252" s="1" t="s">
        <v>4330</v>
      </c>
      <c r="D8252" s="1" t="b">
        <f t="shared" si="512"/>
        <v>0</v>
      </c>
      <c r="G8252" s="1" t="str">
        <f t="shared" si="513"/>
        <v>to</v>
      </c>
      <c r="H8252" t="str">
        <f t="shared" si="514"/>
        <v xml:space="preserve">                 "to",</v>
      </c>
      <c r="K8252" t="b">
        <f t="shared" si="515"/>
        <v>0</v>
      </c>
    </row>
    <row r="8253" spans="1:11">
      <c r="A8253" s="1">
        <v>8243</v>
      </c>
      <c r="B8253" s="1" t="s">
        <v>277</v>
      </c>
      <c r="C8253" s="1" t="s">
        <v>278</v>
      </c>
      <c r="D8253" s="1" t="b">
        <f t="shared" si="512"/>
        <v>0</v>
      </c>
      <c r="G8253" s="1" t="str">
        <f t="shared" si="513"/>
        <v>find</v>
      </c>
      <c r="H8253" t="str">
        <f t="shared" si="514"/>
        <v xml:space="preserve">                 "find",</v>
      </c>
      <c r="K8253" t="b">
        <f t="shared" si="515"/>
        <v>0</v>
      </c>
    </row>
    <row r="8254" spans="1:11">
      <c r="A8254" s="1">
        <v>8244</v>
      </c>
      <c r="B8254" s="1" t="s">
        <v>4779</v>
      </c>
      <c r="C8254" s="1" t="s">
        <v>3467</v>
      </c>
      <c r="D8254" s="1" t="b">
        <f t="shared" si="512"/>
        <v>0</v>
      </c>
      <c r="G8254" s="1" t="str">
        <f t="shared" si="513"/>
        <v>a</v>
      </c>
      <c r="H8254" t="str">
        <f t="shared" si="514"/>
        <v xml:space="preserve">                 "a",</v>
      </c>
      <c r="K8254" t="b">
        <f t="shared" si="515"/>
        <v>0</v>
      </c>
    </row>
    <row r="8255" spans="1:11">
      <c r="A8255" s="1">
        <v>8245</v>
      </c>
      <c r="B8255" s="1" t="s">
        <v>2547</v>
      </c>
      <c r="C8255" s="1" t="s">
        <v>2548</v>
      </c>
      <c r="D8255" s="1" t="b">
        <f t="shared" si="512"/>
        <v>0</v>
      </c>
      <c r="G8255" s="1" t="str">
        <f t="shared" si="513"/>
        <v>way</v>
      </c>
      <c r="H8255" t="str">
        <f t="shared" si="514"/>
        <v xml:space="preserve">                 "way",</v>
      </c>
      <c r="K8255" t="b">
        <f t="shared" si="515"/>
        <v>0</v>
      </c>
    </row>
    <row r="8256" spans="1:11">
      <c r="A8256" s="1">
        <v>8246</v>
      </c>
      <c r="B8256" s="1" t="s">
        <v>5143</v>
      </c>
      <c r="C8256" s="1" t="s">
        <v>4330</v>
      </c>
      <c r="D8256" s="1" t="b">
        <f t="shared" si="512"/>
        <v>0</v>
      </c>
      <c r="G8256" s="1" t="str">
        <f t="shared" si="513"/>
        <v>to</v>
      </c>
      <c r="H8256" t="str">
        <f t="shared" si="514"/>
        <v xml:space="preserve">                 "to",</v>
      </c>
      <c r="K8256" t="b">
        <f t="shared" si="515"/>
        <v>0</v>
      </c>
    </row>
    <row r="8257" spans="1:11">
      <c r="A8257" s="1">
        <v>8247</v>
      </c>
      <c r="B8257" s="1" t="s">
        <v>73</v>
      </c>
      <c r="C8257" s="1" t="s">
        <v>74</v>
      </c>
      <c r="D8257" s="1" t="b">
        <f t="shared" si="512"/>
        <v>0</v>
      </c>
      <c r="G8257" s="1" t="str">
        <f t="shared" si="513"/>
        <v>store</v>
      </c>
      <c r="H8257" t="str">
        <f t="shared" si="514"/>
        <v xml:space="preserve">                 "store",</v>
      </c>
      <c r="K8257" t="b">
        <f t="shared" si="515"/>
        <v>0</v>
      </c>
    </row>
    <row r="8258" spans="1:11">
      <c r="A8258" s="1">
        <v>8248</v>
      </c>
      <c r="B8258" s="1" t="s">
        <v>4251</v>
      </c>
      <c r="C8258" s="1" t="s">
        <v>3713</v>
      </c>
      <c r="D8258" s="1" t="b">
        <f t="shared" si="512"/>
        <v>0</v>
      </c>
      <c r="G8258" s="1" t="str">
        <f t="shared" si="513"/>
        <v>that</v>
      </c>
      <c r="H8258" t="str">
        <f t="shared" si="514"/>
        <v xml:space="preserve">                 "that",</v>
      </c>
      <c r="K8258" t="b">
        <f t="shared" si="515"/>
        <v>0</v>
      </c>
    </row>
    <row r="8259" spans="1:11">
      <c r="A8259" s="1">
        <v>8249</v>
      </c>
      <c r="B8259" s="1" t="s">
        <v>2345</v>
      </c>
      <c r="C8259" s="1" t="s">
        <v>2858</v>
      </c>
      <c r="D8259" s="1" t="b">
        <f t="shared" si="512"/>
        <v>0</v>
      </c>
      <c r="G8259" s="1" t="str">
        <f t="shared" si="513"/>
        <v>state</v>
      </c>
      <c r="H8259" t="str">
        <f t="shared" si="514"/>
        <v xml:space="preserve">                 "state",</v>
      </c>
      <c r="K8259" t="b">
        <f t="shared" si="515"/>
        <v>0</v>
      </c>
    </row>
    <row r="8260" spans="1:11">
      <c r="A8260" s="1">
        <v>8250</v>
      </c>
      <c r="B8260" s="1" t="s">
        <v>4269</v>
      </c>
      <c r="C8260" s="1" t="s">
        <v>3999</v>
      </c>
      <c r="D8260" s="1" t="b">
        <f t="shared" si="512"/>
        <v>0</v>
      </c>
      <c r="G8260" s="1" t="str">
        <f t="shared" si="513"/>
        <v>in</v>
      </c>
      <c r="H8260" t="str">
        <f t="shared" si="514"/>
        <v xml:space="preserve">                 "in",</v>
      </c>
      <c r="K8260" t="b">
        <f t="shared" si="515"/>
        <v>0</v>
      </c>
    </row>
    <row r="8261" spans="1:11">
      <c r="A8261" s="1">
        <v>8251</v>
      </c>
      <c r="B8261" s="1" t="s">
        <v>5179</v>
      </c>
      <c r="C8261" s="1" t="s">
        <v>3733</v>
      </c>
      <c r="D8261" s="1" t="b">
        <f t="shared" si="512"/>
        <v>0</v>
      </c>
      <c r="G8261" s="1" t="str">
        <f t="shared" si="513"/>
        <v>each</v>
      </c>
      <c r="H8261" t="str">
        <f t="shared" si="514"/>
        <v xml:space="preserve">                 "each",</v>
      </c>
      <c r="K8261" t="b">
        <f t="shared" si="515"/>
        <v>0</v>
      </c>
    </row>
    <row r="8262" spans="1:11">
      <c r="A8262" s="1">
        <v>8252</v>
      </c>
      <c r="B8262" s="1" t="s">
        <v>4421</v>
      </c>
      <c r="C8262" s="1" t="s">
        <v>4422</v>
      </c>
      <c r="D8262" s="1" t="b">
        <f t="shared" si="512"/>
        <v>0</v>
      </c>
      <c r="G8262" s="1" t="str">
        <f t="shared" si="513"/>
        <v>user's</v>
      </c>
      <c r="H8262" t="str">
        <f t="shared" si="514"/>
        <v xml:space="preserve">                 "user's",</v>
      </c>
      <c r="K8262" t="b">
        <f t="shared" si="515"/>
        <v>0</v>
      </c>
    </row>
    <row r="8263" spans="1:11">
      <c r="A8263" s="1">
        <v>8253</v>
      </c>
      <c r="B8263" s="1" t="s">
        <v>5308</v>
      </c>
      <c r="C8263" s="1" t="s">
        <v>5308</v>
      </c>
      <c r="D8263" s="1" t="b">
        <f t="shared" si="512"/>
        <v>0</v>
      </c>
      <c r="G8263" s="1" t="str">
        <f t="shared" si="513"/>
        <v>computer</v>
      </c>
      <c r="H8263" t="str">
        <f t="shared" si="514"/>
        <v xml:space="preserve">                 "computer",</v>
      </c>
      <c r="K8263" t="b">
        <f t="shared" si="515"/>
        <v>0</v>
      </c>
    </row>
    <row r="8264" spans="1:11">
      <c r="A8264" s="1">
        <v>8254</v>
      </c>
      <c r="B8264" s="1" t="s">
        <v>4264</v>
      </c>
      <c r="D8264" s="1" t="b">
        <f t="shared" si="512"/>
        <v>0</v>
      </c>
      <c r="G8264" s="1" t="str">
        <f t="shared" si="513"/>
        <v>.</v>
      </c>
      <c r="H8264" t="str">
        <f t="shared" si="514"/>
        <v xml:space="preserve">                 ".",</v>
      </c>
      <c r="K8264" t="b">
        <f t="shared" si="515"/>
        <v>0</v>
      </c>
    </row>
    <row r="8265" spans="1:11">
      <c r="A8265" s="1">
        <v>8255</v>
      </c>
      <c r="B8265" s="1" t="s">
        <v>4987</v>
      </c>
      <c r="C8265" s="1" t="s">
        <v>4988</v>
      </c>
      <c r="D8265" s="1" t="b">
        <f t="shared" si="512"/>
        <v>0</v>
      </c>
      <c r="G8265" s="1" t="str">
        <f t="shared" si="513"/>
        <v>Cookies</v>
      </c>
      <c r="H8265" t="str">
        <f t="shared" si="514"/>
        <v xml:space="preserve">                 "Cookies",</v>
      </c>
      <c r="K8265" t="b">
        <f t="shared" si="515"/>
        <v>0</v>
      </c>
    </row>
    <row r="8266" spans="1:11">
      <c r="A8266" s="1">
        <v>8256</v>
      </c>
      <c r="B8266" s="1" t="s">
        <v>2658</v>
      </c>
      <c r="C8266" s="1" t="s">
        <v>2659</v>
      </c>
      <c r="D8266" s="1" t="b">
        <f t="shared" si="512"/>
        <v>0</v>
      </c>
      <c r="G8266" s="1" t="str">
        <f t="shared" si="513"/>
        <v>provided</v>
      </c>
      <c r="H8266" t="str">
        <f t="shared" si="514"/>
        <v xml:space="preserve">                 "provided",</v>
      </c>
      <c r="K8266" t="b">
        <f t="shared" si="515"/>
        <v>0</v>
      </c>
    </row>
    <row r="8267" spans="1:11">
      <c r="A8267" s="1">
        <v>8257</v>
      </c>
      <c r="B8267" s="9" t="s">
        <v>4779</v>
      </c>
      <c r="C8267" s="1" t="s">
        <v>3467</v>
      </c>
      <c r="D8267" s="1" t="b">
        <f t="shared" ref="D8267:D8330" si="516">IF(OR(E8267="EXPN",E8267="LSEQ",E8267="ASWD"),"ALPHA", IF(OR(E8267="NUM",E8267="NORD",E8267="NRANGE",E8267="NSCI",E8267="NDIG",E8267="NTIME",E8267="MONEY",E8267="BMONEY",E8267="NYER",E8267="PRCT"),"NUMB", IF(OR(E8267="URL",E8267="NONE"),"MISC", IF(OR(E8267="SPLT"),"SPLT"))))</f>
        <v>0</v>
      </c>
      <c r="G8267" s="1" t="str">
        <f t="shared" si="513"/>
        <v>a</v>
      </c>
      <c r="H8267" t="str">
        <f t="shared" si="514"/>
        <v xml:space="preserve">                 "a",</v>
      </c>
      <c r="K8267" t="b">
        <f t="shared" si="515"/>
        <v>0</v>
      </c>
    </row>
    <row r="8268" spans="1:11">
      <c r="A8268" s="1">
        <v>8258</v>
      </c>
      <c r="B8268" s="1" t="s">
        <v>576</v>
      </c>
      <c r="C8268" s="1" t="s">
        <v>577</v>
      </c>
      <c r="D8268" s="1" t="b">
        <f t="shared" si="516"/>
        <v>0</v>
      </c>
      <c r="G8268" s="1" t="str">
        <f t="shared" ref="G8268:G8331" si="517">TRIM(B8268)</f>
        <v>solution</v>
      </c>
      <c r="H8268" t="str">
        <f t="shared" ref="H8268:H8331" si="518">CONCATENATE("                 ",$J$1,G8268,$J$2)</f>
        <v xml:space="preserve">                 "solution",</v>
      </c>
      <c r="K8268" t="b">
        <f t="shared" ref="K8268:K8331" si="519">IF(OR(E8268="EXPN",E8268="LSEQ",E8268="ASWD"),"ALPHA", IF(OR(E8268="NUM",E8268="NORD",E8268="NRANGE",E8268="NSCI",E8268="NDIG",E8268="NTIME",E8268="MONEY",E8268="BMONEY",E8268="NYER",E8268="PRCT"),"NUMB", IF(OR(E8268="URL",E8268="NONE"),"MISC", IF(OR(E8268="SPLT"),"SPLT"))))</f>
        <v>0</v>
      </c>
    </row>
    <row r="8269" spans="1:11">
      <c r="A8269" s="1">
        <v>8259</v>
      </c>
      <c r="B8269" s="1" t="s">
        <v>5143</v>
      </c>
      <c r="C8269" s="1" t="s">
        <v>4330</v>
      </c>
      <c r="D8269" s="1" t="b">
        <f t="shared" si="516"/>
        <v>0</v>
      </c>
      <c r="G8269" s="1" t="str">
        <f t="shared" si="517"/>
        <v>to</v>
      </c>
      <c r="H8269" t="str">
        <f t="shared" si="518"/>
        <v xml:space="preserve">                 "to",</v>
      </c>
      <c r="K8269" t="b">
        <f t="shared" si="519"/>
        <v>0</v>
      </c>
    </row>
    <row r="8270" spans="1:11">
      <c r="A8270" s="1">
        <v>8260</v>
      </c>
      <c r="B8270" s="10" t="s">
        <v>4511</v>
      </c>
      <c r="C8270" s="1" t="s">
        <v>3474</v>
      </c>
      <c r="D8270" s="1" t="b">
        <f t="shared" si="516"/>
        <v>0</v>
      </c>
      <c r="G8270" s="1" t="str">
        <f t="shared" si="517"/>
        <v>the</v>
      </c>
      <c r="H8270" t="str">
        <f t="shared" si="518"/>
        <v xml:space="preserve">                 "the",</v>
      </c>
      <c r="K8270" t="b">
        <f t="shared" si="519"/>
        <v>0</v>
      </c>
    </row>
    <row r="8271" spans="1:11">
      <c r="A8271" s="1">
        <v>8261</v>
      </c>
      <c r="B8271" s="1" t="s">
        <v>69</v>
      </c>
      <c r="C8271" s="1" t="s">
        <v>70</v>
      </c>
      <c r="D8271" s="1" t="b">
        <f t="shared" si="516"/>
        <v>0</v>
      </c>
      <c r="G8271" s="1" t="str">
        <f t="shared" si="517"/>
        <v>problem</v>
      </c>
      <c r="H8271" t="str">
        <f t="shared" si="518"/>
        <v xml:space="preserve">                 "problem",</v>
      </c>
      <c r="K8271" t="b">
        <f t="shared" si="519"/>
        <v>0</v>
      </c>
    </row>
    <row r="8272" spans="1:11">
      <c r="A8272" s="1">
        <v>8262</v>
      </c>
      <c r="B8272" s="1" t="s">
        <v>4255</v>
      </c>
      <c r="C8272" s="1" t="s">
        <v>4315</v>
      </c>
      <c r="D8272" s="1" t="b">
        <f t="shared" si="516"/>
        <v>0</v>
      </c>
      <c r="G8272" s="1" t="str">
        <f t="shared" si="517"/>
        <v>of</v>
      </c>
      <c r="H8272" t="str">
        <f t="shared" si="518"/>
        <v xml:space="preserve">                 "of",</v>
      </c>
      <c r="K8272" t="b">
        <f t="shared" si="519"/>
        <v>0</v>
      </c>
    </row>
    <row r="8273" spans="1:11">
      <c r="A8273" s="1">
        <v>8263</v>
      </c>
      <c r="B8273" s="1" t="s">
        <v>4921</v>
      </c>
      <c r="C8273" s="1" t="s">
        <v>4922</v>
      </c>
      <c r="D8273" s="1" t="b">
        <f t="shared" si="516"/>
        <v>0</v>
      </c>
      <c r="G8273" s="1" t="str">
        <f t="shared" si="517"/>
        <v>reliably</v>
      </c>
      <c r="H8273" t="str">
        <f t="shared" si="518"/>
        <v xml:space="preserve">                 "reliably",</v>
      </c>
      <c r="K8273" t="b">
        <f t="shared" si="519"/>
        <v>0</v>
      </c>
    </row>
    <row r="8274" spans="1:11">
      <c r="A8274" s="1">
        <v>8264</v>
      </c>
      <c r="B8274" s="1" t="s">
        <v>4923</v>
      </c>
      <c r="C8274" s="1" t="s">
        <v>4924</v>
      </c>
      <c r="D8274" s="1" t="b">
        <f t="shared" si="516"/>
        <v>0</v>
      </c>
      <c r="G8274" s="1" t="str">
        <f t="shared" si="517"/>
        <v>implementing</v>
      </c>
      <c r="H8274" t="str">
        <f t="shared" si="518"/>
        <v xml:space="preserve">                 "implementing",</v>
      </c>
      <c r="K8274" t="b">
        <f t="shared" si="519"/>
        <v>0</v>
      </c>
    </row>
    <row r="8275" spans="1:11">
      <c r="A8275" s="1">
        <v>8265</v>
      </c>
      <c r="B8275" s="1" t="s">
        <v>4779</v>
      </c>
      <c r="C8275" s="1" t="s">
        <v>3467</v>
      </c>
      <c r="D8275" s="1" t="b">
        <f t="shared" si="516"/>
        <v>0</v>
      </c>
      <c r="G8275" s="1" t="str">
        <f t="shared" si="517"/>
        <v>a</v>
      </c>
      <c r="H8275" t="str">
        <f t="shared" si="518"/>
        <v xml:space="preserve">                 "a",</v>
      </c>
      <c r="K8275" t="b">
        <f t="shared" si="519"/>
        <v>0</v>
      </c>
    </row>
    <row r="8276" spans="1:11">
      <c r="A8276" s="1">
        <v>8266</v>
      </c>
      <c r="B8276" s="1" t="s">
        <v>4939</v>
      </c>
      <c r="C8276" s="1" t="s">
        <v>4940</v>
      </c>
      <c r="D8276" s="1" t="b">
        <f t="shared" si="516"/>
        <v>0</v>
      </c>
      <c r="G8276" s="1" t="str">
        <f t="shared" si="517"/>
        <v>virtual</v>
      </c>
      <c r="H8276" t="str">
        <f t="shared" si="518"/>
        <v xml:space="preserve">                 "virtual",</v>
      </c>
      <c r="K8276" t="b">
        <f t="shared" si="519"/>
        <v>0</v>
      </c>
    </row>
    <row r="8277" spans="1:11">
      <c r="A8277" s="1">
        <v>8267</v>
      </c>
      <c r="B8277" s="1" t="s">
        <v>5288</v>
      </c>
      <c r="C8277" s="1" t="s">
        <v>5289</v>
      </c>
      <c r="D8277" s="1" t="b">
        <f t="shared" si="516"/>
        <v>0</v>
      </c>
      <c r="G8277" s="1" t="str">
        <f t="shared" si="517"/>
        <v>shopping</v>
      </c>
      <c r="H8277" t="str">
        <f t="shared" si="518"/>
        <v xml:space="preserve">                 "shopping",</v>
      </c>
      <c r="K8277" t="b">
        <f t="shared" si="519"/>
        <v>0</v>
      </c>
    </row>
    <row r="8278" spans="1:11">
      <c r="A8278" s="1">
        <v>8268</v>
      </c>
      <c r="B8278" s="1" t="s">
        <v>5290</v>
      </c>
      <c r="C8278" s="1" t="s">
        <v>5290</v>
      </c>
      <c r="D8278" s="1" t="b">
        <f t="shared" si="516"/>
        <v>0</v>
      </c>
      <c r="G8278" s="1" t="str">
        <f t="shared" si="517"/>
        <v>cart</v>
      </c>
      <c r="H8278" t="str">
        <f t="shared" si="518"/>
        <v xml:space="preserve">                 "cart",</v>
      </c>
      <c r="K8278" t="b">
        <f t="shared" si="519"/>
        <v>0</v>
      </c>
    </row>
    <row r="8279" spans="1:11">
      <c r="A8279" s="1">
        <v>8269</v>
      </c>
      <c r="B8279" s="1" t="s">
        <v>4264</v>
      </c>
      <c r="D8279" s="1" t="b">
        <f t="shared" si="516"/>
        <v>0</v>
      </c>
      <c r="G8279" s="1" t="str">
        <f t="shared" si="517"/>
        <v>.</v>
      </c>
      <c r="H8279" t="str">
        <f t="shared" si="518"/>
        <v xml:space="preserve">                 ".",</v>
      </c>
      <c r="K8279" t="b">
        <f t="shared" si="519"/>
        <v>0</v>
      </c>
    </row>
    <row r="8280" spans="1:11">
      <c r="A8280" s="1">
        <v>8270</v>
      </c>
      <c r="B8280" s="1" t="s">
        <v>4656</v>
      </c>
      <c r="C8280" s="1" t="s">
        <v>4657</v>
      </c>
      <c r="D8280" s="1" t="b">
        <f t="shared" si="516"/>
        <v>0</v>
      </c>
      <c r="G8280" s="1" t="str">
        <f t="shared" si="517"/>
        <v>Together</v>
      </c>
      <c r="H8280" t="str">
        <f t="shared" si="518"/>
        <v xml:space="preserve">                 "Together",</v>
      </c>
      <c r="K8280" t="b">
        <f t="shared" si="519"/>
        <v>0</v>
      </c>
    </row>
    <row r="8281" spans="1:11">
      <c r="A8281" s="1">
        <v>8271</v>
      </c>
      <c r="B8281" s="1" t="s">
        <v>4608</v>
      </c>
      <c r="C8281" s="1" t="s">
        <v>3455</v>
      </c>
      <c r="D8281" s="1" t="b">
        <f t="shared" si="516"/>
        <v>0</v>
      </c>
      <c r="G8281" s="1" t="str">
        <f t="shared" si="517"/>
        <v>with</v>
      </c>
      <c r="H8281" t="str">
        <f t="shared" si="518"/>
        <v xml:space="preserve">                 "with",</v>
      </c>
      <c r="K8281" t="b">
        <f t="shared" si="519"/>
        <v>0</v>
      </c>
    </row>
    <row r="8282" spans="1:11">
      <c r="A8282" s="1">
        <v>8272</v>
      </c>
      <c r="B8282" s="1" t="s">
        <v>2311</v>
      </c>
      <c r="C8282" s="1" t="s">
        <v>2312</v>
      </c>
      <c r="D8282" s="1" t="b">
        <f t="shared" si="516"/>
        <v>0</v>
      </c>
      <c r="G8282" s="1" t="str">
        <f t="shared" si="517"/>
        <v>John</v>
      </c>
      <c r="H8282" t="str">
        <f t="shared" si="518"/>
        <v xml:space="preserve">                 "John",</v>
      </c>
      <c r="K8282" t="b">
        <f t="shared" si="519"/>
        <v>0</v>
      </c>
    </row>
    <row r="8283" spans="1:11">
      <c r="A8283" s="1">
        <v>8273</v>
      </c>
      <c r="B8283" s="9" t="s">
        <v>4658</v>
      </c>
      <c r="C8283" s="1" t="s">
        <v>4658</v>
      </c>
      <c r="D8283" s="1" t="b">
        <f t="shared" si="516"/>
        <v>0</v>
      </c>
      <c r="G8283" s="1" t="str">
        <f t="shared" si="517"/>
        <v>Giannandrea</v>
      </c>
      <c r="H8283" t="str">
        <f t="shared" si="518"/>
        <v xml:space="preserve">                 "Giannandrea",</v>
      </c>
      <c r="K8283" t="b">
        <f t="shared" si="519"/>
        <v>0</v>
      </c>
    </row>
    <row r="8284" spans="1:11">
      <c r="A8284" s="1">
        <v>8274</v>
      </c>
      <c r="B8284" s="1" t="s">
        <v>4784</v>
      </c>
      <c r="D8284" s="1" t="b">
        <f t="shared" si="516"/>
        <v>0</v>
      </c>
      <c r="G8284" s="1" t="str">
        <f t="shared" si="517"/>
        <v>,</v>
      </c>
      <c r="H8284" t="str">
        <f t="shared" si="518"/>
        <v xml:space="preserve">                 ",",</v>
      </c>
      <c r="K8284" t="b">
        <f t="shared" si="519"/>
        <v>0</v>
      </c>
    </row>
    <row r="8285" spans="1:11">
      <c r="A8285" s="1">
        <v>8275</v>
      </c>
      <c r="B8285" s="1" t="s">
        <v>5429</v>
      </c>
      <c r="C8285" s="1" t="s">
        <v>5430</v>
      </c>
      <c r="D8285" s="1" t="b">
        <f t="shared" si="516"/>
        <v>0</v>
      </c>
      <c r="G8285" s="1" t="str">
        <f t="shared" si="517"/>
        <v>Montulli</v>
      </c>
      <c r="H8285" t="str">
        <f t="shared" si="518"/>
        <v xml:space="preserve">                 "Montulli",</v>
      </c>
      <c r="K8285" t="b">
        <f t="shared" si="519"/>
        <v>0</v>
      </c>
    </row>
    <row r="8286" spans="1:11">
      <c r="A8286" s="1">
        <v>8276</v>
      </c>
      <c r="B8286" s="1" t="s">
        <v>4659</v>
      </c>
      <c r="C8286" s="1" t="s">
        <v>4660</v>
      </c>
      <c r="D8286" s="1" t="b">
        <f t="shared" si="516"/>
        <v>0</v>
      </c>
      <c r="G8286" s="1" t="str">
        <f t="shared" si="517"/>
        <v>wrote</v>
      </c>
      <c r="H8286" t="str">
        <f t="shared" si="518"/>
        <v xml:space="preserve">                 "wrote",</v>
      </c>
      <c r="K8286" t="b">
        <f t="shared" si="519"/>
        <v>0</v>
      </c>
    </row>
    <row r="8287" spans="1:11">
      <c r="A8287" s="1">
        <v>8277</v>
      </c>
      <c r="B8287" s="1" t="s">
        <v>4511</v>
      </c>
      <c r="C8287" s="1" t="s">
        <v>3474</v>
      </c>
      <c r="D8287" s="1" t="b">
        <f t="shared" si="516"/>
        <v>0</v>
      </c>
      <c r="G8287" s="1" t="str">
        <f t="shared" si="517"/>
        <v>the</v>
      </c>
      <c r="H8287" t="str">
        <f t="shared" si="518"/>
        <v xml:space="preserve">                 "the",</v>
      </c>
      <c r="K8287" t="b">
        <f t="shared" si="519"/>
        <v>0</v>
      </c>
    </row>
    <row r="8288" spans="1:11">
      <c r="A8288" s="1">
        <v>8278</v>
      </c>
      <c r="B8288" s="1" t="s">
        <v>2625</v>
      </c>
      <c r="C8288" s="1" t="s">
        <v>2608</v>
      </c>
      <c r="D8288" s="1" t="b">
        <f t="shared" si="516"/>
        <v>0</v>
      </c>
      <c r="G8288" s="1" t="str">
        <f t="shared" si="517"/>
        <v>initial</v>
      </c>
      <c r="H8288" t="str">
        <f t="shared" si="518"/>
        <v xml:space="preserve">                 "initial",</v>
      </c>
      <c r="K8288" t="b">
        <f t="shared" si="519"/>
        <v>0</v>
      </c>
    </row>
    <row r="8289" spans="1:11">
      <c r="A8289" s="1">
        <v>8279</v>
      </c>
      <c r="B8289" s="1" t="s">
        <v>5437</v>
      </c>
      <c r="C8289" s="1" t="s">
        <v>5438</v>
      </c>
      <c r="D8289" s="1" t="b">
        <f t="shared" si="516"/>
        <v>0</v>
      </c>
      <c r="G8289" s="1" t="str">
        <f t="shared" si="517"/>
        <v>Netscape</v>
      </c>
      <c r="H8289" t="str">
        <f t="shared" si="518"/>
        <v xml:space="preserve">                 "Netscape",</v>
      </c>
      <c r="K8289" t="b">
        <f t="shared" si="519"/>
        <v>0</v>
      </c>
    </row>
    <row r="8290" spans="1:11">
      <c r="A8290" s="1">
        <v>8280</v>
      </c>
      <c r="B8290" s="1" t="s">
        <v>4412</v>
      </c>
      <c r="C8290" s="1" t="s">
        <v>4413</v>
      </c>
      <c r="D8290" s="1" t="b">
        <f t="shared" si="516"/>
        <v>0</v>
      </c>
      <c r="G8290" s="1" t="str">
        <f t="shared" si="517"/>
        <v>cookie</v>
      </c>
      <c r="H8290" t="str">
        <f t="shared" si="518"/>
        <v xml:space="preserve">                 "cookie",</v>
      </c>
      <c r="K8290" t="b">
        <f t="shared" si="519"/>
        <v>0</v>
      </c>
    </row>
    <row r="8291" spans="1:11">
      <c r="A8291" s="1">
        <v>8281</v>
      </c>
      <c r="B8291" s="1" t="s">
        <v>4661</v>
      </c>
      <c r="C8291" s="1" t="s">
        <v>4662</v>
      </c>
      <c r="D8291" s="1" t="b">
        <f t="shared" si="516"/>
        <v>0</v>
      </c>
      <c r="G8291" s="1" t="str">
        <f t="shared" si="517"/>
        <v>specification</v>
      </c>
      <c r="H8291" t="str">
        <f t="shared" si="518"/>
        <v xml:space="preserve">                 "specification",</v>
      </c>
      <c r="K8291" t="b">
        <f t="shared" si="519"/>
        <v>0</v>
      </c>
    </row>
    <row r="8292" spans="1:11">
      <c r="A8292" s="1">
        <v>8282</v>
      </c>
      <c r="B8292" s="1" t="s">
        <v>4511</v>
      </c>
      <c r="C8292" s="1" t="s">
        <v>3474</v>
      </c>
      <c r="D8292" s="1" t="b">
        <f t="shared" si="516"/>
        <v>0</v>
      </c>
      <c r="G8292" s="1" t="str">
        <f t="shared" si="517"/>
        <v>the</v>
      </c>
      <c r="H8292" t="str">
        <f t="shared" si="518"/>
        <v xml:space="preserve">                 "the",</v>
      </c>
      <c r="K8292" t="b">
        <f t="shared" si="519"/>
        <v>0</v>
      </c>
    </row>
    <row r="8293" spans="1:11">
      <c r="A8293" s="1">
        <v>8283</v>
      </c>
      <c r="B8293" s="1" t="s">
        <v>3703</v>
      </c>
      <c r="C8293" s="1" t="s">
        <v>3615</v>
      </c>
      <c r="D8293" s="1" t="b">
        <f t="shared" si="516"/>
        <v>0</v>
      </c>
      <c r="G8293" s="1" t="str">
        <f t="shared" si="517"/>
        <v>same</v>
      </c>
      <c r="H8293" t="str">
        <f t="shared" si="518"/>
        <v xml:space="preserve">                 "same",</v>
      </c>
      <c r="K8293" t="b">
        <f t="shared" si="519"/>
        <v>0</v>
      </c>
    </row>
    <row r="8294" spans="1:11">
      <c r="A8294" s="1">
        <v>8284</v>
      </c>
      <c r="B8294" s="1" t="s">
        <v>5005</v>
      </c>
      <c r="C8294" s="1" t="s">
        <v>5005</v>
      </c>
      <c r="D8294" s="1" t="b">
        <f t="shared" si="516"/>
        <v>0</v>
      </c>
      <c r="G8294" s="1" t="str">
        <f t="shared" si="517"/>
        <v>year</v>
      </c>
      <c r="H8294" t="str">
        <f t="shared" si="518"/>
        <v xml:space="preserve">                 "year",</v>
      </c>
      <c r="K8294" t="b">
        <f t="shared" si="519"/>
        <v>0</v>
      </c>
    </row>
    <row r="8295" spans="1:11">
      <c r="A8295" s="1">
        <v>8285</v>
      </c>
      <c r="B8295" s="1" t="s">
        <v>4264</v>
      </c>
      <c r="D8295" s="1" t="b">
        <f t="shared" si="516"/>
        <v>0</v>
      </c>
      <c r="G8295" s="1" t="str">
        <f t="shared" si="517"/>
        <v>.</v>
      </c>
      <c r="H8295" t="str">
        <f t="shared" si="518"/>
        <v xml:space="preserve">                 ".",</v>
      </c>
      <c r="K8295" t="b">
        <f t="shared" si="519"/>
        <v>0</v>
      </c>
    </row>
    <row r="8296" spans="1:11">
      <c r="A8296" s="1">
        <v>8286</v>
      </c>
      <c r="B8296" s="1" t="s">
        <v>4663</v>
      </c>
      <c r="C8296" s="1" t="s">
        <v>4664</v>
      </c>
      <c r="D8296" s="1" t="b">
        <f t="shared" si="516"/>
        <v>0</v>
      </c>
      <c r="G8296" s="1" t="str">
        <f t="shared" si="517"/>
        <v>Version</v>
      </c>
      <c r="H8296" t="str">
        <f t="shared" si="518"/>
        <v xml:space="preserve">                 "Version",</v>
      </c>
      <c r="K8296" t="b">
        <f t="shared" si="519"/>
        <v>0</v>
      </c>
    </row>
    <row r="8297" spans="1:11">
      <c r="A8297" s="1">
        <v>8287</v>
      </c>
      <c r="B8297" s="1" t="s">
        <v>4665</v>
      </c>
      <c r="C8297" s="1" t="s">
        <v>4666</v>
      </c>
      <c r="D8297" s="1" t="str">
        <f t="shared" si="516"/>
        <v>SPLT</v>
      </c>
      <c r="E8297" s="1" t="s">
        <v>4407</v>
      </c>
      <c r="F8297" s="1" t="s">
        <v>5579</v>
      </c>
      <c r="G8297" s="1" t="str">
        <f t="shared" si="517"/>
        <v>0.9beta</v>
      </c>
      <c r="H8297" t="str">
        <f t="shared" si="518"/>
        <v xml:space="preserve">                 "0.9beta",</v>
      </c>
      <c r="K8297" t="str">
        <f t="shared" si="519"/>
        <v>SPLT</v>
      </c>
    </row>
    <row r="8298" spans="1:11">
      <c r="A8298" s="1">
        <v>8288</v>
      </c>
      <c r="B8298" s="1" t="s">
        <v>4255</v>
      </c>
      <c r="C8298" s="1" t="s">
        <v>4315</v>
      </c>
      <c r="D8298" s="1" t="b">
        <f t="shared" si="516"/>
        <v>0</v>
      </c>
      <c r="G8298" s="1" t="str">
        <f t="shared" si="517"/>
        <v>of</v>
      </c>
      <c r="H8298" t="str">
        <f t="shared" si="518"/>
        <v xml:space="preserve">                 "of",</v>
      </c>
      <c r="K8298" t="b">
        <f t="shared" si="519"/>
        <v>0</v>
      </c>
    </row>
    <row r="8299" spans="1:11">
      <c r="A8299" s="1">
        <v>8289</v>
      </c>
      <c r="B8299" s="1" t="s">
        <v>4667</v>
      </c>
      <c r="C8299" s="1" t="s">
        <v>4668</v>
      </c>
      <c r="D8299" s="1" t="b">
        <f t="shared" si="516"/>
        <v>0</v>
      </c>
      <c r="G8299" s="1" t="str">
        <f t="shared" si="517"/>
        <v>Mosaic</v>
      </c>
      <c r="H8299" t="str">
        <f t="shared" si="518"/>
        <v xml:space="preserve">                 "Mosaic",</v>
      </c>
      <c r="K8299" t="b">
        <f t="shared" si="519"/>
        <v>0</v>
      </c>
    </row>
    <row r="8300" spans="1:11">
      <c r="A8300" s="1">
        <v>8290</v>
      </c>
      <c r="B8300" s="1" t="s">
        <v>5438</v>
      </c>
      <c r="C8300" s="1" t="s">
        <v>5438</v>
      </c>
      <c r="D8300" s="1" t="b">
        <f t="shared" si="516"/>
        <v>0</v>
      </c>
      <c r="G8300" s="1" t="str">
        <f t="shared" si="517"/>
        <v>Netscape</v>
      </c>
      <c r="H8300" t="str">
        <f t="shared" si="518"/>
        <v xml:space="preserve">                 "Netscape",</v>
      </c>
      <c r="K8300" t="b">
        <f t="shared" si="519"/>
        <v>0</v>
      </c>
    </row>
    <row r="8301" spans="1:11">
      <c r="A8301" s="1">
        <v>8291</v>
      </c>
      <c r="B8301" s="1" t="s">
        <v>4784</v>
      </c>
      <c r="D8301" s="1" t="b">
        <f t="shared" si="516"/>
        <v>0</v>
      </c>
      <c r="G8301" s="1" t="str">
        <f t="shared" si="517"/>
        <v>,</v>
      </c>
      <c r="H8301" t="str">
        <f t="shared" si="518"/>
        <v xml:space="preserve">                 ",",</v>
      </c>
      <c r="K8301" t="b">
        <f t="shared" si="519"/>
        <v>0</v>
      </c>
    </row>
    <row r="8302" spans="1:11">
      <c r="A8302" s="1">
        <v>8292</v>
      </c>
      <c r="B8302" s="1" t="s">
        <v>4669</v>
      </c>
      <c r="C8302" s="1" t="s">
        <v>4670</v>
      </c>
      <c r="D8302" s="1" t="b">
        <f t="shared" si="516"/>
        <v>0</v>
      </c>
      <c r="G8302" s="1" t="str">
        <f t="shared" si="517"/>
        <v>released</v>
      </c>
      <c r="H8302" t="str">
        <f t="shared" si="518"/>
        <v xml:space="preserve">                 "released",</v>
      </c>
      <c r="K8302" t="b">
        <f t="shared" si="519"/>
        <v>0</v>
      </c>
    </row>
    <row r="8303" spans="1:11">
      <c r="A8303" s="1">
        <v>8293</v>
      </c>
      <c r="B8303" s="1" t="s">
        <v>4854</v>
      </c>
      <c r="C8303" s="1" t="s">
        <v>4151</v>
      </c>
      <c r="D8303" s="1" t="b">
        <f t="shared" si="516"/>
        <v>0</v>
      </c>
      <c r="G8303" s="1" t="str">
        <f t="shared" si="517"/>
        <v>on</v>
      </c>
      <c r="H8303" t="str">
        <f t="shared" si="518"/>
        <v xml:space="preserve">                 "on",</v>
      </c>
      <c r="K8303" t="b">
        <f t="shared" si="519"/>
        <v>0</v>
      </c>
    </row>
    <row r="8304" spans="1:11">
      <c r="A8304" s="1">
        <v>8294</v>
      </c>
      <c r="B8304" s="1" t="s">
        <v>4121</v>
      </c>
      <c r="C8304" s="1" t="s">
        <v>3563</v>
      </c>
      <c r="D8304" s="1" t="b">
        <f t="shared" si="516"/>
        <v>0</v>
      </c>
      <c r="G8304" s="1" t="str">
        <f t="shared" si="517"/>
        <v>October</v>
      </c>
      <c r="H8304" t="str">
        <f t="shared" si="518"/>
        <v xml:space="preserve">                 "October",</v>
      </c>
      <c r="K8304" t="b">
        <f t="shared" si="519"/>
        <v>0</v>
      </c>
    </row>
    <row r="8305" spans="1:11">
      <c r="A8305" s="1">
        <v>8295</v>
      </c>
      <c r="B8305" s="1">
        <v>13</v>
      </c>
      <c r="C8305" s="1" t="s">
        <v>2529</v>
      </c>
      <c r="D8305" s="1" t="str">
        <f t="shared" si="516"/>
        <v>NUMB</v>
      </c>
      <c r="E8305" s="1" t="s">
        <v>5580</v>
      </c>
      <c r="F8305" t="s">
        <v>5581</v>
      </c>
      <c r="G8305" s="1" t="str">
        <f t="shared" si="517"/>
        <v>13</v>
      </c>
      <c r="H8305" t="str">
        <f t="shared" si="518"/>
        <v xml:space="preserve">                 "13",</v>
      </c>
      <c r="K8305" t="str">
        <f t="shared" si="519"/>
        <v>NUMB</v>
      </c>
    </row>
    <row r="8306" spans="1:11">
      <c r="A8306" s="1">
        <v>8296</v>
      </c>
      <c r="B8306" s="1" t="s">
        <v>4784</v>
      </c>
      <c r="D8306" s="1" t="b">
        <f t="shared" si="516"/>
        <v>0</v>
      </c>
      <c r="G8306" s="1" t="str">
        <f t="shared" si="517"/>
        <v>,</v>
      </c>
      <c r="H8306" t="str">
        <f t="shared" si="518"/>
        <v xml:space="preserve">                 ",",</v>
      </c>
      <c r="K8306" t="b">
        <f t="shared" si="519"/>
        <v>0</v>
      </c>
    </row>
    <row r="8307" spans="1:11">
      <c r="A8307" s="1">
        <v>8297</v>
      </c>
      <c r="B8307" s="1">
        <v>1994</v>
      </c>
      <c r="C8307" s="1" t="s">
        <v>5574</v>
      </c>
      <c r="D8307" s="1" t="str">
        <f t="shared" si="516"/>
        <v>NUMB</v>
      </c>
      <c r="E8307" s="1" t="s">
        <v>4406</v>
      </c>
      <c r="F8307" t="s">
        <v>5575</v>
      </c>
      <c r="G8307" s="1" t="str">
        <f t="shared" si="517"/>
        <v>1994</v>
      </c>
      <c r="H8307" t="str">
        <f t="shared" si="518"/>
        <v xml:space="preserve">                 "1994",</v>
      </c>
      <c r="K8307" t="str">
        <f t="shared" si="519"/>
        <v>NUMB</v>
      </c>
    </row>
    <row r="8308" spans="1:11">
      <c r="A8308" s="1">
        <v>8298</v>
      </c>
      <c r="B8308" s="1" t="s">
        <v>4784</v>
      </c>
      <c r="D8308" s="1" t="b">
        <f t="shared" si="516"/>
        <v>0</v>
      </c>
      <c r="G8308" s="1" t="str">
        <f t="shared" si="517"/>
        <v>,</v>
      </c>
      <c r="H8308" t="str">
        <f t="shared" si="518"/>
        <v xml:space="preserve">                 ",",</v>
      </c>
      <c r="K8308" t="b">
        <f t="shared" si="519"/>
        <v>0</v>
      </c>
    </row>
    <row r="8309" spans="1:11">
      <c r="A8309" s="1">
        <v>8299</v>
      </c>
      <c r="B8309" s="1" t="s">
        <v>4671</v>
      </c>
      <c r="C8309" s="1" t="s">
        <v>4672</v>
      </c>
      <c r="D8309" s="1" t="b">
        <f t="shared" si="516"/>
        <v>0</v>
      </c>
      <c r="G8309" s="1" t="str">
        <f t="shared" si="517"/>
        <v>supported</v>
      </c>
      <c r="H8309" t="str">
        <f t="shared" si="518"/>
        <v xml:space="preserve">                 "supported",</v>
      </c>
      <c r="K8309" t="b">
        <f t="shared" si="519"/>
        <v>0</v>
      </c>
    </row>
    <row r="8310" spans="1:11">
      <c r="A8310" s="1">
        <v>8300</v>
      </c>
      <c r="B8310" s="1" t="s">
        <v>5302</v>
      </c>
      <c r="C8310" s="1" t="s">
        <v>5302</v>
      </c>
      <c r="D8310" s="1" t="b">
        <f t="shared" si="516"/>
        <v>0</v>
      </c>
      <c r="G8310" s="1" t="str">
        <f t="shared" si="517"/>
        <v>cookies</v>
      </c>
      <c r="H8310" t="str">
        <f t="shared" si="518"/>
        <v xml:space="preserve">                 "cookies",</v>
      </c>
      <c r="K8310" t="b">
        <f t="shared" si="519"/>
        <v>0</v>
      </c>
    </row>
    <row r="8311" spans="1:11">
      <c r="A8311" s="1">
        <v>8301</v>
      </c>
      <c r="B8311" s="1" t="s">
        <v>4264</v>
      </c>
      <c r="D8311" s="1" t="b">
        <f t="shared" si="516"/>
        <v>0</v>
      </c>
      <c r="G8311" s="1" t="str">
        <f t="shared" si="517"/>
        <v>.</v>
      </c>
      <c r="H8311" t="str">
        <f t="shared" si="518"/>
        <v xml:space="preserve">                 ".",</v>
      </c>
      <c r="K8311" t="b">
        <f t="shared" si="519"/>
        <v>0</v>
      </c>
    </row>
    <row r="8312" spans="1:11">
      <c r="A8312" s="1">
        <v>8302</v>
      </c>
      <c r="B8312" s="1" t="s">
        <v>4271</v>
      </c>
      <c r="C8312" s="1" t="s">
        <v>4001</v>
      </c>
      <c r="D8312" s="1" t="b">
        <f t="shared" si="516"/>
        <v>0</v>
      </c>
      <c r="G8312" s="1" t="str">
        <f t="shared" si="517"/>
        <v>The</v>
      </c>
      <c r="H8312" t="str">
        <f t="shared" si="518"/>
        <v xml:space="preserve">                 "The",</v>
      </c>
      <c r="K8312" t="b">
        <f t="shared" si="519"/>
        <v>0</v>
      </c>
    </row>
    <row r="8313" spans="1:11">
      <c r="A8313" s="1">
        <v>8303</v>
      </c>
      <c r="B8313" s="1" t="s">
        <v>4579</v>
      </c>
      <c r="C8313" s="1" t="s">
        <v>3674</v>
      </c>
      <c r="D8313" s="1" t="b">
        <f t="shared" si="516"/>
        <v>0</v>
      </c>
      <c r="G8313" s="1" t="str">
        <f t="shared" si="517"/>
        <v>first</v>
      </c>
      <c r="H8313" t="str">
        <f t="shared" si="518"/>
        <v xml:space="preserve">                 "first",</v>
      </c>
      <c r="K8313" t="b">
        <f t="shared" si="519"/>
        <v>0</v>
      </c>
    </row>
    <row r="8314" spans="1:11">
      <c r="A8314" s="1">
        <v>8304</v>
      </c>
      <c r="B8314" s="1" t="s">
        <v>2225</v>
      </c>
      <c r="C8314" s="1" t="s">
        <v>3185</v>
      </c>
      <c r="D8314" s="1" t="b">
        <f t="shared" si="516"/>
        <v>0</v>
      </c>
      <c r="G8314" s="1" t="str">
        <f t="shared" si="517"/>
        <v>use</v>
      </c>
      <c r="H8314" t="str">
        <f t="shared" si="518"/>
        <v xml:space="preserve">                 "use",</v>
      </c>
      <c r="K8314" t="b">
        <f t="shared" si="519"/>
        <v>0</v>
      </c>
    </row>
    <row r="8315" spans="1:11">
      <c r="A8315" s="1">
        <v>8305</v>
      </c>
      <c r="B8315" s="1" t="s">
        <v>4255</v>
      </c>
      <c r="C8315" s="1" t="s">
        <v>4315</v>
      </c>
      <c r="D8315" s="1" t="b">
        <f t="shared" si="516"/>
        <v>0</v>
      </c>
      <c r="G8315" s="1" t="str">
        <f t="shared" si="517"/>
        <v>of</v>
      </c>
      <c r="H8315" t="str">
        <f t="shared" si="518"/>
        <v xml:space="preserve">                 "of",</v>
      </c>
      <c r="K8315" t="b">
        <f t="shared" si="519"/>
        <v>0</v>
      </c>
    </row>
    <row r="8316" spans="1:11">
      <c r="A8316" s="1">
        <v>8306</v>
      </c>
      <c r="B8316" s="1" t="s">
        <v>5301</v>
      </c>
      <c r="C8316" s="1" t="s">
        <v>5302</v>
      </c>
      <c r="D8316" s="1" t="b">
        <f t="shared" si="516"/>
        <v>0</v>
      </c>
      <c r="G8316" s="1" t="str">
        <f t="shared" si="517"/>
        <v>cookies</v>
      </c>
      <c r="H8316" t="str">
        <f t="shared" si="518"/>
        <v xml:space="preserve">                 "cookies",</v>
      </c>
      <c r="K8316" t="b">
        <f t="shared" si="519"/>
        <v>0</v>
      </c>
    </row>
    <row r="8317" spans="1:11">
      <c r="A8317" s="1">
        <v>8307</v>
      </c>
      <c r="B8317" s="1" t="s">
        <v>4248</v>
      </c>
      <c r="D8317" s="1" t="b">
        <f t="shared" si="516"/>
        <v>0</v>
      </c>
      <c r="G8317" s="1" t="str">
        <f t="shared" si="517"/>
        <v>(</v>
      </c>
      <c r="H8317" t="str">
        <f t="shared" si="518"/>
        <v xml:space="preserve">                 "(",</v>
      </c>
      <c r="K8317" t="b">
        <f t="shared" si="519"/>
        <v>0</v>
      </c>
    </row>
    <row r="8318" spans="1:11">
      <c r="A8318" s="1">
        <v>8308</v>
      </c>
      <c r="B8318" s="1" t="s">
        <v>4438</v>
      </c>
      <c r="C8318" s="1" t="s">
        <v>4066</v>
      </c>
      <c r="D8318" s="1" t="b">
        <f t="shared" si="516"/>
        <v>0</v>
      </c>
      <c r="G8318" s="1" t="str">
        <f t="shared" si="517"/>
        <v>out</v>
      </c>
      <c r="H8318" t="str">
        <f t="shared" si="518"/>
        <v xml:space="preserve">                 "out",</v>
      </c>
      <c r="K8318" t="b">
        <f t="shared" si="519"/>
        <v>0</v>
      </c>
    </row>
    <row r="8319" spans="1:11">
      <c r="A8319" s="1">
        <v>8309</v>
      </c>
      <c r="B8319" s="1" t="s">
        <v>4255</v>
      </c>
      <c r="C8319" s="1" t="s">
        <v>4315</v>
      </c>
      <c r="D8319" s="1" t="b">
        <f t="shared" si="516"/>
        <v>0</v>
      </c>
      <c r="G8319" s="1" t="str">
        <f t="shared" si="517"/>
        <v>of</v>
      </c>
      <c r="H8319" t="str">
        <f t="shared" si="518"/>
        <v xml:space="preserve">                 "of",</v>
      </c>
      <c r="K8319" t="b">
        <f t="shared" si="519"/>
        <v>0</v>
      </c>
    </row>
    <row r="8320" spans="1:11">
      <c r="A8320" s="1">
        <v>8310</v>
      </c>
      <c r="B8320" s="1" t="s">
        <v>4511</v>
      </c>
      <c r="C8320" s="1" t="s">
        <v>3474</v>
      </c>
      <c r="D8320" s="1" t="b">
        <f t="shared" si="516"/>
        <v>0</v>
      </c>
      <c r="G8320" s="1" t="str">
        <f t="shared" si="517"/>
        <v>the</v>
      </c>
      <c r="H8320" t="str">
        <f t="shared" si="518"/>
        <v xml:space="preserve">                 "the",</v>
      </c>
      <c r="K8320" t="b">
        <f t="shared" si="519"/>
        <v>0</v>
      </c>
    </row>
    <row r="8321" spans="1:11">
      <c r="A8321" s="1">
        <v>8311</v>
      </c>
      <c r="B8321" s="1" t="s">
        <v>4673</v>
      </c>
      <c r="C8321" s="1" t="s">
        <v>4673</v>
      </c>
      <c r="D8321" s="1" t="b">
        <f t="shared" si="516"/>
        <v>0</v>
      </c>
      <c r="G8321" s="1" t="str">
        <f t="shared" si="517"/>
        <v>labs</v>
      </c>
      <c r="H8321" t="str">
        <f t="shared" si="518"/>
        <v xml:space="preserve">                 "labs",</v>
      </c>
      <c r="K8321" t="b">
        <f t="shared" si="519"/>
        <v>0</v>
      </c>
    </row>
    <row r="8322" spans="1:11">
      <c r="A8322" s="1">
        <v>8312</v>
      </c>
      <c r="B8322" s="1" t="s">
        <v>4756</v>
      </c>
      <c r="D8322" s="1" t="b">
        <f t="shared" si="516"/>
        <v>0</v>
      </c>
      <c r="G8322" s="1" t="str">
        <f t="shared" si="517"/>
        <v>)</v>
      </c>
      <c r="H8322" t="str">
        <f t="shared" si="518"/>
        <v xml:space="preserve">                 ")",</v>
      </c>
      <c r="K8322" t="b">
        <f t="shared" si="519"/>
        <v>0</v>
      </c>
    </row>
    <row r="8323" spans="1:11">
      <c r="A8323" s="1">
        <v>8313</v>
      </c>
      <c r="B8323" s="1" t="s">
        <v>4384</v>
      </c>
      <c r="C8323" s="1" t="s">
        <v>4369</v>
      </c>
      <c r="D8323" s="1" t="b">
        <f t="shared" si="516"/>
        <v>0</v>
      </c>
      <c r="G8323" s="1" t="str">
        <f t="shared" si="517"/>
        <v>was</v>
      </c>
      <c r="H8323" t="str">
        <f t="shared" si="518"/>
        <v xml:space="preserve">                 "was",</v>
      </c>
      <c r="K8323" t="b">
        <f t="shared" si="519"/>
        <v>0</v>
      </c>
    </row>
    <row r="8324" spans="1:11">
      <c r="A8324" s="1">
        <v>8314</v>
      </c>
      <c r="B8324" s="1" t="s">
        <v>4674</v>
      </c>
      <c r="C8324" s="1" t="s">
        <v>4675</v>
      </c>
      <c r="D8324" s="1" t="b">
        <f t="shared" si="516"/>
        <v>0</v>
      </c>
      <c r="G8324" s="1" t="str">
        <f t="shared" si="517"/>
        <v>checking</v>
      </c>
      <c r="H8324" t="str">
        <f t="shared" si="518"/>
        <v xml:space="preserve">                 "checking",</v>
      </c>
      <c r="K8324" t="b">
        <f t="shared" si="519"/>
        <v>0</v>
      </c>
    </row>
    <row r="8325" spans="1:11">
      <c r="A8325" s="1">
        <v>8315</v>
      </c>
      <c r="B8325" s="1" t="s">
        <v>4538</v>
      </c>
      <c r="C8325" s="1" t="s">
        <v>4539</v>
      </c>
      <c r="D8325" s="1" t="b">
        <f t="shared" si="516"/>
        <v>0</v>
      </c>
      <c r="G8325" s="1" t="str">
        <f t="shared" si="517"/>
        <v>whether</v>
      </c>
      <c r="H8325" t="str">
        <f t="shared" si="518"/>
        <v xml:space="preserve">                 "whether",</v>
      </c>
      <c r="K8325" t="b">
        <f t="shared" si="519"/>
        <v>0</v>
      </c>
    </row>
    <row r="8326" spans="1:11">
      <c r="A8326" s="1">
        <v>8316</v>
      </c>
      <c r="B8326" s="1" t="s">
        <v>4676</v>
      </c>
      <c r="C8326" s="1" t="s">
        <v>4677</v>
      </c>
      <c r="D8326" s="1" t="b">
        <f t="shared" si="516"/>
        <v>0</v>
      </c>
      <c r="G8326" s="1" t="str">
        <f t="shared" si="517"/>
        <v>visitors</v>
      </c>
      <c r="H8326" t="str">
        <f t="shared" si="518"/>
        <v xml:space="preserve">                 "visitors",</v>
      </c>
      <c r="K8326" t="b">
        <f t="shared" si="519"/>
        <v>0</v>
      </c>
    </row>
    <row r="8327" spans="1:11">
      <c r="A8327" s="1">
        <v>8317</v>
      </c>
      <c r="B8327" s="1" t="s">
        <v>5143</v>
      </c>
      <c r="C8327" s="1" t="s">
        <v>4330</v>
      </c>
      <c r="D8327" s="1" t="b">
        <f t="shared" si="516"/>
        <v>0</v>
      </c>
      <c r="G8327" s="1" t="str">
        <f t="shared" si="517"/>
        <v>to</v>
      </c>
      <c r="H8327" t="str">
        <f t="shared" si="518"/>
        <v xml:space="preserve">                 "to",</v>
      </c>
      <c r="K8327" t="b">
        <f t="shared" si="519"/>
        <v>0</v>
      </c>
    </row>
    <row r="8328" spans="1:11">
      <c r="A8328" s="1">
        <v>8318</v>
      </c>
      <c r="B8328" s="1" t="s">
        <v>4511</v>
      </c>
      <c r="C8328" s="1" t="s">
        <v>3474</v>
      </c>
      <c r="D8328" s="1" t="b">
        <f t="shared" si="516"/>
        <v>0</v>
      </c>
      <c r="G8328" s="1" t="str">
        <f t="shared" si="517"/>
        <v>the</v>
      </c>
      <c r="H8328" t="str">
        <f t="shared" si="518"/>
        <v xml:space="preserve">                 "the",</v>
      </c>
      <c r="K8328" t="b">
        <f t="shared" si="519"/>
        <v>0</v>
      </c>
    </row>
    <row r="8329" spans="1:11">
      <c r="A8329" s="1">
        <v>8319</v>
      </c>
      <c r="B8329" s="1" t="s">
        <v>5437</v>
      </c>
      <c r="C8329" s="1" t="s">
        <v>5438</v>
      </c>
      <c r="D8329" s="1" t="b">
        <f t="shared" si="516"/>
        <v>0</v>
      </c>
      <c r="G8329" s="1" t="str">
        <f t="shared" si="517"/>
        <v>Netscape</v>
      </c>
      <c r="H8329" t="str">
        <f t="shared" si="518"/>
        <v xml:space="preserve">                 "Netscape",</v>
      </c>
      <c r="K8329" t="b">
        <f t="shared" si="519"/>
        <v>0</v>
      </c>
    </row>
    <row r="8330" spans="1:11">
      <c r="A8330" s="1">
        <v>8320</v>
      </c>
      <c r="B8330" s="1" t="s">
        <v>4419</v>
      </c>
      <c r="C8330" s="1" t="s">
        <v>4420</v>
      </c>
      <c r="D8330" s="1" t="b">
        <f t="shared" si="516"/>
        <v>0</v>
      </c>
      <c r="G8330" s="1" t="str">
        <f t="shared" si="517"/>
        <v>website</v>
      </c>
      <c r="H8330" t="str">
        <f t="shared" si="518"/>
        <v xml:space="preserve">                 "website",</v>
      </c>
      <c r="K8330" t="b">
        <f t="shared" si="519"/>
        <v>0</v>
      </c>
    </row>
    <row r="8331" spans="1:11">
      <c r="A8331" s="1">
        <v>8321</v>
      </c>
      <c r="B8331" s="1" t="s">
        <v>3962</v>
      </c>
      <c r="C8331" s="1" t="s">
        <v>4207</v>
      </c>
      <c r="D8331" s="1" t="b">
        <f t="shared" ref="D8331:D8394" si="520">IF(OR(E8331="EXPN",E8331="LSEQ",E8331="ASWD"),"ALPHA", IF(OR(E8331="NUM",E8331="NORD",E8331="NRANGE",E8331="NSCI",E8331="NDIG",E8331="NTIME",E8331="MONEY",E8331="BMONEY",E8331="NYER",E8331="PRCT"),"NUMB", IF(OR(E8331="URL",E8331="NONE"),"MISC", IF(OR(E8331="SPLT"),"SPLT"))))</f>
        <v>0</v>
      </c>
      <c r="G8331" s="1" t="str">
        <f t="shared" si="517"/>
        <v>had</v>
      </c>
      <c r="H8331" t="str">
        <f t="shared" si="518"/>
        <v xml:space="preserve">                 "had",</v>
      </c>
      <c r="K8331" t="b">
        <f t="shared" si="519"/>
        <v>0</v>
      </c>
    </row>
    <row r="8332" spans="1:11">
      <c r="A8332" s="1">
        <v>8322</v>
      </c>
      <c r="B8332" s="1" t="s">
        <v>5420</v>
      </c>
      <c r="C8332" s="1" t="s">
        <v>5421</v>
      </c>
      <c r="D8332" s="1" t="b">
        <f t="shared" si="520"/>
        <v>0</v>
      </c>
      <c r="G8332" s="1" t="str">
        <f t="shared" ref="G8332:G8395" si="521">TRIM(B8332)</f>
        <v>already</v>
      </c>
      <c r="H8332" t="str">
        <f t="shared" ref="H8332:H8395" si="522">CONCATENATE("                 ",$J$1,G8332,$J$2)</f>
        <v xml:space="preserve">                 "already",</v>
      </c>
      <c r="K8332" t="b">
        <f t="shared" ref="K8332:K8395" si="523">IF(OR(E8332="EXPN",E8332="LSEQ",E8332="ASWD"),"ALPHA", IF(OR(E8332="NUM",E8332="NORD",E8332="NRANGE",E8332="NSCI",E8332="NDIG",E8332="NTIME",E8332="MONEY",E8332="BMONEY",E8332="NYER",E8332="PRCT"),"NUMB", IF(OR(E8332="URL",E8332="NONE"),"MISC", IF(OR(E8332="SPLT"),"SPLT"))))</f>
        <v>0</v>
      </c>
    </row>
    <row r="8333" spans="1:11">
      <c r="A8333" s="1">
        <v>8323</v>
      </c>
      <c r="B8333" s="1" t="s">
        <v>4444</v>
      </c>
      <c r="C8333" s="1" t="s">
        <v>4075</v>
      </c>
      <c r="D8333" s="1" t="b">
        <f t="shared" si="520"/>
        <v>0</v>
      </c>
      <c r="G8333" s="1" t="str">
        <f t="shared" si="521"/>
        <v>visited</v>
      </c>
      <c r="H8333" t="str">
        <f t="shared" si="522"/>
        <v xml:space="preserve">                 "visited",</v>
      </c>
      <c r="K8333" t="b">
        <f t="shared" si="523"/>
        <v>0</v>
      </c>
    </row>
    <row r="8334" spans="1:11">
      <c r="A8334" s="1">
        <v>8324</v>
      </c>
      <c r="B8334" s="1" t="s">
        <v>4511</v>
      </c>
      <c r="C8334" s="1" t="s">
        <v>3474</v>
      </c>
      <c r="D8334" s="1" t="b">
        <f t="shared" si="520"/>
        <v>0</v>
      </c>
      <c r="G8334" s="1" t="str">
        <f t="shared" si="521"/>
        <v>the</v>
      </c>
      <c r="H8334" t="str">
        <f t="shared" si="522"/>
        <v xml:space="preserve">                 "the",</v>
      </c>
      <c r="K8334" t="b">
        <f t="shared" si="523"/>
        <v>0</v>
      </c>
    </row>
    <row r="8335" spans="1:11">
      <c r="A8335" s="1">
        <v>8325</v>
      </c>
      <c r="B8335" s="1" t="s">
        <v>396</v>
      </c>
      <c r="C8335" s="1" t="s">
        <v>396</v>
      </c>
      <c r="D8335" s="1" t="b">
        <f t="shared" si="520"/>
        <v>0</v>
      </c>
      <c r="G8335" s="1" t="str">
        <f t="shared" si="521"/>
        <v>site</v>
      </c>
      <c r="H8335" t="str">
        <f t="shared" si="522"/>
        <v xml:space="preserve">                 "site",</v>
      </c>
      <c r="K8335" t="b">
        <f t="shared" si="523"/>
        <v>0</v>
      </c>
    </row>
    <row r="8336" spans="1:11">
      <c r="A8336" s="1">
        <v>8326</v>
      </c>
      <c r="B8336" s="1" t="s">
        <v>4264</v>
      </c>
      <c r="D8336" s="1" t="b">
        <f t="shared" si="520"/>
        <v>0</v>
      </c>
      <c r="G8336" s="1" t="str">
        <f t="shared" si="521"/>
        <v>.</v>
      </c>
      <c r="H8336" t="str">
        <f t="shared" si="522"/>
        <v xml:space="preserve">                 ".",</v>
      </c>
      <c r="K8336" t="b">
        <f t="shared" si="523"/>
        <v>0</v>
      </c>
    </row>
    <row r="8337" spans="1:11">
      <c r="A8337" s="1">
        <v>8327</v>
      </c>
      <c r="B8337" s="1" t="s">
        <v>5590</v>
      </c>
      <c r="C8337" s="1" t="s">
        <v>5430</v>
      </c>
      <c r="D8337" s="1" t="b">
        <f t="shared" si="520"/>
        <v>0</v>
      </c>
      <c r="G8337" s="1" t="str">
        <f t="shared" si="521"/>
        <v>Montulli</v>
      </c>
      <c r="H8337" t="str">
        <f t="shared" si="522"/>
        <v xml:space="preserve">                 "Montulli",</v>
      </c>
      <c r="K8337" t="b">
        <f t="shared" si="523"/>
        <v>0</v>
      </c>
    </row>
    <row r="8338" spans="1:11">
      <c r="A8338" s="1">
        <v>8328</v>
      </c>
      <c r="B8338" s="1" t="s">
        <v>434</v>
      </c>
      <c r="C8338" s="1" t="s">
        <v>435</v>
      </c>
      <c r="D8338" s="1" t="b">
        <f t="shared" si="520"/>
        <v>0</v>
      </c>
      <c r="G8338" s="1" t="str">
        <f t="shared" si="521"/>
        <v>applied</v>
      </c>
      <c r="H8338" t="str">
        <f t="shared" si="522"/>
        <v xml:space="preserve">                 "applied",</v>
      </c>
      <c r="K8338" t="b">
        <f t="shared" si="523"/>
        <v>0</v>
      </c>
    </row>
    <row r="8339" spans="1:11">
      <c r="A8339" s="1">
        <v>8329</v>
      </c>
      <c r="B8339" s="1" t="s">
        <v>5151</v>
      </c>
      <c r="C8339" s="1" t="s">
        <v>4336</v>
      </c>
      <c r="D8339" s="1" t="b">
        <f t="shared" si="520"/>
        <v>0</v>
      </c>
      <c r="G8339" s="1" t="str">
        <f t="shared" si="521"/>
        <v>for</v>
      </c>
      <c r="H8339" t="str">
        <f t="shared" si="522"/>
        <v xml:space="preserve">                 "for",</v>
      </c>
      <c r="K8339" t="b">
        <f t="shared" si="523"/>
        <v>0</v>
      </c>
    </row>
    <row r="8340" spans="1:11">
      <c r="A8340" s="1">
        <v>8330</v>
      </c>
      <c r="B8340" s="1" t="s">
        <v>4779</v>
      </c>
      <c r="C8340" s="1" t="s">
        <v>3467</v>
      </c>
      <c r="D8340" s="1" t="b">
        <f t="shared" si="520"/>
        <v>0</v>
      </c>
      <c r="G8340" s="1" t="str">
        <f t="shared" si="521"/>
        <v>a</v>
      </c>
      <c r="H8340" t="str">
        <f t="shared" si="522"/>
        <v xml:space="preserve">                 "a",</v>
      </c>
      <c r="K8340" t="b">
        <f t="shared" si="523"/>
        <v>0</v>
      </c>
    </row>
    <row r="8341" spans="1:11">
      <c r="A8341" s="1">
        <v>8331</v>
      </c>
      <c r="B8341" s="1" t="s">
        <v>4678</v>
      </c>
      <c r="C8341" s="1" t="s">
        <v>4679</v>
      </c>
      <c r="D8341" s="1" t="b">
        <f t="shared" si="520"/>
        <v>0</v>
      </c>
      <c r="G8341" s="1" t="str">
        <f t="shared" si="521"/>
        <v>patent</v>
      </c>
      <c r="H8341" t="str">
        <f t="shared" si="522"/>
        <v xml:space="preserve">                 "patent",</v>
      </c>
      <c r="K8341" t="b">
        <f t="shared" si="523"/>
        <v>0</v>
      </c>
    </row>
    <row r="8342" spans="1:11">
      <c r="A8342" s="1">
        <v>8332</v>
      </c>
      <c r="B8342" s="1" t="s">
        <v>5151</v>
      </c>
      <c r="C8342" s="1" t="s">
        <v>4336</v>
      </c>
      <c r="D8342" s="1" t="b">
        <f t="shared" si="520"/>
        <v>0</v>
      </c>
      <c r="G8342" s="1" t="str">
        <f t="shared" si="521"/>
        <v>for</v>
      </c>
      <c r="H8342" t="str">
        <f t="shared" si="522"/>
        <v xml:space="preserve">                 "for",</v>
      </c>
      <c r="K8342" t="b">
        <f t="shared" si="523"/>
        <v>0</v>
      </c>
    </row>
    <row r="8343" spans="1:11">
      <c r="A8343" s="1">
        <v>8333</v>
      </c>
      <c r="B8343" s="1" t="s">
        <v>4511</v>
      </c>
      <c r="C8343" s="1" t="s">
        <v>3474</v>
      </c>
      <c r="D8343" s="1" t="b">
        <f t="shared" si="520"/>
        <v>0</v>
      </c>
      <c r="G8343" s="1" t="str">
        <f t="shared" si="521"/>
        <v>the</v>
      </c>
      <c r="H8343" t="str">
        <f t="shared" si="522"/>
        <v xml:space="preserve">                 "the",</v>
      </c>
      <c r="K8343" t="b">
        <f t="shared" si="523"/>
        <v>0</v>
      </c>
    </row>
    <row r="8344" spans="1:11">
      <c r="A8344" s="1">
        <v>8334</v>
      </c>
      <c r="B8344" s="1" t="s">
        <v>4412</v>
      </c>
      <c r="C8344" s="1" t="s">
        <v>4413</v>
      </c>
      <c r="D8344" s="1" t="b">
        <f t="shared" si="520"/>
        <v>0</v>
      </c>
      <c r="G8344" s="1" t="str">
        <f t="shared" si="521"/>
        <v>cookie</v>
      </c>
      <c r="H8344" t="str">
        <f t="shared" si="522"/>
        <v xml:space="preserve">                 "cookie",</v>
      </c>
      <c r="K8344" t="b">
        <f t="shared" si="523"/>
        <v>0</v>
      </c>
    </row>
    <row r="8345" spans="1:11">
      <c r="A8345" s="1">
        <v>8335</v>
      </c>
      <c r="B8345" s="1" t="s">
        <v>2064</v>
      </c>
      <c r="C8345" s="1" t="s">
        <v>2065</v>
      </c>
      <c r="D8345" s="1" t="b">
        <f t="shared" si="520"/>
        <v>0</v>
      </c>
      <c r="G8345" s="1" t="str">
        <f t="shared" si="521"/>
        <v>technology</v>
      </c>
      <c r="H8345" t="str">
        <f t="shared" si="522"/>
        <v xml:space="preserve">                 "technology",</v>
      </c>
      <c r="K8345" t="b">
        <f t="shared" si="523"/>
        <v>0</v>
      </c>
    </row>
    <row r="8346" spans="1:11">
      <c r="A8346" s="1">
        <v>8336</v>
      </c>
      <c r="B8346" s="1" t="s">
        <v>4269</v>
      </c>
      <c r="C8346" s="1" t="s">
        <v>3999</v>
      </c>
      <c r="D8346" s="1" t="b">
        <f t="shared" si="520"/>
        <v>0</v>
      </c>
      <c r="G8346" s="1" t="str">
        <f t="shared" si="521"/>
        <v>in</v>
      </c>
      <c r="H8346" t="str">
        <f t="shared" si="522"/>
        <v xml:space="preserve">                 "in",</v>
      </c>
      <c r="K8346" t="b">
        <f t="shared" si="523"/>
        <v>0</v>
      </c>
    </row>
    <row r="8347" spans="1:11">
      <c r="A8347" s="1">
        <v>8337</v>
      </c>
      <c r="B8347" s="1">
        <v>1995</v>
      </c>
      <c r="C8347" s="1" t="s">
        <v>5582</v>
      </c>
      <c r="D8347" s="1" t="b">
        <f t="shared" si="520"/>
        <v>0</v>
      </c>
      <c r="E8347" s="1" t="s">
        <v>5583</v>
      </c>
      <c r="F8347" t="s">
        <v>5584</v>
      </c>
      <c r="G8347" s="1" t="str">
        <f t="shared" si="521"/>
        <v>1995</v>
      </c>
      <c r="H8347" t="str">
        <f t="shared" si="522"/>
        <v xml:space="preserve">                 "1995",</v>
      </c>
      <c r="K8347" t="b">
        <f t="shared" si="523"/>
        <v>0</v>
      </c>
    </row>
    <row r="8348" spans="1:11">
      <c r="A8348" s="1">
        <v>8338</v>
      </c>
      <c r="B8348" s="1" t="s">
        <v>4784</v>
      </c>
      <c r="D8348" s="1" t="b">
        <f t="shared" si="520"/>
        <v>0</v>
      </c>
      <c r="G8348" s="1" t="str">
        <f t="shared" si="521"/>
        <v>,</v>
      </c>
      <c r="H8348" t="str">
        <f t="shared" si="522"/>
        <v xml:space="preserve">                 ",",</v>
      </c>
      <c r="K8348" t="b">
        <f t="shared" si="523"/>
        <v>0</v>
      </c>
    </row>
    <row r="8349" spans="1:11">
      <c r="A8349" s="1">
        <v>8339</v>
      </c>
      <c r="B8349" s="1" t="s">
        <v>4786</v>
      </c>
      <c r="C8349" s="1" t="s">
        <v>3471</v>
      </c>
      <c r="D8349" s="1" t="b">
        <f t="shared" si="520"/>
        <v>0</v>
      </c>
      <c r="G8349" s="1" t="str">
        <f t="shared" si="521"/>
        <v>and</v>
      </c>
      <c r="H8349" t="str">
        <f t="shared" si="522"/>
        <v xml:space="preserve">                 "and",</v>
      </c>
      <c r="K8349" t="b">
        <f t="shared" si="523"/>
        <v>0</v>
      </c>
    </row>
    <row r="8350" spans="1:11">
      <c r="A8350" s="1">
        <v>8340</v>
      </c>
      <c r="B8350" s="1" t="s">
        <v>2798</v>
      </c>
      <c r="C8350" s="1" t="s">
        <v>3408</v>
      </c>
      <c r="D8350" s="1" t="str">
        <f t="shared" si="520"/>
        <v>ALPHA</v>
      </c>
      <c r="E8350" s="1" t="s">
        <v>4405</v>
      </c>
      <c r="F8350" s="1" t="s">
        <v>5585</v>
      </c>
      <c r="G8350" s="1" t="str">
        <f t="shared" si="521"/>
        <v>US</v>
      </c>
      <c r="H8350" t="str">
        <f t="shared" si="522"/>
        <v xml:space="preserve">                 "US",</v>
      </c>
      <c r="K8350" t="str">
        <f t="shared" si="523"/>
        <v>ALPHA</v>
      </c>
    </row>
    <row r="8351" spans="1:11">
      <c r="A8351" s="1">
        <v>8341</v>
      </c>
      <c r="B8351" s="1">
        <v>5774670</v>
      </c>
      <c r="C8351" s="1" t="s">
        <v>4680</v>
      </c>
      <c r="D8351" s="1" t="str">
        <f t="shared" si="520"/>
        <v>NUMB</v>
      </c>
      <c r="E8351" s="1" t="s">
        <v>5589</v>
      </c>
      <c r="F8351" t="s">
        <v>5593</v>
      </c>
      <c r="G8351" s="1" t="str">
        <f t="shared" si="521"/>
        <v>5774670</v>
      </c>
      <c r="H8351" t="str">
        <f t="shared" si="522"/>
        <v xml:space="preserve">                 "5774670",</v>
      </c>
      <c r="K8351" t="str">
        <f t="shared" si="523"/>
        <v>NUMB</v>
      </c>
    </row>
    <row r="8352" spans="1:11">
      <c r="A8352" s="1">
        <v>8342</v>
      </c>
      <c r="B8352" s="1" t="s">
        <v>4384</v>
      </c>
      <c r="C8352" s="1" t="s">
        <v>4369</v>
      </c>
      <c r="D8352" s="1" t="b">
        <f t="shared" si="520"/>
        <v>0</v>
      </c>
      <c r="G8352" s="1" t="str">
        <f t="shared" si="521"/>
        <v>was</v>
      </c>
      <c r="H8352" t="str">
        <f t="shared" si="522"/>
        <v xml:space="preserve">                 "was",</v>
      </c>
      <c r="K8352" t="b">
        <f t="shared" si="523"/>
        <v>0</v>
      </c>
    </row>
    <row r="8353" spans="1:11">
      <c r="A8353" s="1">
        <v>8343</v>
      </c>
      <c r="B8353" s="1" t="s">
        <v>4681</v>
      </c>
      <c r="C8353" s="1" t="s">
        <v>4682</v>
      </c>
      <c r="D8353" s="1" t="b">
        <f t="shared" si="520"/>
        <v>0</v>
      </c>
      <c r="G8353" s="1" t="str">
        <f t="shared" si="521"/>
        <v>granted</v>
      </c>
      <c r="H8353" t="str">
        <f t="shared" si="522"/>
        <v xml:space="preserve">                 "granted",</v>
      </c>
      <c r="K8353" t="b">
        <f t="shared" si="523"/>
        <v>0</v>
      </c>
    </row>
    <row r="8354" spans="1:11">
      <c r="A8354" s="1">
        <v>8344</v>
      </c>
      <c r="B8354" s="1" t="s">
        <v>4269</v>
      </c>
      <c r="C8354" s="1" t="s">
        <v>3999</v>
      </c>
      <c r="D8354" s="1" t="b">
        <f t="shared" si="520"/>
        <v>0</v>
      </c>
      <c r="G8354" s="1" t="str">
        <f t="shared" si="521"/>
        <v>in</v>
      </c>
      <c r="H8354" t="str">
        <f t="shared" si="522"/>
        <v xml:space="preserve">                 "in",</v>
      </c>
      <c r="K8354" t="b">
        <f t="shared" si="523"/>
        <v>0</v>
      </c>
    </row>
    <row r="8355" spans="1:11">
      <c r="A8355" s="1">
        <v>8345</v>
      </c>
      <c r="B8355" s="1">
        <v>1998</v>
      </c>
      <c r="C8355" s="1" t="s">
        <v>5592</v>
      </c>
      <c r="D8355" s="1" t="str">
        <f t="shared" si="520"/>
        <v>NUMB</v>
      </c>
      <c r="E8355" s="1" t="s">
        <v>5591</v>
      </c>
      <c r="F8355" t="s">
        <v>5460</v>
      </c>
      <c r="G8355" s="1" t="str">
        <f t="shared" si="521"/>
        <v>1998</v>
      </c>
      <c r="H8355" t="str">
        <f t="shared" si="522"/>
        <v xml:space="preserve">                 "1998",</v>
      </c>
      <c r="K8355" t="str">
        <f t="shared" si="523"/>
        <v>NUMB</v>
      </c>
    </row>
    <row r="8356" spans="1:11">
      <c r="A8356" s="1">
        <v>8346</v>
      </c>
      <c r="B8356" s="1" t="s">
        <v>4264</v>
      </c>
      <c r="D8356" s="1" t="b">
        <f t="shared" si="520"/>
        <v>0</v>
      </c>
      <c r="G8356" s="1" t="str">
        <f t="shared" si="521"/>
        <v>.</v>
      </c>
      <c r="H8356" t="str">
        <f t="shared" si="522"/>
        <v xml:space="preserve">                 ".",</v>
      </c>
      <c r="K8356" t="b">
        <f t="shared" si="523"/>
        <v>0</v>
      </c>
    </row>
    <row r="8357" spans="1:11">
      <c r="A8357" s="1">
        <v>8347</v>
      </c>
      <c r="B8357" s="1" t="s">
        <v>4683</v>
      </c>
      <c r="C8357" s="1" t="s">
        <v>4684</v>
      </c>
      <c r="D8357" s="1" t="b">
        <f t="shared" si="520"/>
        <v>0</v>
      </c>
      <c r="G8357" s="1" t="str">
        <f t="shared" si="521"/>
        <v>Support</v>
      </c>
      <c r="H8357" t="str">
        <f t="shared" si="522"/>
        <v xml:space="preserve">                 "Support",</v>
      </c>
      <c r="K8357" t="b">
        <f t="shared" si="523"/>
        <v>0</v>
      </c>
    </row>
    <row r="8358" spans="1:11">
      <c r="A8358" s="1">
        <v>8348</v>
      </c>
      <c r="B8358" s="1" t="s">
        <v>5151</v>
      </c>
      <c r="C8358" s="1" t="s">
        <v>4336</v>
      </c>
      <c r="D8358" s="1" t="b">
        <f t="shared" si="520"/>
        <v>0</v>
      </c>
      <c r="G8358" s="1" t="str">
        <f t="shared" si="521"/>
        <v>for</v>
      </c>
      <c r="H8358" t="str">
        <f t="shared" si="522"/>
        <v xml:space="preserve">                 "for",</v>
      </c>
      <c r="K8358" t="b">
        <f t="shared" si="523"/>
        <v>0</v>
      </c>
    </row>
    <row r="8359" spans="1:11">
      <c r="A8359" s="1">
        <v>8349</v>
      </c>
      <c r="B8359" s="1" t="s">
        <v>5301</v>
      </c>
      <c r="C8359" s="1" t="s">
        <v>5302</v>
      </c>
      <c r="D8359" s="1" t="b">
        <f t="shared" si="520"/>
        <v>0</v>
      </c>
      <c r="G8359" s="1" t="str">
        <f t="shared" si="521"/>
        <v>cookies</v>
      </c>
      <c r="H8359" t="str">
        <f t="shared" si="522"/>
        <v xml:space="preserve">                 "cookies",</v>
      </c>
      <c r="K8359" t="b">
        <f t="shared" si="523"/>
        <v>0</v>
      </c>
    </row>
    <row r="8360" spans="1:11">
      <c r="A8360" s="1">
        <v>8350</v>
      </c>
      <c r="B8360" s="1" t="s">
        <v>4384</v>
      </c>
      <c r="C8360" s="1" t="s">
        <v>4369</v>
      </c>
      <c r="D8360" s="1" t="b">
        <f t="shared" si="520"/>
        <v>0</v>
      </c>
      <c r="G8360" s="1" t="str">
        <f t="shared" si="521"/>
        <v>was</v>
      </c>
      <c r="H8360" t="str">
        <f t="shared" si="522"/>
        <v xml:space="preserve">                 "was",</v>
      </c>
      <c r="K8360" t="b">
        <f t="shared" si="523"/>
        <v>0</v>
      </c>
    </row>
    <row r="8361" spans="1:11">
      <c r="A8361" s="1">
        <v>8351</v>
      </c>
      <c r="B8361" s="1" t="s">
        <v>519</v>
      </c>
      <c r="C8361" s="1" t="s">
        <v>520</v>
      </c>
      <c r="D8361" s="1" t="b">
        <f t="shared" si="520"/>
        <v>0</v>
      </c>
      <c r="G8361" s="1" t="str">
        <f t="shared" si="521"/>
        <v>integrated</v>
      </c>
      <c r="H8361" t="str">
        <f t="shared" si="522"/>
        <v xml:space="preserve">                 "integrated",</v>
      </c>
      <c r="K8361" t="b">
        <f t="shared" si="523"/>
        <v>0</v>
      </c>
    </row>
    <row r="8362" spans="1:11">
      <c r="A8362" s="1">
        <v>8352</v>
      </c>
      <c r="B8362" s="1" t="s">
        <v>4269</v>
      </c>
      <c r="C8362" s="1" t="s">
        <v>3999</v>
      </c>
      <c r="D8362" s="1" t="b">
        <f t="shared" si="520"/>
        <v>0</v>
      </c>
      <c r="G8362" s="1" t="str">
        <f t="shared" si="521"/>
        <v>in</v>
      </c>
      <c r="H8362" t="str">
        <f t="shared" si="522"/>
        <v xml:space="preserve">                 "in",</v>
      </c>
      <c r="K8362" t="b">
        <f t="shared" si="523"/>
        <v>0</v>
      </c>
    </row>
    <row r="8363" spans="1:11">
      <c r="A8363" s="1">
        <v>8353</v>
      </c>
      <c r="B8363" s="1" t="s">
        <v>4169</v>
      </c>
      <c r="C8363" s="1" t="s">
        <v>4601</v>
      </c>
      <c r="D8363" s="1" t="b">
        <f t="shared" si="520"/>
        <v>0</v>
      </c>
      <c r="G8363" s="1" t="str">
        <f t="shared" si="521"/>
        <v>Internet</v>
      </c>
      <c r="H8363" t="str">
        <f t="shared" si="522"/>
        <v xml:space="preserve">                 "Internet",</v>
      </c>
      <c r="K8363" t="b">
        <f t="shared" si="523"/>
        <v>0</v>
      </c>
    </row>
    <row r="8364" spans="1:11">
      <c r="A8364" s="1">
        <v>8354</v>
      </c>
      <c r="B8364" s="1" t="s">
        <v>979</v>
      </c>
      <c r="C8364" s="1" t="s">
        <v>980</v>
      </c>
      <c r="D8364" s="1" t="b">
        <f t="shared" si="520"/>
        <v>0</v>
      </c>
      <c r="G8364" s="1" t="str">
        <f t="shared" si="521"/>
        <v>Explorer</v>
      </c>
      <c r="H8364" t="str">
        <f t="shared" si="522"/>
        <v xml:space="preserve">                 "Explorer",</v>
      </c>
      <c r="K8364" t="b">
        <f t="shared" si="523"/>
        <v>0</v>
      </c>
    </row>
    <row r="8365" spans="1:11">
      <c r="A8365" s="1">
        <v>8355</v>
      </c>
      <c r="B8365" s="1" t="s">
        <v>4269</v>
      </c>
      <c r="C8365" s="1" t="s">
        <v>5462</v>
      </c>
      <c r="D8365" s="1" t="b">
        <f t="shared" si="520"/>
        <v>0</v>
      </c>
      <c r="G8365" s="1" t="str">
        <f t="shared" si="521"/>
        <v>in</v>
      </c>
      <c r="H8365" t="str">
        <f t="shared" si="522"/>
        <v xml:space="preserve">                 "in",</v>
      </c>
      <c r="K8365" t="b">
        <f t="shared" si="523"/>
        <v>0</v>
      </c>
    </row>
    <row r="8366" spans="1:11">
      <c r="A8366" s="1">
        <v>8356</v>
      </c>
      <c r="B8366" s="1" t="s">
        <v>4685</v>
      </c>
      <c r="C8366" s="1" t="s">
        <v>4686</v>
      </c>
      <c r="D8366" s="1" t="b">
        <f t="shared" si="520"/>
        <v>0</v>
      </c>
      <c r="G8366" s="1" t="str">
        <f t="shared" si="521"/>
        <v>version</v>
      </c>
      <c r="H8366" t="str">
        <f t="shared" si="522"/>
        <v xml:space="preserve">                 "version",</v>
      </c>
      <c r="K8366" t="b">
        <f t="shared" si="523"/>
        <v>0</v>
      </c>
    </row>
    <row r="8367" spans="1:11">
      <c r="A8367" s="1">
        <v>8357</v>
      </c>
      <c r="B8367" s="1">
        <v>2</v>
      </c>
      <c r="C8367" s="1" t="s">
        <v>4356</v>
      </c>
      <c r="D8367" s="1" t="str">
        <f t="shared" si="520"/>
        <v>NUMB</v>
      </c>
      <c r="E8367" s="1" t="s">
        <v>5461</v>
      </c>
      <c r="G8367" s="1" t="str">
        <f t="shared" si="521"/>
        <v>2</v>
      </c>
      <c r="H8367" t="str">
        <f t="shared" si="522"/>
        <v xml:space="preserve">                 "2",</v>
      </c>
      <c r="K8367" t="str">
        <f t="shared" si="523"/>
        <v>NUMB</v>
      </c>
    </row>
    <row r="8368" spans="1:11">
      <c r="A8368" s="1">
        <v>8358</v>
      </c>
      <c r="B8368" s="1" t="s">
        <v>4784</v>
      </c>
      <c r="D8368" s="1" t="b">
        <f t="shared" si="520"/>
        <v>0</v>
      </c>
      <c r="G8368" s="1" t="str">
        <f t="shared" si="521"/>
        <v>,</v>
      </c>
      <c r="H8368" t="str">
        <f t="shared" si="522"/>
        <v xml:space="preserve">                 ",",</v>
      </c>
      <c r="K8368" t="b">
        <f t="shared" si="523"/>
        <v>0</v>
      </c>
    </row>
    <row r="8369" spans="1:11">
      <c r="A8369" s="1">
        <v>8359</v>
      </c>
      <c r="B8369" s="1" t="s">
        <v>4669</v>
      </c>
      <c r="C8369" s="1" t="s">
        <v>4670</v>
      </c>
      <c r="D8369" s="1" t="b">
        <f t="shared" si="520"/>
        <v>0</v>
      </c>
      <c r="G8369" s="1" t="str">
        <f t="shared" si="521"/>
        <v>released</v>
      </c>
      <c r="H8369" t="str">
        <f t="shared" si="522"/>
        <v xml:space="preserve">                 "released",</v>
      </c>
      <c r="K8369" t="b">
        <f t="shared" si="523"/>
        <v>0</v>
      </c>
    </row>
    <row r="8370" spans="1:11">
      <c r="A8370" s="1">
        <v>8360</v>
      </c>
      <c r="B8370" s="1" t="s">
        <v>4269</v>
      </c>
      <c r="C8370" s="1" t="s">
        <v>3999</v>
      </c>
      <c r="D8370" s="1" t="b">
        <f t="shared" si="520"/>
        <v>0</v>
      </c>
      <c r="G8370" s="1" t="str">
        <f t="shared" si="521"/>
        <v>in</v>
      </c>
      <c r="H8370" t="str">
        <f t="shared" si="522"/>
        <v xml:space="preserve">                 "in",</v>
      </c>
      <c r="K8370" t="b">
        <f t="shared" si="523"/>
        <v>0</v>
      </c>
    </row>
    <row r="8371" spans="1:11">
      <c r="A8371" s="1">
        <v>8361</v>
      </c>
      <c r="B8371" s="1" t="s">
        <v>4121</v>
      </c>
      <c r="C8371" s="1" t="s">
        <v>3563</v>
      </c>
      <c r="D8371" s="1" t="b">
        <f t="shared" si="520"/>
        <v>0</v>
      </c>
      <c r="G8371" s="1" t="str">
        <f t="shared" si="521"/>
        <v>October</v>
      </c>
      <c r="H8371" t="str">
        <f t="shared" si="522"/>
        <v xml:space="preserve">                 "October",</v>
      </c>
      <c r="K8371" t="b">
        <f t="shared" si="523"/>
        <v>0</v>
      </c>
    </row>
    <row r="8372" spans="1:11">
      <c r="A8372" s="1">
        <v>8362</v>
      </c>
      <c r="B8372" s="1">
        <v>1995</v>
      </c>
      <c r="C8372" s="1" t="s">
        <v>5463</v>
      </c>
      <c r="D8372" s="1" t="str">
        <f t="shared" si="520"/>
        <v>NUMB</v>
      </c>
      <c r="E8372" s="1" t="s">
        <v>5464</v>
      </c>
      <c r="F8372" t="s">
        <v>5465</v>
      </c>
      <c r="G8372" s="1" t="str">
        <f t="shared" si="521"/>
        <v>1995</v>
      </c>
      <c r="H8372" t="str">
        <f t="shared" si="522"/>
        <v xml:space="preserve">                 "1995",</v>
      </c>
      <c r="K8372" t="str">
        <f t="shared" si="523"/>
        <v>NUMB</v>
      </c>
    </row>
    <row r="8373" spans="1:11">
      <c r="A8373" s="1">
        <v>8363</v>
      </c>
      <c r="B8373" s="1" t="s">
        <v>4264</v>
      </c>
      <c r="D8373" s="1" t="b">
        <f t="shared" si="520"/>
        <v>0</v>
      </c>
      <c r="G8373" s="1" t="str">
        <f t="shared" si="521"/>
        <v>.</v>
      </c>
      <c r="H8373" t="str">
        <f t="shared" si="522"/>
        <v xml:space="preserve">                 ".",</v>
      </c>
      <c r="K8373" t="b">
        <f t="shared" si="523"/>
        <v>0</v>
      </c>
    </row>
    <row r="8374" spans="1:11">
      <c r="A8374" s="1">
        <v>8364</v>
      </c>
      <c r="B8374" s="1" t="s">
        <v>4271</v>
      </c>
      <c r="C8374" s="1" t="s">
        <v>4001</v>
      </c>
      <c r="D8374" s="1" t="b">
        <f t="shared" si="520"/>
        <v>0</v>
      </c>
      <c r="G8374" s="1" t="str">
        <f t="shared" si="521"/>
        <v>The</v>
      </c>
      <c r="H8374" t="str">
        <f t="shared" si="522"/>
        <v xml:space="preserve">                 "The",</v>
      </c>
      <c r="K8374" t="b">
        <f t="shared" si="523"/>
        <v>0</v>
      </c>
    </row>
    <row r="8375" spans="1:11">
      <c r="A8375" s="1">
        <v>8365</v>
      </c>
      <c r="B8375" s="1" t="s">
        <v>4746</v>
      </c>
      <c r="C8375" s="1" t="s">
        <v>3549</v>
      </c>
      <c r="D8375" s="1" t="b">
        <f t="shared" si="520"/>
        <v>0</v>
      </c>
      <c r="G8375" s="1" t="str">
        <f t="shared" si="521"/>
        <v>introduction</v>
      </c>
      <c r="H8375" t="str">
        <f t="shared" si="522"/>
        <v xml:space="preserve">                 "introduction",</v>
      </c>
      <c r="K8375" t="b">
        <f t="shared" si="523"/>
        <v>0</v>
      </c>
    </row>
    <row r="8376" spans="1:11">
      <c r="A8376" s="1">
        <v>8366</v>
      </c>
      <c r="B8376" s="1" t="s">
        <v>4255</v>
      </c>
      <c r="C8376" s="1" t="s">
        <v>4315</v>
      </c>
      <c r="D8376" s="1" t="b">
        <f t="shared" si="520"/>
        <v>0</v>
      </c>
      <c r="G8376" s="1" t="str">
        <f t="shared" si="521"/>
        <v>of</v>
      </c>
      <c r="H8376" t="str">
        <f t="shared" si="522"/>
        <v xml:space="preserve">                 "of",</v>
      </c>
      <c r="K8376" t="b">
        <f t="shared" si="523"/>
        <v>0</v>
      </c>
    </row>
    <row r="8377" spans="1:11">
      <c r="A8377" s="1">
        <v>8367</v>
      </c>
      <c r="B8377" s="1" t="s">
        <v>5301</v>
      </c>
      <c r="C8377" s="1" t="s">
        <v>5302</v>
      </c>
      <c r="D8377" s="1" t="b">
        <f t="shared" si="520"/>
        <v>0</v>
      </c>
      <c r="G8377" s="1" t="str">
        <f t="shared" si="521"/>
        <v>cookies</v>
      </c>
      <c r="H8377" t="str">
        <f t="shared" si="522"/>
        <v xml:space="preserve">                 "cookies",</v>
      </c>
      <c r="K8377" t="b">
        <f t="shared" si="523"/>
        <v>0</v>
      </c>
    </row>
    <row r="8378" spans="1:11">
      <c r="A8378" s="1">
        <v>8368</v>
      </c>
      <c r="B8378" s="1" t="s">
        <v>4384</v>
      </c>
      <c r="C8378" s="1" t="s">
        <v>4369</v>
      </c>
      <c r="D8378" s="1" t="b">
        <f t="shared" si="520"/>
        <v>0</v>
      </c>
      <c r="G8378" s="1" t="str">
        <f t="shared" si="521"/>
        <v>was</v>
      </c>
      <c r="H8378" t="str">
        <f t="shared" si="522"/>
        <v xml:space="preserve">                 "was",</v>
      </c>
      <c r="K8378" t="b">
        <f t="shared" si="523"/>
        <v>0</v>
      </c>
    </row>
    <row r="8379" spans="1:11">
      <c r="A8379" s="1">
        <v>8369</v>
      </c>
      <c r="B8379" s="1" t="s">
        <v>5028</v>
      </c>
      <c r="C8379" s="1" t="s">
        <v>3881</v>
      </c>
      <c r="D8379" s="1" t="b">
        <f t="shared" si="520"/>
        <v>0</v>
      </c>
      <c r="G8379" s="1" t="str">
        <f t="shared" si="521"/>
        <v>not</v>
      </c>
      <c r="H8379" t="str">
        <f t="shared" si="522"/>
        <v xml:space="preserve">                 "not",</v>
      </c>
      <c r="K8379" t="b">
        <f t="shared" si="523"/>
        <v>0</v>
      </c>
    </row>
    <row r="8380" spans="1:11">
      <c r="A8380" s="1">
        <v>8370</v>
      </c>
      <c r="B8380" s="1" t="s">
        <v>433</v>
      </c>
      <c r="C8380" s="1" t="s">
        <v>439</v>
      </c>
      <c r="D8380" s="1" t="b">
        <f t="shared" si="520"/>
        <v>0</v>
      </c>
      <c r="G8380" s="1" t="str">
        <f t="shared" si="521"/>
        <v>widely</v>
      </c>
      <c r="H8380" t="str">
        <f t="shared" si="522"/>
        <v xml:space="preserve">                 "widely",</v>
      </c>
      <c r="K8380" t="b">
        <f t="shared" si="523"/>
        <v>0</v>
      </c>
    </row>
    <row r="8381" spans="1:11">
      <c r="A8381" s="1">
        <v>8371</v>
      </c>
      <c r="B8381" s="1" t="s">
        <v>4881</v>
      </c>
      <c r="C8381" s="1" t="s">
        <v>4032</v>
      </c>
      <c r="D8381" s="1" t="b">
        <f t="shared" si="520"/>
        <v>0</v>
      </c>
      <c r="G8381" s="1" t="str">
        <f t="shared" si="521"/>
        <v>known</v>
      </c>
      <c r="H8381" t="str">
        <f t="shared" si="522"/>
        <v xml:space="preserve">                 "known",</v>
      </c>
      <c r="K8381" t="b">
        <f t="shared" si="523"/>
        <v>0</v>
      </c>
    </row>
    <row r="8382" spans="1:11">
      <c r="A8382" s="1">
        <v>8372</v>
      </c>
      <c r="B8382" s="1" t="s">
        <v>5143</v>
      </c>
      <c r="C8382" s="1" t="s">
        <v>4330</v>
      </c>
      <c r="D8382" s="1" t="b">
        <f t="shared" si="520"/>
        <v>0</v>
      </c>
      <c r="G8382" s="1" t="str">
        <f t="shared" si="521"/>
        <v>to</v>
      </c>
      <c r="H8382" t="str">
        <f t="shared" si="522"/>
        <v xml:space="preserve">                 "to",</v>
      </c>
      <c r="K8382" t="b">
        <f t="shared" si="523"/>
        <v>0</v>
      </c>
    </row>
    <row r="8383" spans="1:11">
      <c r="A8383" s="1">
        <v>8373</v>
      </c>
      <c r="B8383" s="1" t="s">
        <v>4511</v>
      </c>
      <c r="C8383" s="1" t="s">
        <v>3474</v>
      </c>
      <c r="D8383" s="1" t="b">
        <f t="shared" si="520"/>
        <v>0</v>
      </c>
      <c r="G8383" s="1" t="str">
        <f t="shared" si="521"/>
        <v>the</v>
      </c>
      <c r="H8383" t="str">
        <f t="shared" si="522"/>
        <v xml:space="preserve">                 "the",</v>
      </c>
      <c r="K8383" t="b">
        <f t="shared" si="523"/>
        <v>0</v>
      </c>
    </row>
    <row r="8384" spans="1:11">
      <c r="A8384" s="1">
        <v>8374</v>
      </c>
      <c r="B8384" s="1" t="s">
        <v>4762</v>
      </c>
      <c r="C8384" s="1" t="s">
        <v>3329</v>
      </c>
      <c r="D8384" s="1" t="b">
        <f t="shared" si="520"/>
        <v>0</v>
      </c>
      <c r="G8384" s="1" t="str">
        <f t="shared" si="521"/>
        <v>public</v>
      </c>
      <c r="H8384" t="str">
        <f t="shared" si="522"/>
        <v xml:space="preserve">                 "public",</v>
      </c>
      <c r="K8384" t="b">
        <f t="shared" si="523"/>
        <v>0</v>
      </c>
    </row>
    <row r="8385" spans="1:11">
      <c r="A8385" s="1">
        <v>8375</v>
      </c>
      <c r="B8385" s="1" t="s">
        <v>4567</v>
      </c>
      <c r="C8385" s="1" t="s">
        <v>4009</v>
      </c>
      <c r="D8385" s="1" t="b">
        <f t="shared" si="520"/>
        <v>0</v>
      </c>
      <c r="G8385" s="1" t="str">
        <f t="shared" si="521"/>
        <v>at</v>
      </c>
      <c r="H8385" t="str">
        <f t="shared" si="522"/>
        <v xml:space="preserve">                 "at",</v>
      </c>
      <c r="K8385" t="b">
        <f t="shared" si="523"/>
        <v>0</v>
      </c>
    </row>
    <row r="8386" spans="1:11">
      <c r="A8386" s="1">
        <v>8376</v>
      </c>
      <c r="B8386" s="1" t="s">
        <v>4511</v>
      </c>
      <c r="C8386" s="1" t="s">
        <v>3474</v>
      </c>
      <c r="D8386" s="1" t="b">
        <f t="shared" si="520"/>
        <v>0</v>
      </c>
      <c r="G8386" s="1" t="str">
        <f t="shared" si="521"/>
        <v>the</v>
      </c>
      <c r="H8386" t="str">
        <f t="shared" si="522"/>
        <v xml:space="preserve">                 "the",</v>
      </c>
      <c r="K8386" t="b">
        <f t="shared" si="523"/>
        <v>0</v>
      </c>
    </row>
    <row r="8387" spans="1:11">
      <c r="A8387" s="1">
        <v>8377</v>
      </c>
      <c r="B8387" s="1" t="s">
        <v>3810</v>
      </c>
      <c r="C8387" s="1" t="s">
        <v>3810</v>
      </c>
      <c r="D8387" s="1" t="b">
        <f t="shared" si="520"/>
        <v>0</v>
      </c>
      <c r="G8387" s="1" t="str">
        <f t="shared" si="521"/>
        <v>time</v>
      </c>
      <c r="H8387" t="str">
        <f t="shared" si="522"/>
        <v xml:space="preserve">                 "time",</v>
      </c>
      <c r="K8387" t="b">
        <f t="shared" si="523"/>
        <v>0</v>
      </c>
    </row>
    <row r="8388" spans="1:11">
      <c r="A8388" s="1">
        <v>8378</v>
      </c>
      <c r="B8388" s="1" t="s">
        <v>4264</v>
      </c>
      <c r="D8388" s="1" t="b">
        <f t="shared" si="520"/>
        <v>0</v>
      </c>
      <c r="G8388" s="1" t="str">
        <f t="shared" si="521"/>
        <v>.</v>
      </c>
      <c r="H8388" t="str">
        <f t="shared" si="522"/>
        <v xml:space="preserve">                 ".",</v>
      </c>
      <c r="K8388" t="b">
        <f t="shared" si="523"/>
        <v>0</v>
      </c>
    </row>
    <row r="8389" spans="1:11">
      <c r="A8389" s="1">
        <v>8379</v>
      </c>
      <c r="B8389" s="1" t="s">
        <v>4867</v>
      </c>
      <c r="C8389" s="1" t="s">
        <v>4023</v>
      </c>
      <c r="D8389" s="1" t="b">
        <f t="shared" si="520"/>
        <v>0</v>
      </c>
      <c r="G8389" s="1" t="str">
        <f t="shared" si="521"/>
        <v>In</v>
      </c>
      <c r="H8389" t="str">
        <f t="shared" si="522"/>
        <v xml:space="preserve">                 "In",</v>
      </c>
      <c r="K8389" t="b">
        <f t="shared" si="523"/>
        <v>0</v>
      </c>
    </row>
    <row r="8390" spans="1:11">
      <c r="A8390" s="1">
        <v>8380</v>
      </c>
      <c r="B8390" s="1" t="s">
        <v>2999</v>
      </c>
      <c r="C8390" s="1" t="s">
        <v>2999</v>
      </c>
      <c r="D8390" s="1" t="b">
        <f t="shared" si="520"/>
        <v>0</v>
      </c>
      <c r="G8390" s="1" t="str">
        <f t="shared" si="521"/>
        <v>particular</v>
      </c>
      <c r="H8390" t="str">
        <f t="shared" si="522"/>
        <v xml:space="preserve">                 "particular",</v>
      </c>
      <c r="K8390" t="b">
        <f t="shared" si="523"/>
        <v>0</v>
      </c>
    </row>
    <row r="8391" spans="1:11">
      <c r="A8391" s="1">
        <v>8381</v>
      </c>
      <c r="B8391" s="1" t="s">
        <v>4784</v>
      </c>
      <c r="D8391" s="1" t="b">
        <f t="shared" si="520"/>
        <v>0</v>
      </c>
      <c r="G8391" s="1" t="str">
        <f t="shared" si="521"/>
        <v>,</v>
      </c>
      <c r="H8391" t="str">
        <f t="shared" si="522"/>
        <v xml:space="preserve">                 ",",</v>
      </c>
      <c r="K8391" t="b">
        <f t="shared" si="523"/>
        <v>0</v>
      </c>
    </row>
    <row r="8392" spans="1:11">
      <c r="A8392" s="1">
        <v>8382</v>
      </c>
      <c r="B8392" s="1" t="s">
        <v>5301</v>
      </c>
      <c r="C8392" s="1" t="s">
        <v>5302</v>
      </c>
      <c r="D8392" s="1" t="b">
        <f t="shared" si="520"/>
        <v>0</v>
      </c>
      <c r="G8392" s="1" t="str">
        <f t="shared" si="521"/>
        <v>cookies</v>
      </c>
      <c r="H8392" t="str">
        <f t="shared" si="522"/>
        <v xml:space="preserve">                 "cookies",</v>
      </c>
      <c r="K8392" t="b">
        <f t="shared" si="523"/>
        <v>0</v>
      </c>
    </row>
    <row r="8393" spans="1:11">
      <c r="A8393" s="1">
        <v>8383</v>
      </c>
      <c r="B8393" s="1" t="s">
        <v>4246</v>
      </c>
      <c r="C8393" s="1" t="s">
        <v>4201</v>
      </c>
      <c r="D8393" s="1" t="b">
        <f t="shared" si="520"/>
        <v>0</v>
      </c>
      <c r="G8393" s="1" t="str">
        <f t="shared" si="521"/>
        <v>were</v>
      </c>
      <c r="H8393" t="str">
        <f t="shared" si="522"/>
        <v xml:space="preserve">                 "were",</v>
      </c>
      <c r="K8393" t="b">
        <f t="shared" si="523"/>
        <v>0</v>
      </c>
    </row>
    <row r="8394" spans="1:11">
      <c r="A8394" s="1">
        <v>8384</v>
      </c>
      <c r="B8394" s="1" t="s">
        <v>2355</v>
      </c>
      <c r="C8394" s="1" t="s">
        <v>2596</v>
      </c>
      <c r="D8394" s="1" t="b">
        <f t="shared" si="520"/>
        <v>0</v>
      </c>
      <c r="G8394" s="1" t="str">
        <f t="shared" si="521"/>
        <v>accepted</v>
      </c>
      <c r="H8394" t="str">
        <f t="shared" si="522"/>
        <v xml:space="preserve">                 "accepted",</v>
      </c>
      <c r="K8394" t="b">
        <f t="shared" si="523"/>
        <v>0</v>
      </c>
    </row>
    <row r="8395" spans="1:11">
      <c r="A8395" s="1">
        <v>8385</v>
      </c>
      <c r="B8395" s="1" t="s">
        <v>4788</v>
      </c>
      <c r="C8395" s="1" t="s">
        <v>3473</v>
      </c>
      <c r="D8395" s="1" t="b">
        <f t="shared" ref="D8395:D8458" si="524">IF(OR(E8395="EXPN",E8395="LSEQ",E8395="ASWD"),"ALPHA", IF(OR(E8395="NUM",E8395="NORD",E8395="NRANGE",E8395="NSCI",E8395="NDIG",E8395="NTIME",E8395="MONEY",E8395="BMONEY",E8395="NYER",E8395="PRCT"),"NUMB", IF(OR(E8395="URL",E8395="NONE"),"MISC", IF(OR(E8395="SPLT"),"SPLT"))))</f>
        <v>0</v>
      </c>
      <c r="G8395" s="1" t="str">
        <f t="shared" si="521"/>
        <v>by</v>
      </c>
      <c r="H8395" t="str">
        <f t="shared" si="522"/>
        <v xml:space="preserve">                 "by",</v>
      </c>
      <c r="K8395" t="b">
        <f t="shared" si="523"/>
        <v>0</v>
      </c>
    </row>
    <row r="8396" spans="1:11">
      <c r="A8396" s="1">
        <v>8386</v>
      </c>
      <c r="B8396" s="1" t="s">
        <v>4687</v>
      </c>
      <c r="C8396" s="1" t="s">
        <v>4687</v>
      </c>
      <c r="D8396" s="1" t="b">
        <f t="shared" si="524"/>
        <v>0</v>
      </c>
      <c r="G8396" s="1" t="str">
        <f t="shared" ref="G8396:G8459" si="525">TRIM(B8396)</f>
        <v>default</v>
      </c>
      <c r="H8396" t="str">
        <f t="shared" ref="H8396:H8459" si="526">CONCATENATE("                 ",$J$1,G8396,$J$2)</f>
        <v xml:space="preserve">                 "default",</v>
      </c>
      <c r="K8396" t="b">
        <f t="shared" ref="K8396:K8459" si="527">IF(OR(E8396="EXPN",E8396="LSEQ",E8396="ASWD"),"ALPHA", IF(OR(E8396="NUM",E8396="NORD",E8396="NRANGE",E8396="NSCI",E8396="NDIG",E8396="NTIME",E8396="MONEY",E8396="BMONEY",E8396="NYER",E8396="PRCT"),"NUMB", IF(OR(E8396="URL",E8396="NONE"),"MISC", IF(OR(E8396="SPLT"),"SPLT"))))</f>
        <v>0</v>
      </c>
    </row>
    <row r="8397" spans="1:11">
      <c r="A8397" s="1">
        <v>8387</v>
      </c>
      <c r="B8397" s="1" t="s">
        <v>4784</v>
      </c>
      <c r="D8397" s="1" t="b">
        <f t="shared" si="524"/>
        <v>0</v>
      </c>
      <c r="G8397" s="1" t="str">
        <f t="shared" si="525"/>
        <v>,</v>
      </c>
      <c r="H8397" t="str">
        <f t="shared" si="526"/>
        <v xml:space="preserve">                 ",",</v>
      </c>
      <c r="K8397" t="b">
        <f t="shared" si="527"/>
        <v>0</v>
      </c>
    </row>
    <row r="8398" spans="1:11">
      <c r="A8398" s="1">
        <v>8388</v>
      </c>
      <c r="B8398" s="1" t="s">
        <v>4786</v>
      </c>
      <c r="C8398" s="1" t="s">
        <v>3471</v>
      </c>
      <c r="D8398" s="1" t="b">
        <f t="shared" si="524"/>
        <v>0</v>
      </c>
      <c r="G8398" s="1" t="str">
        <f t="shared" si="525"/>
        <v>and</v>
      </c>
      <c r="H8398" t="str">
        <f t="shared" si="526"/>
        <v xml:space="preserve">                 "and",</v>
      </c>
      <c r="K8398" t="b">
        <f t="shared" si="527"/>
        <v>0</v>
      </c>
    </row>
    <row r="8399" spans="1:11">
      <c r="A8399" s="1">
        <v>8389</v>
      </c>
      <c r="B8399" s="1" t="s">
        <v>4688</v>
      </c>
      <c r="C8399" s="1" t="s">
        <v>4689</v>
      </c>
      <c r="D8399" s="1" t="b">
        <f t="shared" si="524"/>
        <v>0</v>
      </c>
      <c r="G8399" s="1" t="str">
        <f t="shared" si="525"/>
        <v>users</v>
      </c>
      <c r="H8399" t="str">
        <f t="shared" si="526"/>
        <v xml:space="preserve">                 "users",</v>
      </c>
      <c r="K8399" t="b">
        <f t="shared" si="527"/>
        <v>0</v>
      </c>
    </row>
    <row r="8400" spans="1:11">
      <c r="A8400" s="1">
        <v>8390</v>
      </c>
      <c r="B8400" s="1" t="s">
        <v>4246</v>
      </c>
      <c r="C8400" s="1" t="s">
        <v>4201</v>
      </c>
      <c r="D8400" s="1" t="b">
        <f t="shared" si="524"/>
        <v>0</v>
      </c>
      <c r="G8400" s="1" t="str">
        <f t="shared" si="525"/>
        <v>were</v>
      </c>
      <c r="H8400" t="str">
        <f t="shared" si="526"/>
        <v xml:space="preserve">                 "were",</v>
      </c>
      <c r="K8400" t="b">
        <f t="shared" si="527"/>
        <v>0</v>
      </c>
    </row>
    <row r="8401" spans="1:11">
      <c r="A8401" s="1">
        <v>8391</v>
      </c>
      <c r="B8401" s="1" t="s">
        <v>5028</v>
      </c>
      <c r="C8401" s="1" t="s">
        <v>3881</v>
      </c>
      <c r="D8401" s="1" t="b">
        <f t="shared" si="524"/>
        <v>0</v>
      </c>
      <c r="G8401" s="1" t="str">
        <f t="shared" si="525"/>
        <v>not</v>
      </c>
      <c r="H8401" t="str">
        <f t="shared" si="526"/>
        <v xml:space="preserve">                 "not",</v>
      </c>
      <c r="K8401" t="b">
        <f t="shared" si="527"/>
        <v>0</v>
      </c>
    </row>
    <row r="8402" spans="1:11">
      <c r="A8402" s="1">
        <v>8392</v>
      </c>
      <c r="B8402" s="1" t="s">
        <v>4690</v>
      </c>
      <c r="C8402" s="1" t="s">
        <v>4691</v>
      </c>
      <c r="D8402" s="1" t="b">
        <f t="shared" si="524"/>
        <v>0</v>
      </c>
      <c r="G8402" s="1" t="str">
        <f t="shared" si="525"/>
        <v>notified</v>
      </c>
      <c r="H8402" t="str">
        <f t="shared" si="526"/>
        <v xml:space="preserve">                 "notified",</v>
      </c>
      <c r="K8402" t="b">
        <f t="shared" si="527"/>
        <v>0</v>
      </c>
    </row>
    <row r="8403" spans="1:11">
      <c r="A8403" s="1">
        <v>8393</v>
      </c>
      <c r="B8403" s="1" t="s">
        <v>4255</v>
      </c>
      <c r="C8403" s="1" t="s">
        <v>4315</v>
      </c>
      <c r="D8403" s="1" t="b">
        <f t="shared" si="524"/>
        <v>0</v>
      </c>
      <c r="G8403" s="1" t="str">
        <f t="shared" si="525"/>
        <v>of</v>
      </c>
      <c r="H8403" t="str">
        <f t="shared" si="526"/>
        <v xml:space="preserve">                 "of",</v>
      </c>
      <c r="K8403" t="b">
        <f t="shared" si="527"/>
        <v>0</v>
      </c>
    </row>
    <row r="8404" spans="1:11">
      <c r="A8404" s="1">
        <v>8394</v>
      </c>
      <c r="B8404" s="1" t="s">
        <v>3031</v>
      </c>
      <c r="C8404" s="1" t="s">
        <v>3188</v>
      </c>
      <c r="D8404" s="1" t="b">
        <f t="shared" si="524"/>
        <v>0</v>
      </c>
      <c r="G8404" s="1" t="str">
        <f t="shared" si="525"/>
        <v>their</v>
      </c>
      <c r="H8404" t="str">
        <f t="shared" si="526"/>
        <v xml:space="preserve">                 "their",</v>
      </c>
      <c r="K8404" t="b">
        <f t="shared" si="527"/>
        <v>0</v>
      </c>
    </row>
    <row r="8405" spans="1:11">
      <c r="A8405" s="1">
        <v>8395</v>
      </c>
      <c r="B8405" s="1" t="s">
        <v>36</v>
      </c>
      <c r="C8405" s="1" t="s">
        <v>36</v>
      </c>
      <c r="D8405" s="1" t="b">
        <f t="shared" si="524"/>
        <v>0</v>
      </c>
      <c r="G8405" s="1" t="str">
        <f t="shared" si="525"/>
        <v>presence</v>
      </c>
      <c r="H8405" t="str">
        <f t="shared" si="526"/>
        <v xml:space="preserve">                 "presence",</v>
      </c>
      <c r="K8405" t="b">
        <f t="shared" si="527"/>
        <v>0</v>
      </c>
    </row>
    <row r="8406" spans="1:11">
      <c r="A8406" s="1">
        <v>8396</v>
      </c>
      <c r="B8406" s="1" t="s">
        <v>4264</v>
      </c>
      <c r="D8406" s="1" t="b">
        <f t="shared" si="524"/>
        <v>0</v>
      </c>
      <c r="G8406" s="1" t="str">
        <f t="shared" si="525"/>
        <v>.</v>
      </c>
      <c r="H8406" t="str">
        <f t="shared" si="526"/>
        <v xml:space="preserve">                 ".",</v>
      </c>
      <c r="K8406" t="b">
        <f t="shared" si="527"/>
        <v>0</v>
      </c>
    </row>
    <row r="8407" spans="1:11">
      <c r="A8407" s="1">
        <v>8397</v>
      </c>
      <c r="B8407" s="1" t="s">
        <v>4271</v>
      </c>
      <c r="C8407" s="1" t="s">
        <v>4001</v>
      </c>
      <c r="D8407" s="1" t="b">
        <f t="shared" si="524"/>
        <v>0</v>
      </c>
      <c r="G8407" s="1" t="str">
        <f t="shared" si="525"/>
        <v>The</v>
      </c>
      <c r="H8407" t="str">
        <f t="shared" si="526"/>
        <v xml:space="preserve">                 "The",</v>
      </c>
      <c r="K8407" t="b">
        <f t="shared" si="527"/>
        <v>0</v>
      </c>
    </row>
    <row r="8408" spans="1:11">
      <c r="A8408" s="1">
        <v>8398</v>
      </c>
      <c r="B8408" s="1" t="s">
        <v>4495</v>
      </c>
      <c r="C8408" s="1" t="s">
        <v>3318</v>
      </c>
      <c r="D8408" s="1" t="b">
        <f t="shared" si="524"/>
        <v>0</v>
      </c>
      <c r="G8408" s="1" t="str">
        <f t="shared" si="525"/>
        <v>general</v>
      </c>
      <c r="H8408" t="str">
        <f t="shared" si="526"/>
        <v xml:space="preserve">                 "general",</v>
      </c>
      <c r="K8408" t="b">
        <f t="shared" si="527"/>
        <v>0</v>
      </c>
    </row>
    <row r="8409" spans="1:11">
      <c r="A8409" s="1">
        <v>8399</v>
      </c>
      <c r="B8409" s="1" t="s">
        <v>4762</v>
      </c>
      <c r="C8409" s="1" t="s">
        <v>3329</v>
      </c>
      <c r="D8409" s="1" t="b">
        <f t="shared" si="524"/>
        <v>0</v>
      </c>
      <c r="G8409" s="1" t="str">
        <f t="shared" si="525"/>
        <v>public</v>
      </c>
      <c r="H8409" t="str">
        <f t="shared" si="526"/>
        <v xml:space="preserve">                 "public",</v>
      </c>
      <c r="K8409" t="b">
        <f t="shared" si="527"/>
        <v>0</v>
      </c>
    </row>
    <row r="8410" spans="1:11">
      <c r="A8410" s="1">
        <v>8400</v>
      </c>
      <c r="B8410" s="1" t="s">
        <v>4692</v>
      </c>
      <c r="C8410" s="1" t="s">
        <v>4693</v>
      </c>
      <c r="D8410" s="1" t="b">
        <f t="shared" si="524"/>
        <v>0</v>
      </c>
      <c r="G8410" s="1" t="str">
        <f t="shared" si="525"/>
        <v>learned</v>
      </c>
      <c r="H8410" t="str">
        <f t="shared" si="526"/>
        <v xml:space="preserve">                 "learned",</v>
      </c>
      <c r="K8410" t="b">
        <f t="shared" si="527"/>
        <v>0</v>
      </c>
    </row>
    <row r="8411" spans="1:11">
      <c r="A8411" s="1">
        <v>8401</v>
      </c>
      <c r="B8411" s="1" t="s">
        <v>4590</v>
      </c>
      <c r="C8411" s="1" t="s">
        <v>3443</v>
      </c>
      <c r="D8411" s="1" t="b">
        <f t="shared" si="524"/>
        <v>0</v>
      </c>
      <c r="G8411" s="1" t="str">
        <f t="shared" si="525"/>
        <v>about</v>
      </c>
      <c r="H8411" t="str">
        <f t="shared" si="526"/>
        <v xml:space="preserve">                 "about",</v>
      </c>
      <c r="K8411" t="b">
        <f t="shared" si="527"/>
        <v>0</v>
      </c>
    </row>
    <row r="8412" spans="1:11">
      <c r="A8412" s="1">
        <v>8402</v>
      </c>
      <c r="B8412" s="1" t="s">
        <v>5301</v>
      </c>
      <c r="C8412" s="1" t="s">
        <v>5302</v>
      </c>
      <c r="D8412" s="1" t="b">
        <f t="shared" si="524"/>
        <v>0</v>
      </c>
      <c r="G8412" s="1" t="str">
        <f t="shared" si="525"/>
        <v>cookies</v>
      </c>
      <c r="H8412" t="str">
        <f t="shared" si="526"/>
        <v xml:space="preserve">                 "cookies",</v>
      </c>
      <c r="K8412" t="b">
        <f t="shared" si="527"/>
        <v>0</v>
      </c>
    </row>
    <row r="8413" spans="1:11">
      <c r="A8413" s="1">
        <v>8403</v>
      </c>
      <c r="B8413" s="1" t="s">
        <v>4925</v>
      </c>
      <c r="C8413" s="1" t="s">
        <v>4355</v>
      </c>
      <c r="D8413" s="1" t="b">
        <f t="shared" si="524"/>
        <v>0</v>
      </c>
      <c r="G8413" s="1" t="str">
        <f t="shared" si="525"/>
        <v>after</v>
      </c>
      <c r="H8413" t="str">
        <f t="shared" si="526"/>
        <v xml:space="preserve">                 "after",</v>
      </c>
      <c r="K8413" t="b">
        <f t="shared" si="527"/>
        <v>0</v>
      </c>
    </row>
    <row r="8414" spans="1:11">
      <c r="A8414" s="1">
        <v>8404</v>
      </c>
      <c r="B8414" s="1" t="s">
        <v>4511</v>
      </c>
      <c r="C8414" s="1" t="s">
        <v>3474</v>
      </c>
      <c r="D8414" s="1" t="b">
        <f t="shared" si="524"/>
        <v>0</v>
      </c>
      <c r="G8414" s="1" t="str">
        <f t="shared" si="525"/>
        <v>the</v>
      </c>
      <c r="H8414" t="str">
        <f t="shared" si="526"/>
        <v xml:space="preserve">                 "the",</v>
      </c>
      <c r="K8414" t="b">
        <f t="shared" si="527"/>
        <v>0</v>
      </c>
    </row>
    <row r="8415" spans="1:11">
      <c r="A8415" s="1">
        <v>8405</v>
      </c>
      <c r="B8415" s="1" t="s">
        <v>4694</v>
      </c>
      <c r="C8415" s="1" t="s">
        <v>4695</v>
      </c>
      <c r="D8415" s="1" t="b">
        <f t="shared" si="524"/>
        <v>0</v>
      </c>
      <c r="G8415" s="1" t="str">
        <f t="shared" si="525"/>
        <v>Financial</v>
      </c>
      <c r="H8415" t="str">
        <f t="shared" si="526"/>
        <v xml:space="preserve">                 "Financial",</v>
      </c>
      <c r="K8415" t="b">
        <f t="shared" si="527"/>
        <v>0</v>
      </c>
    </row>
    <row r="8416" spans="1:11">
      <c r="A8416" s="1">
        <v>8406</v>
      </c>
      <c r="B8416" s="1" t="s">
        <v>4696</v>
      </c>
      <c r="C8416" s="1" t="s">
        <v>4697</v>
      </c>
      <c r="D8416" s="1" t="b">
        <f t="shared" si="524"/>
        <v>0</v>
      </c>
      <c r="G8416" s="1" t="str">
        <f t="shared" si="525"/>
        <v>Times</v>
      </c>
      <c r="H8416" t="str">
        <f t="shared" si="526"/>
        <v xml:space="preserve">                 "Times",</v>
      </c>
      <c r="K8416" t="b">
        <f t="shared" si="527"/>
        <v>0</v>
      </c>
    </row>
    <row r="8417" spans="1:11">
      <c r="A8417" s="1">
        <v>8407</v>
      </c>
      <c r="B8417" s="1" t="s">
        <v>2124</v>
      </c>
      <c r="C8417" s="1" t="s">
        <v>2125</v>
      </c>
      <c r="D8417" s="1" t="b">
        <f t="shared" si="524"/>
        <v>0</v>
      </c>
      <c r="G8417" s="1" t="str">
        <f t="shared" si="525"/>
        <v>published</v>
      </c>
      <c r="H8417" t="str">
        <f t="shared" si="526"/>
        <v xml:space="preserve">                 "published",</v>
      </c>
      <c r="K8417" t="b">
        <f t="shared" si="527"/>
        <v>0</v>
      </c>
    </row>
    <row r="8418" spans="1:11">
      <c r="A8418" s="1">
        <v>8408</v>
      </c>
      <c r="B8418" s="1" t="s">
        <v>3963</v>
      </c>
      <c r="C8418" s="1" t="s">
        <v>4208</v>
      </c>
      <c r="D8418" s="1" t="b">
        <f t="shared" si="524"/>
        <v>0</v>
      </c>
      <c r="G8418" s="1" t="str">
        <f t="shared" si="525"/>
        <v>an</v>
      </c>
      <c r="H8418" t="str">
        <f t="shared" si="526"/>
        <v xml:space="preserve">                 "an",</v>
      </c>
      <c r="K8418" t="b">
        <f t="shared" si="527"/>
        <v>0</v>
      </c>
    </row>
    <row r="8419" spans="1:11">
      <c r="A8419" s="1">
        <v>8409</v>
      </c>
      <c r="B8419" s="1" t="s">
        <v>4698</v>
      </c>
      <c r="C8419" s="1" t="s">
        <v>4699</v>
      </c>
      <c r="D8419" s="1" t="b">
        <f t="shared" si="524"/>
        <v>0</v>
      </c>
      <c r="G8419" s="1" t="str">
        <f t="shared" si="525"/>
        <v>article</v>
      </c>
      <c r="H8419" t="str">
        <f t="shared" si="526"/>
        <v xml:space="preserve">                 "article",</v>
      </c>
      <c r="K8419" t="b">
        <f t="shared" si="527"/>
        <v>0</v>
      </c>
    </row>
    <row r="8420" spans="1:11">
      <c r="A8420" s="1">
        <v>8410</v>
      </c>
      <c r="B8420" s="1" t="s">
        <v>4590</v>
      </c>
      <c r="C8420" s="1" t="s">
        <v>3443</v>
      </c>
      <c r="D8420" s="1" t="b">
        <f t="shared" si="524"/>
        <v>0</v>
      </c>
      <c r="G8420" s="1" t="str">
        <f t="shared" si="525"/>
        <v>about</v>
      </c>
      <c r="H8420" t="str">
        <f t="shared" si="526"/>
        <v xml:space="preserve">                 "about",</v>
      </c>
      <c r="K8420" t="b">
        <f t="shared" si="527"/>
        <v>0</v>
      </c>
    </row>
    <row r="8421" spans="1:11">
      <c r="A8421" s="1">
        <v>8411</v>
      </c>
      <c r="B8421" s="1" t="s">
        <v>2111</v>
      </c>
      <c r="C8421" s="1" t="s">
        <v>3177</v>
      </c>
      <c r="D8421" s="1" t="b">
        <f t="shared" si="524"/>
        <v>0</v>
      </c>
      <c r="G8421" s="1" t="str">
        <f t="shared" si="525"/>
        <v>them</v>
      </c>
      <c r="H8421" t="str">
        <f t="shared" si="526"/>
        <v xml:space="preserve">                 "them",</v>
      </c>
      <c r="K8421" t="b">
        <f t="shared" si="527"/>
        <v>0</v>
      </c>
    </row>
    <row r="8422" spans="1:11">
      <c r="A8422" s="1">
        <v>8412</v>
      </c>
      <c r="B8422" s="1" t="s">
        <v>4854</v>
      </c>
      <c r="C8422" s="1" t="s">
        <v>4151</v>
      </c>
      <c r="D8422" s="1" t="b">
        <f t="shared" si="524"/>
        <v>0</v>
      </c>
      <c r="G8422" s="1" t="str">
        <f t="shared" si="525"/>
        <v>on</v>
      </c>
      <c r="H8422" t="str">
        <f t="shared" si="526"/>
        <v xml:space="preserve">                 "on",</v>
      </c>
      <c r="K8422" t="b">
        <f t="shared" si="527"/>
        <v>0</v>
      </c>
    </row>
    <row r="8423" spans="1:11">
      <c r="A8423" s="1">
        <v>8413</v>
      </c>
      <c r="B8423" s="1" t="s">
        <v>2338</v>
      </c>
      <c r="C8423" s="1" t="s">
        <v>2851</v>
      </c>
      <c r="D8423" s="1" t="b">
        <f t="shared" si="524"/>
        <v>0</v>
      </c>
      <c r="G8423" s="1" t="str">
        <f t="shared" si="525"/>
        <v>February</v>
      </c>
      <c r="H8423" t="str">
        <f t="shared" si="526"/>
        <v xml:space="preserve">                 "February",</v>
      </c>
      <c r="K8423" t="b">
        <f t="shared" si="527"/>
        <v>0</v>
      </c>
    </row>
    <row r="8424" spans="1:11">
      <c r="A8424" s="1">
        <v>8414</v>
      </c>
      <c r="B8424" s="1">
        <v>12</v>
      </c>
      <c r="C8424" s="1" t="s">
        <v>3529</v>
      </c>
      <c r="D8424" s="1" t="str">
        <f t="shared" si="524"/>
        <v>NUMB</v>
      </c>
      <c r="E8424" s="1" t="s">
        <v>5466</v>
      </c>
      <c r="F8424" t="s">
        <v>5467</v>
      </c>
      <c r="G8424" s="1" t="str">
        <f t="shared" si="525"/>
        <v>12</v>
      </c>
      <c r="H8424" t="str">
        <f t="shared" si="526"/>
        <v xml:space="preserve">                 "12",</v>
      </c>
      <c r="K8424" t="str">
        <f t="shared" si="527"/>
        <v>NUMB</v>
      </c>
    </row>
    <row r="8425" spans="1:11">
      <c r="A8425" s="1">
        <v>8415</v>
      </c>
      <c r="B8425" s="1" t="s">
        <v>4784</v>
      </c>
      <c r="D8425" s="1" t="b">
        <f t="shared" si="524"/>
        <v>0</v>
      </c>
      <c r="G8425" s="1" t="str">
        <f t="shared" si="525"/>
        <v>,</v>
      </c>
      <c r="H8425" t="str">
        <f t="shared" si="526"/>
        <v xml:space="preserve">                 ",",</v>
      </c>
      <c r="K8425" t="b">
        <f t="shared" si="527"/>
        <v>0</v>
      </c>
    </row>
    <row r="8426" spans="1:11">
      <c r="A8426" s="1">
        <v>8416</v>
      </c>
      <c r="B8426" s="1">
        <v>1996</v>
      </c>
      <c r="C8426" s="1" t="s">
        <v>5468</v>
      </c>
      <c r="D8426" s="1" t="str">
        <f t="shared" si="524"/>
        <v>NUMB</v>
      </c>
      <c r="E8426" s="1" t="s">
        <v>5469</v>
      </c>
      <c r="F8426" t="s">
        <v>5470</v>
      </c>
      <c r="G8426" s="1" t="str">
        <f t="shared" si="525"/>
        <v>1996</v>
      </c>
      <c r="H8426" t="str">
        <f t="shared" si="526"/>
        <v xml:space="preserve">                 "1996",</v>
      </c>
      <c r="K8426" t="str">
        <f t="shared" si="527"/>
        <v>NUMB</v>
      </c>
    </row>
    <row r="8427" spans="1:11">
      <c r="A8427" s="1">
        <v>8417</v>
      </c>
      <c r="B8427" s="1" t="s">
        <v>4264</v>
      </c>
      <c r="D8427" s="1" t="b">
        <f t="shared" si="524"/>
        <v>0</v>
      </c>
      <c r="G8427" s="1" t="str">
        <f t="shared" si="525"/>
        <v>.</v>
      </c>
      <c r="H8427" t="str">
        <f t="shared" si="526"/>
        <v xml:space="preserve">                 ".",</v>
      </c>
      <c r="K8427" t="b">
        <f t="shared" si="527"/>
        <v>0</v>
      </c>
    </row>
    <row r="8428" spans="1:11">
      <c r="A8428" s="1">
        <v>8418</v>
      </c>
      <c r="B8428" s="1" t="s">
        <v>4867</v>
      </c>
      <c r="C8428" s="1" t="s">
        <v>4023</v>
      </c>
      <c r="D8428" s="1" t="b">
        <f t="shared" si="524"/>
        <v>0</v>
      </c>
      <c r="G8428" s="1" t="str">
        <f t="shared" si="525"/>
        <v>In</v>
      </c>
      <c r="H8428" t="str">
        <f t="shared" si="526"/>
        <v xml:space="preserve">                 "In",</v>
      </c>
      <c r="K8428" t="b">
        <f t="shared" si="527"/>
        <v>0</v>
      </c>
    </row>
    <row r="8429" spans="1:11">
      <c r="A8429" s="1">
        <v>8419</v>
      </c>
      <c r="B8429" s="1" t="s">
        <v>4511</v>
      </c>
      <c r="C8429" s="1" t="s">
        <v>3474</v>
      </c>
      <c r="D8429" s="1" t="b">
        <f t="shared" si="524"/>
        <v>0</v>
      </c>
      <c r="G8429" s="1" t="str">
        <f t="shared" si="525"/>
        <v>the</v>
      </c>
      <c r="H8429" t="str">
        <f t="shared" si="526"/>
        <v xml:space="preserve">                 "the",</v>
      </c>
      <c r="K8429" t="b">
        <f t="shared" si="527"/>
        <v>0</v>
      </c>
    </row>
    <row r="8430" spans="1:11">
      <c r="A8430" s="1">
        <v>8420</v>
      </c>
      <c r="B8430" s="1" t="s">
        <v>3703</v>
      </c>
      <c r="C8430" s="1" t="s">
        <v>3615</v>
      </c>
      <c r="D8430" s="1" t="b">
        <f t="shared" si="524"/>
        <v>0</v>
      </c>
      <c r="G8430" s="1" t="str">
        <f t="shared" si="525"/>
        <v>same</v>
      </c>
      <c r="H8430" t="str">
        <f t="shared" si="526"/>
        <v xml:space="preserve">                 "same",</v>
      </c>
      <c r="K8430" t="b">
        <f t="shared" si="527"/>
        <v>0</v>
      </c>
    </row>
    <row r="8431" spans="1:11">
      <c r="A8431" s="1">
        <v>8421</v>
      </c>
      <c r="B8431" s="1" t="s">
        <v>5005</v>
      </c>
      <c r="C8431" s="1" t="s">
        <v>5005</v>
      </c>
      <c r="D8431" s="1" t="b">
        <f t="shared" si="524"/>
        <v>0</v>
      </c>
      <c r="G8431" s="1" t="str">
        <f t="shared" si="525"/>
        <v>year</v>
      </c>
      <c r="H8431" t="str">
        <f t="shared" si="526"/>
        <v xml:space="preserve">                 "year",</v>
      </c>
      <c r="K8431" t="b">
        <f t="shared" si="527"/>
        <v>0</v>
      </c>
    </row>
    <row r="8432" spans="1:11">
      <c r="A8432" s="1">
        <v>8422</v>
      </c>
      <c r="B8432" s="1" t="s">
        <v>4784</v>
      </c>
      <c r="D8432" s="1" t="b">
        <f t="shared" si="524"/>
        <v>0</v>
      </c>
      <c r="G8432" s="1" t="str">
        <f t="shared" si="525"/>
        <v>,</v>
      </c>
      <c r="H8432" t="str">
        <f t="shared" si="526"/>
        <v xml:space="preserve">                 ",",</v>
      </c>
      <c r="K8432" t="b">
        <f t="shared" si="527"/>
        <v>0</v>
      </c>
    </row>
    <row r="8433" spans="1:11">
      <c r="A8433" s="1">
        <v>8423</v>
      </c>
      <c r="B8433" s="1" t="s">
        <v>5301</v>
      </c>
      <c r="C8433" s="1" t="s">
        <v>5302</v>
      </c>
      <c r="D8433" s="1" t="b">
        <f t="shared" si="524"/>
        <v>0</v>
      </c>
      <c r="G8433" s="1" t="str">
        <f t="shared" si="525"/>
        <v>cookies</v>
      </c>
      <c r="H8433" t="str">
        <f t="shared" si="526"/>
        <v xml:space="preserve">                 "cookies",</v>
      </c>
      <c r="K8433" t="b">
        <f t="shared" si="527"/>
        <v>0</v>
      </c>
    </row>
    <row r="8434" spans="1:11">
      <c r="A8434" s="1">
        <v>8424</v>
      </c>
      <c r="B8434" s="1" t="s">
        <v>4860</v>
      </c>
      <c r="C8434" s="1" t="s">
        <v>4019</v>
      </c>
      <c r="D8434" s="1" t="b">
        <f t="shared" si="524"/>
        <v>0</v>
      </c>
      <c r="G8434" s="1" t="str">
        <f t="shared" si="525"/>
        <v>received</v>
      </c>
      <c r="H8434" t="str">
        <f t="shared" si="526"/>
        <v xml:space="preserve">                 "received",</v>
      </c>
      <c r="K8434" t="b">
        <f t="shared" si="527"/>
        <v>0</v>
      </c>
    </row>
    <row r="8435" spans="1:11">
      <c r="A8435" s="1">
        <v>8425</v>
      </c>
      <c r="B8435" s="1" t="s">
        <v>4779</v>
      </c>
      <c r="C8435" s="1" t="s">
        <v>3467</v>
      </c>
      <c r="D8435" s="1" t="b">
        <f t="shared" si="524"/>
        <v>0</v>
      </c>
      <c r="G8435" s="1" t="str">
        <f t="shared" si="525"/>
        <v>a</v>
      </c>
      <c r="H8435" t="str">
        <f t="shared" si="526"/>
        <v xml:space="preserve">                 "a",</v>
      </c>
      <c r="K8435" t="b">
        <f t="shared" si="527"/>
        <v>0</v>
      </c>
    </row>
    <row r="8436" spans="1:11">
      <c r="A8436" s="1">
        <v>8426</v>
      </c>
      <c r="B8436" s="1" t="s">
        <v>4700</v>
      </c>
      <c r="C8436" s="1" t="s">
        <v>4701</v>
      </c>
      <c r="D8436" s="1" t="b">
        <f t="shared" si="524"/>
        <v>0</v>
      </c>
      <c r="G8436" s="1" t="str">
        <f t="shared" si="525"/>
        <v>lot</v>
      </c>
      <c r="H8436" t="str">
        <f t="shared" si="526"/>
        <v xml:space="preserve">                 "lot",</v>
      </c>
      <c r="K8436" t="b">
        <f t="shared" si="527"/>
        <v>0</v>
      </c>
    </row>
    <row r="8437" spans="1:11">
      <c r="A8437" s="1">
        <v>8427</v>
      </c>
      <c r="B8437" s="1" t="s">
        <v>4255</v>
      </c>
      <c r="C8437" s="1" t="s">
        <v>4315</v>
      </c>
      <c r="D8437" s="1" t="b">
        <f t="shared" si="524"/>
        <v>0</v>
      </c>
      <c r="G8437" s="1" t="str">
        <f t="shared" si="525"/>
        <v>of</v>
      </c>
      <c r="H8437" t="str">
        <f t="shared" si="526"/>
        <v xml:space="preserve">                 "of",</v>
      </c>
      <c r="K8437" t="b">
        <f t="shared" si="527"/>
        <v>0</v>
      </c>
    </row>
    <row r="8438" spans="1:11">
      <c r="A8438" s="1">
        <v>8428</v>
      </c>
      <c r="B8438" s="1" t="s">
        <v>4702</v>
      </c>
      <c r="C8438" s="1" t="s">
        <v>4703</v>
      </c>
      <c r="D8438" s="1" t="b">
        <f t="shared" si="524"/>
        <v>0</v>
      </c>
      <c r="G8438" s="1" t="str">
        <f t="shared" si="525"/>
        <v>media</v>
      </c>
      <c r="H8438" t="str">
        <f t="shared" si="526"/>
        <v xml:space="preserve">                 "media",</v>
      </c>
      <c r="K8438" t="b">
        <f t="shared" si="527"/>
        <v>0</v>
      </c>
    </row>
    <row r="8439" spans="1:11">
      <c r="A8439" s="1">
        <v>8429</v>
      </c>
      <c r="B8439" s="1" t="s">
        <v>4704</v>
      </c>
      <c r="C8439" s="1" t="s">
        <v>4704</v>
      </c>
      <c r="D8439" s="1" t="b">
        <f t="shared" si="524"/>
        <v>0</v>
      </c>
      <c r="G8439" s="1" t="str">
        <f t="shared" si="525"/>
        <v>attention</v>
      </c>
      <c r="H8439" t="str">
        <f t="shared" si="526"/>
        <v xml:space="preserve">                 "attention",</v>
      </c>
      <c r="K8439" t="b">
        <f t="shared" si="527"/>
        <v>0</v>
      </c>
    </row>
    <row r="8440" spans="1:11">
      <c r="A8440" s="1">
        <v>8430</v>
      </c>
      <c r="B8440" s="1" t="s">
        <v>4784</v>
      </c>
      <c r="D8440" s="1" t="b">
        <f t="shared" si="524"/>
        <v>0</v>
      </c>
      <c r="G8440" s="1" t="str">
        <f t="shared" si="525"/>
        <v>,</v>
      </c>
      <c r="H8440" t="str">
        <f t="shared" si="526"/>
        <v xml:space="preserve">                 ",",</v>
      </c>
      <c r="K8440" t="b">
        <f t="shared" si="527"/>
        <v>0</v>
      </c>
    </row>
    <row r="8441" spans="1:11">
      <c r="A8441" s="1">
        <v>8431</v>
      </c>
      <c r="B8441" s="1" t="s">
        <v>2056</v>
      </c>
      <c r="C8441" s="1" t="s">
        <v>2057</v>
      </c>
      <c r="D8441" s="1" t="b">
        <f t="shared" si="524"/>
        <v>0</v>
      </c>
      <c r="G8441" s="1" t="str">
        <f t="shared" si="525"/>
        <v>especially</v>
      </c>
      <c r="H8441" t="str">
        <f t="shared" si="526"/>
        <v xml:space="preserve">                 "especially",</v>
      </c>
      <c r="K8441" t="b">
        <f t="shared" si="527"/>
        <v>0</v>
      </c>
    </row>
    <row r="8442" spans="1:11">
      <c r="A8442" s="1">
        <v>8432</v>
      </c>
      <c r="B8442" s="1" t="s">
        <v>5325</v>
      </c>
      <c r="C8442" s="1" t="s">
        <v>4187</v>
      </c>
      <c r="D8442" s="1" t="b">
        <f t="shared" si="524"/>
        <v>0</v>
      </c>
      <c r="G8442" s="1" t="str">
        <f t="shared" si="525"/>
        <v>because</v>
      </c>
      <c r="H8442" t="str">
        <f t="shared" si="526"/>
        <v xml:space="preserve">                 "because",</v>
      </c>
      <c r="K8442" t="b">
        <f t="shared" si="527"/>
        <v>0</v>
      </c>
    </row>
    <row r="8443" spans="1:11">
      <c r="A8443" s="1">
        <v>8433</v>
      </c>
      <c r="B8443" s="1" t="s">
        <v>4255</v>
      </c>
      <c r="C8443" s="1" t="s">
        <v>4315</v>
      </c>
      <c r="D8443" s="1" t="b">
        <f t="shared" si="524"/>
        <v>0</v>
      </c>
      <c r="G8443" s="1" t="str">
        <f t="shared" si="525"/>
        <v>of</v>
      </c>
      <c r="H8443" t="str">
        <f t="shared" si="526"/>
        <v xml:space="preserve">                 "of",</v>
      </c>
      <c r="K8443" t="b">
        <f t="shared" si="527"/>
        <v>0</v>
      </c>
    </row>
    <row r="8444" spans="1:11">
      <c r="A8444" s="1">
        <v>8434</v>
      </c>
      <c r="B8444" s="1" t="s">
        <v>431</v>
      </c>
      <c r="C8444" s="1" t="s">
        <v>432</v>
      </c>
      <c r="D8444" s="1" t="b">
        <f t="shared" si="524"/>
        <v>0</v>
      </c>
      <c r="G8444" s="1" t="str">
        <f t="shared" si="525"/>
        <v>potential</v>
      </c>
      <c r="H8444" t="str">
        <f t="shared" si="526"/>
        <v xml:space="preserve">                 "potential",</v>
      </c>
      <c r="K8444" t="b">
        <f t="shared" si="527"/>
        <v>0</v>
      </c>
    </row>
    <row r="8445" spans="1:11">
      <c r="A8445" s="1">
        <v>8435</v>
      </c>
      <c r="B8445" s="1" t="s">
        <v>4793</v>
      </c>
      <c r="C8445" s="1" t="s">
        <v>4794</v>
      </c>
      <c r="D8445" s="1" t="b">
        <f t="shared" si="524"/>
        <v>0</v>
      </c>
      <c r="G8445" s="1" t="str">
        <f t="shared" si="525"/>
        <v>privacy</v>
      </c>
      <c r="H8445" t="str">
        <f t="shared" si="526"/>
        <v xml:space="preserve">                 "privacy",</v>
      </c>
      <c r="K8445" t="b">
        <f t="shared" si="527"/>
        <v>0</v>
      </c>
    </row>
    <row r="8446" spans="1:11">
      <c r="A8446" s="1">
        <v>8436</v>
      </c>
      <c r="B8446" s="1" t="s">
        <v>4705</v>
      </c>
      <c r="C8446" s="1" t="s">
        <v>4705</v>
      </c>
      <c r="D8446" s="1" t="b">
        <f t="shared" si="524"/>
        <v>0</v>
      </c>
      <c r="G8446" s="1" t="str">
        <f t="shared" si="525"/>
        <v>implications</v>
      </c>
      <c r="H8446" t="str">
        <f t="shared" si="526"/>
        <v xml:space="preserve">                 "implications",</v>
      </c>
      <c r="K8446" t="b">
        <f t="shared" si="527"/>
        <v>0</v>
      </c>
    </row>
    <row r="8447" spans="1:11">
      <c r="A8447" s="1">
        <v>8437</v>
      </c>
      <c r="B8447" s="1" t="s">
        <v>4264</v>
      </c>
      <c r="D8447" s="1" t="b">
        <f t="shared" si="524"/>
        <v>0</v>
      </c>
      <c r="G8447" s="1" t="str">
        <f t="shared" si="525"/>
        <v>.</v>
      </c>
      <c r="H8447" t="str">
        <f t="shared" si="526"/>
        <v xml:space="preserve">                 ".",</v>
      </c>
      <c r="K8447" t="b">
        <f t="shared" si="527"/>
        <v>0</v>
      </c>
    </row>
    <row r="8448" spans="1:11">
      <c r="A8448" s="1">
        <v>8438</v>
      </c>
      <c r="B8448" s="1" t="s">
        <v>5344</v>
      </c>
      <c r="C8448" s="1" t="s">
        <v>4988</v>
      </c>
      <c r="D8448" s="1" t="b">
        <f t="shared" si="524"/>
        <v>0</v>
      </c>
      <c r="G8448" s="1" t="str">
        <f t="shared" si="525"/>
        <v>Cookies</v>
      </c>
      <c r="H8448" t="str">
        <f t="shared" si="526"/>
        <v xml:space="preserve">                 "Cookies",</v>
      </c>
      <c r="K8448" t="b">
        <f t="shared" si="527"/>
        <v>0</v>
      </c>
    </row>
    <row r="8449" spans="1:11">
      <c r="A8449" s="1">
        <v>8439</v>
      </c>
      <c r="B8449" s="1" t="s">
        <v>4246</v>
      </c>
      <c r="C8449" s="1" t="s">
        <v>4201</v>
      </c>
      <c r="D8449" s="1" t="b">
        <f t="shared" si="524"/>
        <v>0</v>
      </c>
      <c r="G8449" s="1" t="str">
        <f t="shared" si="525"/>
        <v>were</v>
      </c>
      <c r="H8449" t="str">
        <f t="shared" si="526"/>
        <v xml:space="preserve">                 "were",</v>
      </c>
      <c r="K8449" t="b">
        <f t="shared" si="527"/>
        <v>0</v>
      </c>
    </row>
    <row r="8450" spans="1:11">
      <c r="A8450" s="1">
        <v>8440</v>
      </c>
      <c r="B8450" s="1" t="s">
        <v>5267</v>
      </c>
      <c r="C8450" s="1" t="s">
        <v>5268</v>
      </c>
      <c r="D8450" s="1" t="b">
        <f t="shared" si="524"/>
        <v>0</v>
      </c>
      <c r="G8450" s="1" t="str">
        <f t="shared" si="525"/>
        <v>discussed</v>
      </c>
      <c r="H8450" t="str">
        <f t="shared" si="526"/>
        <v xml:space="preserve">                 "discussed",</v>
      </c>
      <c r="K8450" t="b">
        <f t="shared" si="527"/>
        <v>0</v>
      </c>
    </row>
    <row r="8451" spans="1:11">
      <c r="A8451" s="1">
        <v>8441</v>
      </c>
      <c r="B8451" s="1" t="s">
        <v>4269</v>
      </c>
      <c r="C8451" s="1" t="s">
        <v>3999</v>
      </c>
      <c r="D8451" s="1" t="b">
        <f t="shared" si="524"/>
        <v>0</v>
      </c>
      <c r="G8451" s="1" t="str">
        <f t="shared" si="525"/>
        <v>in</v>
      </c>
      <c r="H8451" t="str">
        <f t="shared" si="526"/>
        <v xml:space="preserve">                 "in",</v>
      </c>
      <c r="K8451" t="b">
        <f t="shared" si="527"/>
        <v>0</v>
      </c>
    </row>
    <row r="8452" spans="1:11">
      <c r="A8452" s="1">
        <v>8442</v>
      </c>
      <c r="B8452" s="1" t="s">
        <v>2337</v>
      </c>
      <c r="C8452" s="1" t="s">
        <v>4356</v>
      </c>
      <c r="D8452" s="1" t="b">
        <f t="shared" si="524"/>
        <v>0</v>
      </c>
      <c r="G8452" s="1" t="str">
        <f t="shared" si="525"/>
        <v>two</v>
      </c>
      <c r="H8452" t="str">
        <f t="shared" si="526"/>
        <v xml:space="preserve">                 "two",</v>
      </c>
      <c r="K8452" t="b">
        <f t="shared" si="527"/>
        <v>0</v>
      </c>
    </row>
    <row r="8453" spans="1:11">
      <c r="A8453" s="1">
        <v>8443</v>
      </c>
      <c r="B8453" s="1" t="s">
        <v>66</v>
      </c>
      <c r="C8453" s="1" t="s">
        <v>65</v>
      </c>
      <c r="D8453" s="1" t="str">
        <f t="shared" si="524"/>
        <v>ALPHA</v>
      </c>
      <c r="E8453" s="1" t="s">
        <v>4405</v>
      </c>
      <c r="G8453" s="1" t="str">
        <f t="shared" si="525"/>
        <v>U.S.</v>
      </c>
      <c r="H8453" t="str">
        <f t="shared" si="526"/>
        <v xml:space="preserve">                 "U.S.",</v>
      </c>
      <c r="K8453" t="str">
        <f t="shared" si="527"/>
        <v>ALPHA</v>
      </c>
    </row>
    <row r="8454" spans="1:11">
      <c r="A8454" s="1">
        <v>8444</v>
      </c>
      <c r="B8454" s="1" t="s">
        <v>5269</v>
      </c>
      <c r="C8454" s="1" t="s">
        <v>5270</v>
      </c>
      <c r="D8454" s="1" t="b">
        <f t="shared" si="524"/>
        <v>0</v>
      </c>
      <c r="G8454" s="1" t="str">
        <f t="shared" si="525"/>
        <v>Federal</v>
      </c>
      <c r="H8454" t="str">
        <f t="shared" si="526"/>
        <v xml:space="preserve">                 "Federal",</v>
      </c>
      <c r="K8454" t="b">
        <f t="shared" si="527"/>
        <v>0</v>
      </c>
    </row>
    <row r="8455" spans="1:11">
      <c r="A8455" s="1">
        <v>8445</v>
      </c>
      <c r="B8455" s="1" t="s">
        <v>5271</v>
      </c>
      <c r="C8455" s="1" t="s">
        <v>1762</v>
      </c>
      <c r="D8455" s="1" t="b">
        <f t="shared" si="524"/>
        <v>0</v>
      </c>
      <c r="G8455" s="1" t="str">
        <f t="shared" si="525"/>
        <v>Trade</v>
      </c>
      <c r="H8455" t="str">
        <f t="shared" si="526"/>
        <v xml:space="preserve">                 "Trade",</v>
      </c>
      <c r="K8455" t="b">
        <f t="shared" si="527"/>
        <v>0</v>
      </c>
    </row>
    <row r="8456" spans="1:11">
      <c r="A8456" s="1">
        <v>8446</v>
      </c>
      <c r="B8456" s="1" t="s">
        <v>5272</v>
      </c>
      <c r="C8456" s="1" t="s">
        <v>5273</v>
      </c>
      <c r="D8456" s="1" t="b">
        <f t="shared" si="524"/>
        <v>0</v>
      </c>
      <c r="G8456" s="1" t="str">
        <f t="shared" si="525"/>
        <v>Commission</v>
      </c>
      <c r="H8456" t="str">
        <f t="shared" si="526"/>
        <v xml:space="preserve">                 "Commission",</v>
      </c>
      <c r="K8456" t="b">
        <f t="shared" si="527"/>
        <v>0</v>
      </c>
    </row>
    <row r="8457" spans="1:11">
      <c r="A8457" s="1">
        <v>8447</v>
      </c>
      <c r="B8457" s="1" t="s">
        <v>5274</v>
      </c>
      <c r="C8457" s="1" t="s">
        <v>5275</v>
      </c>
      <c r="D8457" s="1" t="b">
        <f t="shared" si="524"/>
        <v>0</v>
      </c>
      <c r="G8457" s="1" t="str">
        <f t="shared" si="525"/>
        <v>hearings</v>
      </c>
      <c r="H8457" t="str">
        <f t="shared" si="526"/>
        <v xml:space="preserve">                 "hearings",</v>
      </c>
      <c r="K8457" t="b">
        <f t="shared" si="527"/>
        <v>0</v>
      </c>
    </row>
    <row r="8458" spans="1:11">
      <c r="A8458" s="1">
        <v>8448</v>
      </c>
      <c r="B8458" s="1" t="s">
        <v>4269</v>
      </c>
      <c r="C8458" s="1" t="s">
        <v>3999</v>
      </c>
      <c r="D8458" s="1" t="b">
        <f t="shared" si="524"/>
        <v>0</v>
      </c>
      <c r="G8458" s="1" t="str">
        <f t="shared" si="525"/>
        <v>in</v>
      </c>
      <c r="H8458" t="str">
        <f t="shared" si="526"/>
        <v xml:space="preserve">                 "in",</v>
      </c>
      <c r="K8458" t="b">
        <f t="shared" si="527"/>
        <v>0</v>
      </c>
    </row>
    <row r="8459" spans="1:11">
      <c r="A8459" s="1">
        <v>8449</v>
      </c>
      <c r="B8459" s="1">
        <v>1996</v>
      </c>
      <c r="C8459" s="1" t="s">
        <v>5468</v>
      </c>
      <c r="D8459" s="1" t="str">
        <f t="shared" ref="D8459:D8522" si="528">IF(OR(E8459="EXPN",E8459="LSEQ",E8459="ASWD"),"ALPHA", IF(OR(E8459="NUM",E8459="NORD",E8459="NRANGE",E8459="NSCI",E8459="NDIG",E8459="NTIME",E8459="MONEY",E8459="BMONEY",E8459="NYER",E8459="PRCT"),"NUMB", IF(OR(E8459="URL",E8459="NONE"),"MISC", IF(OR(E8459="SPLT"),"SPLT"))))</f>
        <v>NUMB</v>
      </c>
      <c r="E8459" s="1" t="s">
        <v>5591</v>
      </c>
      <c r="F8459" t="s">
        <v>5470</v>
      </c>
      <c r="G8459" s="1" t="str">
        <f t="shared" si="525"/>
        <v>1996</v>
      </c>
      <c r="H8459" t="str">
        <f t="shared" si="526"/>
        <v xml:space="preserve">                 "1996",</v>
      </c>
      <c r="K8459" t="str">
        <f t="shared" si="527"/>
        <v>NUMB</v>
      </c>
    </row>
    <row r="8460" spans="1:11">
      <c r="A8460" s="1">
        <v>8450</v>
      </c>
      <c r="B8460" s="1" t="s">
        <v>4786</v>
      </c>
      <c r="C8460" s="1" t="s">
        <v>3471</v>
      </c>
      <c r="D8460" s="1" t="b">
        <f t="shared" si="528"/>
        <v>0</v>
      </c>
      <c r="G8460" s="1" t="str">
        <f t="shared" ref="G8460:G8523" si="529">TRIM(B8460)</f>
        <v>and</v>
      </c>
      <c r="H8460" t="str">
        <f t="shared" ref="H8460:H8523" si="530">CONCATENATE("                 ",$J$1,G8460,$J$2)</f>
        <v xml:space="preserve">                 "and",</v>
      </c>
      <c r="K8460" t="b">
        <f t="shared" ref="K8460:K8523" si="531">IF(OR(E8460="EXPN",E8460="LSEQ",E8460="ASWD"),"ALPHA", IF(OR(E8460="NUM",E8460="NORD",E8460="NRANGE",E8460="NSCI",E8460="NDIG",E8460="NTIME",E8460="MONEY",E8460="BMONEY",E8460="NYER",E8460="PRCT"),"NUMB", IF(OR(E8460="URL",E8460="NONE"),"MISC", IF(OR(E8460="SPLT"),"SPLT"))))</f>
        <v>0</v>
      </c>
    </row>
    <row r="8461" spans="1:11">
      <c r="A8461" s="1">
        <v>8451</v>
      </c>
      <c r="B8461" s="1">
        <v>1997</v>
      </c>
      <c r="C8461" s="1" t="s">
        <v>5345</v>
      </c>
      <c r="D8461" s="1" t="str">
        <f t="shared" si="528"/>
        <v>NUMB</v>
      </c>
      <c r="E8461" s="1" t="s">
        <v>5591</v>
      </c>
      <c r="F8461" t="s">
        <v>5346</v>
      </c>
      <c r="G8461" s="1" t="str">
        <f t="shared" si="529"/>
        <v>1997</v>
      </c>
      <c r="H8461" t="str">
        <f t="shared" si="530"/>
        <v xml:space="preserve">                 "1997",</v>
      </c>
      <c r="K8461" t="str">
        <f t="shared" si="531"/>
        <v>NUMB</v>
      </c>
    </row>
    <row r="8462" spans="1:11">
      <c r="A8462" s="1">
        <v>8452</v>
      </c>
      <c r="B8462" s="1" t="s">
        <v>4264</v>
      </c>
      <c r="D8462" s="1" t="b">
        <f t="shared" si="528"/>
        <v>0</v>
      </c>
      <c r="G8462" s="1" t="str">
        <f t="shared" si="529"/>
        <v>.</v>
      </c>
      <c r="H8462" t="str">
        <f t="shared" si="530"/>
        <v xml:space="preserve">                 ".",</v>
      </c>
      <c r="K8462" t="b">
        <f t="shared" si="531"/>
        <v>0</v>
      </c>
    </row>
    <row r="8463" spans="1:11">
      <c r="A8463" s="1">
        <v>8453</v>
      </c>
      <c r="B8463" s="1" t="s">
        <v>4271</v>
      </c>
      <c r="C8463" s="1" t="s">
        <v>4001</v>
      </c>
      <c r="D8463" s="1" t="b">
        <f t="shared" si="528"/>
        <v>0</v>
      </c>
      <c r="G8463" s="1" t="str">
        <f t="shared" si="529"/>
        <v>The</v>
      </c>
      <c r="H8463" t="str">
        <f t="shared" si="530"/>
        <v xml:space="preserve">                 "The",</v>
      </c>
      <c r="K8463" t="b">
        <f t="shared" si="531"/>
        <v>0</v>
      </c>
    </row>
    <row r="8464" spans="1:11">
      <c r="A8464" s="1">
        <v>8454</v>
      </c>
      <c r="B8464" s="1" t="s">
        <v>5276</v>
      </c>
      <c r="C8464" s="1" t="s">
        <v>2806</v>
      </c>
      <c r="D8464" s="1" t="b">
        <f t="shared" si="528"/>
        <v>0</v>
      </c>
      <c r="G8464" s="1" t="str">
        <f t="shared" si="529"/>
        <v>development</v>
      </c>
      <c r="H8464" t="str">
        <f t="shared" si="530"/>
        <v xml:space="preserve">                 "development",</v>
      </c>
      <c r="K8464" t="b">
        <f t="shared" si="531"/>
        <v>0</v>
      </c>
    </row>
    <row r="8465" spans="1:11">
      <c r="A8465" s="1">
        <v>8455</v>
      </c>
      <c r="B8465" s="1" t="s">
        <v>4255</v>
      </c>
      <c r="C8465" s="1" t="s">
        <v>4315</v>
      </c>
      <c r="D8465" s="1" t="b">
        <f t="shared" si="528"/>
        <v>0</v>
      </c>
      <c r="G8465" s="1" t="str">
        <f t="shared" si="529"/>
        <v>of</v>
      </c>
      <c r="H8465" t="str">
        <f t="shared" si="530"/>
        <v xml:space="preserve">                 "of",</v>
      </c>
      <c r="K8465" t="b">
        <f t="shared" si="531"/>
        <v>0</v>
      </c>
    </row>
    <row r="8466" spans="1:11">
      <c r="A8466" s="1">
        <v>8456</v>
      </c>
      <c r="B8466" s="1" t="s">
        <v>4511</v>
      </c>
      <c r="C8466" s="1" t="s">
        <v>3474</v>
      </c>
      <c r="D8466" s="1" t="b">
        <f t="shared" si="528"/>
        <v>0</v>
      </c>
      <c r="G8466" s="1" t="str">
        <f t="shared" si="529"/>
        <v>the</v>
      </c>
      <c r="H8466" t="str">
        <f t="shared" si="530"/>
        <v xml:space="preserve">                 "the",</v>
      </c>
      <c r="K8466" t="b">
        <f t="shared" si="531"/>
        <v>0</v>
      </c>
    </row>
    <row r="8467" spans="1:11">
      <c r="A8467" s="1">
        <v>8457</v>
      </c>
      <c r="B8467" s="1" t="s">
        <v>5277</v>
      </c>
      <c r="C8467" s="1" t="s">
        <v>5278</v>
      </c>
      <c r="D8467" s="1" t="b">
        <f t="shared" si="528"/>
        <v>0</v>
      </c>
      <c r="G8467" s="1" t="str">
        <f t="shared" si="529"/>
        <v>formal</v>
      </c>
      <c r="H8467" t="str">
        <f t="shared" si="530"/>
        <v xml:space="preserve">                 "formal",</v>
      </c>
      <c r="K8467" t="b">
        <f t="shared" si="531"/>
        <v>0</v>
      </c>
    </row>
    <row r="8468" spans="1:11">
      <c r="A8468" s="1">
        <v>8458</v>
      </c>
      <c r="B8468" s="1" t="s">
        <v>4412</v>
      </c>
      <c r="C8468" s="1" t="s">
        <v>4413</v>
      </c>
      <c r="D8468" s="1" t="b">
        <f t="shared" si="528"/>
        <v>0</v>
      </c>
      <c r="G8468" s="1" t="str">
        <f t="shared" si="529"/>
        <v>cookie</v>
      </c>
      <c r="H8468" t="str">
        <f t="shared" si="530"/>
        <v xml:space="preserve">                 "cookie",</v>
      </c>
      <c r="K8468" t="b">
        <f t="shared" si="531"/>
        <v>0</v>
      </c>
    </row>
    <row r="8469" spans="1:11">
      <c r="A8469" s="1">
        <v>8459</v>
      </c>
      <c r="B8469" s="1" t="s">
        <v>5279</v>
      </c>
      <c r="C8469" s="1" t="s">
        <v>5280</v>
      </c>
      <c r="D8469" s="1" t="b">
        <f t="shared" si="528"/>
        <v>0</v>
      </c>
      <c r="G8469" s="1" t="str">
        <f t="shared" si="529"/>
        <v>specifications</v>
      </c>
      <c r="H8469" t="str">
        <f t="shared" si="530"/>
        <v xml:space="preserve">                 "specifications",</v>
      </c>
      <c r="K8469" t="b">
        <f t="shared" si="531"/>
        <v>0</v>
      </c>
    </row>
    <row r="8470" spans="1:11">
      <c r="A8470" s="1">
        <v>8460</v>
      </c>
      <c r="B8470" s="1" t="s">
        <v>4384</v>
      </c>
      <c r="C8470" s="1" t="s">
        <v>4369</v>
      </c>
      <c r="D8470" s="1" t="b">
        <f t="shared" si="528"/>
        <v>0</v>
      </c>
      <c r="G8470" s="1" t="str">
        <f t="shared" si="529"/>
        <v>was</v>
      </c>
      <c r="H8470" t="str">
        <f t="shared" si="530"/>
        <v xml:space="preserve">                 "was",</v>
      </c>
      <c r="K8470" t="b">
        <f t="shared" si="531"/>
        <v>0</v>
      </c>
    </row>
    <row r="8471" spans="1:11">
      <c r="A8471" s="1">
        <v>8461</v>
      </c>
      <c r="B8471" s="1" t="s">
        <v>5420</v>
      </c>
      <c r="C8471" s="1" t="s">
        <v>5421</v>
      </c>
      <c r="D8471" s="1" t="b">
        <f t="shared" si="528"/>
        <v>0</v>
      </c>
      <c r="G8471" s="1" t="str">
        <f t="shared" si="529"/>
        <v>already</v>
      </c>
      <c r="H8471" t="str">
        <f t="shared" si="530"/>
        <v xml:space="preserve">                 "already",</v>
      </c>
      <c r="K8471" t="b">
        <f t="shared" si="531"/>
        <v>0</v>
      </c>
    </row>
    <row r="8472" spans="1:11">
      <c r="A8472" s="1">
        <v>8462</v>
      </c>
      <c r="B8472" s="1" t="s">
        <v>5281</v>
      </c>
      <c r="C8472" s="1" t="s">
        <v>5281</v>
      </c>
      <c r="D8472" s="1" t="b">
        <f t="shared" si="528"/>
        <v>0</v>
      </c>
      <c r="G8472" s="1" t="str">
        <f t="shared" si="529"/>
        <v>ongoing</v>
      </c>
      <c r="H8472" t="str">
        <f t="shared" si="530"/>
        <v xml:space="preserve">                 "ongoing",</v>
      </c>
      <c r="K8472" t="b">
        <f t="shared" si="531"/>
        <v>0</v>
      </c>
    </row>
    <row r="8473" spans="1:11">
      <c r="A8473" s="1">
        <v>8463</v>
      </c>
      <c r="B8473" s="1" t="s">
        <v>4264</v>
      </c>
      <c r="D8473" s="1" t="b">
        <f t="shared" si="528"/>
        <v>0</v>
      </c>
      <c r="G8473" s="1" t="str">
        <f t="shared" si="529"/>
        <v>.</v>
      </c>
      <c r="H8473" t="str">
        <f t="shared" si="530"/>
        <v xml:space="preserve">                 ".",</v>
      </c>
      <c r="K8473" t="b">
        <f t="shared" si="531"/>
        <v>0</v>
      </c>
    </row>
    <row r="8474" spans="1:11">
      <c r="A8474" s="1">
        <v>8464</v>
      </c>
      <c r="B8474" s="1" t="s">
        <v>4867</v>
      </c>
      <c r="C8474" s="1" t="s">
        <v>4023</v>
      </c>
      <c r="D8474" s="1" t="b">
        <f t="shared" si="528"/>
        <v>0</v>
      </c>
      <c r="G8474" s="1" t="str">
        <f t="shared" si="529"/>
        <v>In</v>
      </c>
      <c r="H8474" t="str">
        <f t="shared" si="530"/>
        <v xml:space="preserve">                 "In",</v>
      </c>
      <c r="K8474" t="b">
        <f t="shared" si="531"/>
        <v>0</v>
      </c>
    </row>
    <row r="8475" spans="1:11">
      <c r="A8475" s="1">
        <v>8465</v>
      </c>
      <c r="B8475" s="1" t="s">
        <v>2999</v>
      </c>
      <c r="C8475" s="1" t="s">
        <v>2999</v>
      </c>
      <c r="D8475" s="1" t="b">
        <f t="shared" si="528"/>
        <v>0</v>
      </c>
      <c r="G8475" s="1" t="str">
        <f t="shared" si="529"/>
        <v>particular</v>
      </c>
      <c r="H8475" t="str">
        <f t="shared" si="530"/>
        <v xml:space="preserve">                 "particular",</v>
      </c>
      <c r="K8475" t="b">
        <f t="shared" si="531"/>
        <v>0</v>
      </c>
    </row>
    <row r="8476" spans="1:11">
      <c r="A8476" s="1">
        <v>8466</v>
      </c>
      <c r="B8476" s="1" t="s">
        <v>4784</v>
      </c>
      <c r="D8476" s="1" t="b">
        <f t="shared" si="528"/>
        <v>0</v>
      </c>
      <c r="G8476" s="1" t="str">
        <f t="shared" si="529"/>
        <v>,</v>
      </c>
      <c r="H8476" t="str">
        <f t="shared" si="530"/>
        <v xml:space="preserve">                 ",",</v>
      </c>
      <c r="K8476" t="b">
        <f t="shared" si="531"/>
        <v>0</v>
      </c>
    </row>
    <row r="8477" spans="1:11">
      <c r="A8477" s="1">
        <v>8467</v>
      </c>
      <c r="B8477" s="1" t="s">
        <v>4511</v>
      </c>
      <c r="C8477" s="1" t="s">
        <v>3474</v>
      </c>
      <c r="D8477" s="1" t="b">
        <f t="shared" si="528"/>
        <v>0</v>
      </c>
      <c r="G8477" s="1" t="str">
        <f t="shared" si="529"/>
        <v>the</v>
      </c>
      <c r="H8477" t="str">
        <f t="shared" si="530"/>
        <v xml:space="preserve">                 "the",</v>
      </c>
      <c r="K8477" t="b">
        <f t="shared" si="531"/>
        <v>0</v>
      </c>
    </row>
    <row r="8478" spans="1:11">
      <c r="A8478" s="1">
        <v>8468</v>
      </c>
      <c r="B8478" s="1" t="s">
        <v>4579</v>
      </c>
      <c r="C8478" s="1" t="s">
        <v>3674</v>
      </c>
      <c r="D8478" s="1" t="b">
        <f t="shared" si="528"/>
        <v>0</v>
      </c>
      <c r="G8478" s="1" t="str">
        <f t="shared" si="529"/>
        <v>first</v>
      </c>
      <c r="H8478" t="str">
        <f t="shared" si="530"/>
        <v xml:space="preserve">                 "first",</v>
      </c>
      <c r="K8478" t="b">
        <f t="shared" si="531"/>
        <v>0</v>
      </c>
    </row>
    <row r="8479" spans="1:11">
      <c r="A8479" s="1">
        <v>8469</v>
      </c>
      <c r="B8479" s="1" t="s">
        <v>5195</v>
      </c>
      <c r="C8479" s="1" t="s">
        <v>5196</v>
      </c>
      <c r="D8479" s="1" t="b">
        <f t="shared" si="528"/>
        <v>0</v>
      </c>
      <c r="G8479" s="1" t="str">
        <f t="shared" si="529"/>
        <v>discussions</v>
      </c>
      <c r="H8479" t="str">
        <f t="shared" si="530"/>
        <v xml:space="preserve">                 "discussions",</v>
      </c>
      <c r="K8479" t="b">
        <f t="shared" si="531"/>
        <v>0</v>
      </c>
    </row>
    <row r="8480" spans="1:11">
      <c r="A8480" s="1">
        <v>8470</v>
      </c>
      <c r="B8480" s="1" t="s">
        <v>4590</v>
      </c>
      <c r="C8480" s="1" t="s">
        <v>3443</v>
      </c>
      <c r="D8480" s="1" t="b">
        <f t="shared" si="528"/>
        <v>0</v>
      </c>
      <c r="G8480" s="1" t="str">
        <f t="shared" si="529"/>
        <v>about</v>
      </c>
      <c r="H8480" t="str">
        <f t="shared" si="530"/>
        <v xml:space="preserve">                 "about",</v>
      </c>
      <c r="K8480" t="b">
        <f t="shared" si="531"/>
        <v>0</v>
      </c>
    </row>
    <row r="8481" spans="1:11">
      <c r="A8481" s="1">
        <v>8471</v>
      </c>
      <c r="B8481" s="1" t="s">
        <v>4779</v>
      </c>
      <c r="C8481" s="1" t="s">
        <v>3467</v>
      </c>
      <c r="D8481" s="1" t="b">
        <f t="shared" si="528"/>
        <v>0</v>
      </c>
      <c r="G8481" s="1" t="str">
        <f t="shared" si="529"/>
        <v>a</v>
      </c>
      <c r="H8481" t="str">
        <f t="shared" si="530"/>
        <v xml:space="preserve">                 "a",</v>
      </c>
      <c r="K8481" t="b">
        <f t="shared" si="531"/>
        <v>0</v>
      </c>
    </row>
    <row r="8482" spans="1:11">
      <c r="A8482" s="1">
        <v>8472</v>
      </c>
      <c r="B8482" s="1" t="s">
        <v>5277</v>
      </c>
      <c r="C8482" s="1" t="s">
        <v>5278</v>
      </c>
      <c r="D8482" s="1" t="b">
        <f t="shared" si="528"/>
        <v>0</v>
      </c>
      <c r="G8482" s="1" t="str">
        <f t="shared" si="529"/>
        <v>formal</v>
      </c>
      <c r="H8482" t="str">
        <f t="shared" si="530"/>
        <v xml:space="preserve">                 "formal",</v>
      </c>
      <c r="K8482" t="b">
        <f t="shared" si="531"/>
        <v>0</v>
      </c>
    </row>
    <row r="8483" spans="1:11">
      <c r="A8483" s="1">
        <v>8473</v>
      </c>
      <c r="B8483" s="1" t="s">
        <v>4661</v>
      </c>
      <c r="C8483" s="1" t="s">
        <v>4662</v>
      </c>
      <c r="D8483" s="1" t="b">
        <f t="shared" si="528"/>
        <v>0</v>
      </c>
      <c r="G8483" s="1" t="str">
        <f t="shared" si="529"/>
        <v>specification</v>
      </c>
      <c r="H8483" t="str">
        <f t="shared" si="530"/>
        <v xml:space="preserve">                 "specification",</v>
      </c>
      <c r="K8483" t="b">
        <f t="shared" si="531"/>
        <v>0</v>
      </c>
    </row>
    <row r="8484" spans="1:11">
      <c r="A8484" s="1">
        <v>8474</v>
      </c>
      <c r="B8484" s="1" t="s">
        <v>4295</v>
      </c>
      <c r="C8484" s="1" t="s">
        <v>3631</v>
      </c>
      <c r="D8484" s="1" t="b">
        <f t="shared" si="528"/>
        <v>0</v>
      </c>
      <c r="G8484" s="1" t="str">
        <f t="shared" si="529"/>
        <v>started</v>
      </c>
      <c r="H8484" t="str">
        <f t="shared" si="530"/>
        <v xml:space="preserve">                 "started",</v>
      </c>
      <c r="K8484" t="b">
        <f t="shared" si="531"/>
        <v>0</v>
      </c>
    </row>
    <row r="8485" spans="1:11">
      <c r="A8485" s="1">
        <v>8475</v>
      </c>
      <c r="B8485" s="1" t="s">
        <v>4269</v>
      </c>
      <c r="C8485" s="1" t="s">
        <v>3999</v>
      </c>
      <c r="D8485" s="1" t="b">
        <f t="shared" si="528"/>
        <v>0</v>
      </c>
      <c r="G8485" s="1" t="str">
        <f t="shared" si="529"/>
        <v>in</v>
      </c>
      <c r="H8485" t="str">
        <f t="shared" si="530"/>
        <v xml:space="preserve">                 "in",</v>
      </c>
      <c r="K8485" t="b">
        <f t="shared" si="531"/>
        <v>0</v>
      </c>
    </row>
    <row r="8486" spans="1:11">
      <c r="A8486" s="1">
        <v>8476</v>
      </c>
      <c r="B8486" s="1" t="s">
        <v>4759</v>
      </c>
      <c r="C8486" s="1" t="s">
        <v>3326</v>
      </c>
      <c r="D8486" s="1" t="b">
        <f t="shared" si="528"/>
        <v>0</v>
      </c>
      <c r="G8486" s="1" t="str">
        <f t="shared" si="529"/>
        <v>April</v>
      </c>
      <c r="H8486" t="str">
        <f t="shared" si="530"/>
        <v xml:space="preserve">                 "April",</v>
      </c>
      <c r="K8486" t="b">
        <f t="shared" si="531"/>
        <v>0</v>
      </c>
    </row>
    <row r="8487" spans="1:11">
      <c r="A8487" s="1">
        <v>8477</v>
      </c>
      <c r="B8487" s="1">
        <v>1995</v>
      </c>
      <c r="C8487" s="1" t="s">
        <v>5463</v>
      </c>
      <c r="D8487" s="1" t="str">
        <f t="shared" si="528"/>
        <v>NUMB</v>
      </c>
      <c r="E8487" s="1" t="s">
        <v>4406</v>
      </c>
      <c r="F8487" t="s">
        <v>5465</v>
      </c>
      <c r="G8487" s="1" t="str">
        <f t="shared" si="529"/>
        <v>1995</v>
      </c>
      <c r="H8487" t="str">
        <f t="shared" si="530"/>
        <v xml:space="preserve">                 "1995",</v>
      </c>
      <c r="K8487" t="str">
        <f t="shared" si="531"/>
        <v>NUMB</v>
      </c>
    </row>
    <row r="8488" spans="1:11">
      <c r="A8488" s="1">
        <v>8478</v>
      </c>
      <c r="B8488" s="1" t="s">
        <v>4854</v>
      </c>
      <c r="C8488" s="1" t="s">
        <v>4151</v>
      </c>
      <c r="D8488" s="1" t="b">
        <f t="shared" si="528"/>
        <v>0</v>
      </c>
      <c r="G8488" s="1" t="str">
        <f t="shared" si="529"/>
        <v>on</v>
      </c>
      <c r="H8488" t="str">
        <f t="shared" si="530"/>
        <v xml:space="preserve">                 "on",</v>
      </c>
      <c r="K8488" t="b">
        <f t="shared" si="531"/>
        <v>0</v>
      </c>
    </row>
    <row r="8489" spans="1:11">
      <c r="A8489" s="1">
        <v>8479</v>
      </c>
      <c r="B8489" s="1" t="s">
        <v>4511</v>
      </c>
      <c r="C8489" s="1" t="s">
        <v>3474</v>
      </c>
      <c r="D8489" s="1" t="b">
        <f t="shared" si="528"/>
        <v>0</v>
      </c>
      <c r="G8489" s="1" t="str">
        <f t="shared" si="529"/>
        <v>the</v>
      </c>
      <c r="H8489" t="str">
        <f t="shared" si="530"/>
        <v xml:space="preserve">                 "the",</v>
      </c>
      <c r="K8489" t="b">
        <f t="shared" si="531"/>
        <v>0</v>
      </c>
    </row>
    <row r="8490" spans="1:11">
      <c r="A8490" s="1">
        <v>8480</v>
      </c>
      <c r="B8490" s="1" t="s">
        <v>5282</v>
      </c>
      <c r="C8490" s="1" t="s">
        <v>5283</v>
      </c>
      <c r="D8490" s="1" t="str">
        <f t="shared" si="528"/>
        <v>SPLT</v>
      </c>
      <c r="E8490" s="1" t="s">
        <v>5347</v>
      </c>
      <c r="G8490" s="1" t="str">
        <f t="shared" si="529"/>
        <v>www-talk</v>
      </c>
      <c r="H8490" t="str">
        <f t="shared" si="530"/>
        <v xml:space="preserve">                 "www-talk",</v>
      </c>
      <c r="K8490" t="str">
        <f t="shared" si="531"/>
        <v>SPLT</v>
      </c>
    </row>
    <row r="8491" spans="1:11">
      <c r="A8491" s="1">
        <v>8481</v>
      </c>
      <c r="B8491" s="1" t="s">
        <v>5284</v>
      </c>
      <c r="C8491" s="1" t="s">
        <v>5285</v>
      </c>
      <c r="D8491" s="1" t="b">
        <f t="shared" si="528"/>
        <v>0</v>
      </c>
      <c r="G8491" s="1" t="str">
        <f t="shared" si="529"/>
        <v>mailing</v>
      </c>
      <c r="H8491" t="str">
        <f t="shared" si="530"/>
        <v xml:space="preserve">                 "mailing",</v>
      </c>
      <c r="K8491" t="b">
        <f t="shared" si="531"/>
        <v>0</v>
      </c>
    </row>
    <row r="8492" spans="1:11">
      <c r="A8492" s="1">
        <v>8482</v>
      </c>
      <c r="B8492" s="1" t="s">
        <v>5532</v>
      </c>
      <c r="C8492" s="1" t="s">
        <v>5532</v>
      </c>
      <c r="D8492" s="1" t="b">
        <f t="shared" si="528"/>
        <v>0</v>
      </c>
      <c r="G8492" s="1" t="str">
        <f t="shared" si="529"/>
        <v>list</v>
      </c>
      <c r="H8492" t="str">
        <f t="shared" si="530"/>
        <v xml:space="preserve">                 "list",</v>
      </c>
      <c r="K8492" t="b">
        <f t="shared" si="531"/>
        <v>0</v>
      </c>
    </row>
    <row r="8493" spans="1:11">
      <c r="A8493" s="1">
        <v>8483</v>
      </c>
      <c r="B8493" s="1" t="s">
        <v>4264</v>
      </c>
      <c r="D8493" s="1" t="b">
        <f t="shared" si="528"/>
        <v>0</v>
      </c>
      <c r="G8493" s="1" t="str">
        <f t="shared" si="529"/>
        <v>.</v>
      </c>
      <c r="H8493" t="str">
        <f t="shared" si="530"/>
        <v xml:space="preserve">                 ".",</v>
      </c>
      <c r="K8493" t="b">
        <f t="shared" si="531"/>
        <v>0</v>
      </c>
    </row>
    <row r="8494" spans="1:11">
      <c r="A8494" s="1">
        <v>8484</v>
      </c>
      <c r="B8494" s="1" t="s">
        <v>3577</v>
      </c>
      <c r="C8494" s="1" t="s">
        <v>3437</v>
      </c>
      <c r="D8494" s="1" t="b">
        <f t="shared" si="528"/>
        <v>0</v>
      </c>
      <c r="G8494" s="1" t="str">
        <f t="shared" si="529"/>
        <v>A</v>
      </c>
      <c r="H8494" t="str">
        <f t="shared" si="530"/>
        <v xml:space="preserve">                 "A",</v>
      </c>
      <c r="K8494" t="b">
        <f t="shared" si="531"/>
        <v>0</v>
      </c>
    </row>
    <row r="8495" spans="1:11">
      <c r="A8495" s="1">
        <v>8485</v>
      </c>
      <c r="B8495" s="1" t="s">
        <v>4440</v>
      </c>
      <c r="C8495" s="1" t="s">
        <v>4072</v>
      </c>
      <c r="D8495" s="1" t="b">
        <f t="shared" si="528"/>
        <v>0</v>
      </c>
      <c r="G8495" s="1" t="str">
        <f t="shared" si="529"/>
        <v>special</v>
      </c>
      <c r="H8495" t="str">
        <f t="shared" si="530"/>
        <v xml:space="preserve">                 "special",</v>
      </c>
      <c r="K8495" t="b">
        <f t="shared" si="531"/>
        <v>0</v>
      </c>
    </row>
    <row r="8496" spans="1:11">
      <c r="A8496" s="1">
        <v>8486</v>
      </c>
      <c r="B8496" s="1" t="s">
        <v>515</v>
      </c>
      <c r="C8496" s="1" t="s">
        <v>516</v>
      </c>
      <c r="D8496" s="1" t="b">
        <f t="shared" si="528"/>
        <v>0</v>
      </c>
      <c r="G8496" s="1" t="str">
        <f t="shared" si="529"/>
        <v>working</v>
      </c>
      <c r="H8496" t="str">
        <f t="shared" si="530"/>
        <v xml:space="preserve">                 "working",</v>
      </c>
      <c r="K8496" t="b">
        <f t="shared" si="531"/>
        <v>0</v>
      </c>
    </row>
    <row r="8497" spans="1:11">
      <c r="A8497" s="1">
        <v>8487</v>
      </c>
      <c r="B8497" s="1" t="s">
        <v>1171</v>
      </c>
      <c r="C8497" s="1" t="s">
        <v>1172</v>
      </c>
      <c r="D8497" s="1" t="b">
        <f t="shared" si="528"/>
        <v>0</v>
      </c>
      <c r="G8497" s="1" t="str">
        <f t="shared" si="529"/>
        <v>group</v>
      </c>
      <c r="H8497" t="str">
        <f t="shared" si="530"/>
        <v xml:space="preserve">                 "group",</v>
      </c>
      <c r="K8497" t="b">
        <f t="shared" si="531"/>
        <v>0</v>
      </c>
    </row>
    <row r="8498" spans="1:11">
      <c r="A8498" s="1">
        <v>8488</v>
      </c>
      <c r="B8498" s="1" t="s">
        <v>2437</v>
      </c>
      <c r="C8498" s="1" t="s">
        <v>3002</v>
      </c>
      <c r="D8498" s="1" t="b">
        <f t="shared" si="528"/>
        <v>0</v>
      </c>
      <c r="G8498" s="1" t="str">
        <f t="shared" si="529"/>
        <v>within</v>
      </c>
      <c r="H8498" t="str">
        <f t="shared" si="530"/>
        <v xml:space="preserve">                 "within",</v>
      </c>
      <c r="K8498" t="b">
        <f t="shared" si="531"/>
        <v>0</v>
      </c>
    </row>
    <row r="8499" spans="1:11">
      <c r="A8499" s="1">
        <v>8489</v>
      </c>
      <c r="B8499" s="1" t="s">
        <v>4511</v>
      </c>
      <c r="C8499" s="1" t="s">
        <v>3474</v>
      </c>
      <c r="D8499" s="1" t="b">
        <f t="shared" si="528"/>
        <v>0</v>
      </c>
      <c r="G8499" s="1" t="str">
        <f t="shared" si="529"/>
        <v>the</v>
      </c>
      <c r="H8499" t="str">
        <f t="shared" si="530"/>
        <v xml:space="preserve">                 "the",</v>
      </c>
      <c r="K8499" t="b">
        <f t="shared" si="531"/>
        <v>0</v>
      </c>
    </row>
    <row r="8500" spans="1:11">
      <c r="A8500" s="1">
        <v>8490</v>
      </c>
      <c r="B8500" s="1" t="s">
        <v>5533</v>
      </c>
      <c r="C8500" s="1" t="s">
        <v>5534</v>
      </c>
      <c r="D8500" s="1" t="str">
        <f t="shared" si="528"/>
        <v>ALPHA</v>
      </c>
      <c r="E8500" s="1" t="s">
        <v>4405</v>
      </c>
      <c r="F8500" s="1" t="s">
        <v>5348</v>
      </c>
      <c r="G8500" s="1" t="str">
        <f t="shared" si="529"/>
        <v>IETF</v>
      </c>
      <c r="H8500" t="str">
        <f t="shared" si="530"/>
        <v xml:space="preserve">                 "IETF",</v>
      </c>
      <c r="K8500" t="str">
        <f t="shared" si="531"/>
        <v>ALPHA</v>
      </c>
    </row>
    <row r="8501" spans="1:11">
      <c r="A8501" s="1">
        <v>8491</v>
      </c>
      <c r="B8501" s="1" t="s">
        <v>4384</v>
      </c>
      <c r="C8501" s="1" t="s">
        <v>4369</v>
      </c>
      <c r="D8501" s="1" t="b">
        <f t="shared" si="528"/>
        <v>0</v>
      </c>
      <c r="G8501" s="1" t="str">
        <f t="shared" si="529"/>
        <v>was</v>
      </c>
      <c r="H8501" t="str">
        <f t="shared" si="530"/>
        <v xml:space="preserve">                 "was",</v>
      </c>
      <c r="K8501" t="b">
        <f t="shared" si="531"/>
        <v>0</v>
      </c>
    </row>
    <row r="8502" spans="1:11">
      <c r="A8502" s="1">
        <v>8492</v>
      </c>
      <c r="B8502" s="1" t="s">
        <v>2655</v>
      </c>
      <c r="C8502" s="1" t="s">
        <v>2655</v>
      </c>
      <c r="D8502" s="1" t="b">
        <f t="shared" si="528"/>
        <v>0</v>
      </c>
      <c r="G8502" s="1" t="str">
        <f t="shared" si="529"/>
        <v>formed</v>
      </c>
      <c r="H8502" t="str">
        <f t="shared" si="530"/>
        <v xml:space="preserve">                 "formed",</v>
      </c>
      <c r="K8502" t="b">
        <f t="shared" si="531"/>
        <v>0</v>
      </c>
    </row>
    <row r="8503" spans="1:11">
      <c r="A8503" s="1">
        <v>8493</v>
      </c>
      <c r="B8503" s="1" t="s">
        <v>4264</v>
      </c>
      <c r="D8503" s="1" t="b">
        <f t="shared" si="528"/>
        <v>0</v>
      </c>
      <c r="G8503" s="1" t="str">
        <f t="shared" si="529"/>
        <v>.</v>
      </c>
      <c r="H8503" t="str">
        <f t="shared" si="530"/>
        <v xml:space="preserve">                 ".",</v>
      </c>
      <c r="K8503" t="b">
        <f t="shared" si="531"/>
        <v>0</v>
      </c>
    </row>
    <row r="8504" spans="1:11">
      <c r="A8504" s="1">
        <v>8494</v>
      </c>
      <c r="B8504" s="1" t="s">
        <v>48</v>
      </c>
      <c r="C8504" s="1" t="s">
        <v>49</v>
      </c>
      <c r="D8504" s="1" t="b">
        <f t="shared" si="528"/>
        <v>0</v>
      </c>
      <c r="G8504" s="1" t="str">
        <f t="shared" si="529"/>
        <v>Two</v>
      </c>
      <c r="H8504" t="str">
        <f t="shared" si="530"/>
        <v xml:space="preserve">                 "Two",</v>
      </c>
      <c r="K8504" t="b">
        <f t="shared" si="531"/>
        <v>0</v>
      </c>
    </row>
    <row r="8505" spans="1:11">
      <c r="A8505" s="1">
        <v>8495</v>
      </c>
      <c r="B8505" s="1" t="s">
        <v>4574</v>
      </c>
      <c r="C8505" s="1" t="s">
        <v>3670</v>
      </c>
      <c r="D8505" s="1" t="b">
        <f t="shared" si="528"/>
        <v>0</v>
      </c>
      <c r="G8505" s="1" t="str">
        <f t="shared" si="529"/>
        <v>alternative</v>
      </c>
      <c r="H8505" t="str">
        <f t="shared" si="530"/>
        <v xml:space="preserve">                 "alternative",</v>
      </c>
      <c r="K8505" t="b">
        <f t="shared" si="531"/>
        <v>0</v>
      </c>
    </row>
    <row r="8506" spans="1:11">
      <c r="A8506" s="1">
        <v>8496</v>
      </c>
      <c r="B8506" s="1" t="s">
        <v>5535</v>
      </c>
      <c r="C8506" s="1" t="s">
        <v>5536</v>
      </c>
      <c r="D8506" s="1" t="b">
        <f t="shared" si="528"/>
        <v>0</v>
      </c>
      <c r="G8506" s="1" t="str">
        <f t="shared" si="529"/>
        <v>proposals</v>
      </c>
      <c r="H8506" t="str">
        <f t="shared" si="530"/>
        <v xml:space="preserve">                 "proposals",</v>
      </c>
      <c r="K8506" t="b">
        <f t="shared" si="531"/>
        <v>0</v>
      </c>
    </row>
    <row r="8507" spans="1:11">
      <c r="A8507" s="1">
        <v>8497</v>
      </c>
      <c r="B8507" s="1" t="s">
        <v>5151</v>
      </c>
      <c r="C8507" s="1" t="s">
        <v>4336</v>
      </c>
      <c r="D8507" s="1" t="b">
        <f t="shared" si="528"/>
        <v>0</v>
      </c>
      <c r="G8507" s="1" t="str">
        <f t="shared" si="529"/>
        <v>for</v>
      </c>
      <c r="H8507" t="str">
        <f t="shared" si="530"/>
        <v xml:space="preserve">                 "for",</v>
      </c>
      <c r="K8507" t="b">
        <f t="shared" si="531"/>
        <v>0</v>
      </c>
    </row>
    <row r="8508" spans="1:11">
      <c r="A8508" s="1">
        <v>8498</v>
      </c>
      <c r="B8508" s="1" t="s">
        <v>5537</v>
      </c>
      <c r="C8508" s="1" t="s">
        <v>5538</v>
      </c>
      <c r="D8508" s="1" t="b">
        <f t="shared" si="528"/>
        <v>0</v>
      </c>
      <c r="G8508" s="1" t="str">
        <f t="shared" si="529"/>
        <v>introducing</v>
      </c>
      <c r="H8508" t="str">
        <f t="shared" si="530"/>
        <v xml:space="preserve">                 "introducing",</v>
      </c>
      <c r="K8508" t="b">
        <f t="shared" si="531"/>
        <v>0</v>
      </c>
    </row>
    <row r="8509" spans="1:11">
      <c r="A8509" s="1">
        <v>8499</v>
      </c>
      <c r="B8509" s="1" t="s">
        <v>2345</v>
      </c>
      <c r="C8509" s="1" t="s">
        <v>2858</v>
      </c>
      <c r="D8509" s="1" t="b">
        <f t="shared" si="528"/>
        <v>0</v>
      </c>
      <c r="G8509" s="1" t="str">
        <f t="shared" si="529"/>
        <v>state</v>
      </c>
      <c r="H8509" t="str">
        <f t="shared" si="530"/>
        <v xml:space="preserve">                 "state",</v>
      </c>
      <c r="K8509" t="b">
        <f t="shared" si="531"/>
        <v>0</v>
      </c>
    </row>
    <row r="8510" spans="1:11">
      <c r="A8510" s="1">
        <v>8500</v>
      </c>
      <c r="B8510" s="1" t="s">
        <v>4269</v>
      </c>
      <c r="C8510" s="1" t="s">
        <v>3999</v>
      </c>
      <c r="D8510" s="1" t="b">
        <f t="shared" si="528"/>
        <v>0</v>
      </c>
      <c r="G8510" s="1" t="str">
        <f t="shared" si="529"/>
        <v>in</v>
      </c>
      <c r="H8510" t="str">
        <f t="shared" si="530"/>
        <v xml:space="preserve">                 "in",</v>
      </c>
      <c r="K8510" t="b">
        <f t="shared" si="531"/>
        <v>0</v>
      </c>
    </row>
    <row r="8511" spans="1:11">
      <c r="A8511" s="1">
        <v>8501</v>
      </c>
      <c r="B8511" s="1" t="s">
        <v>4410</v>
      </c>
      <c r="C8511" s="1" t="s">
        <v>4411</v>
      </c>
      <c r="D8511" s="1" t="str">
        <f t="shared" si="528"/>
        <v>ALPHA</v>
      </c>
      <c r="E8511" s="1" t="s">
        <v>5566</v>
      </c>
      <c r="G8511" s="1" t="str">
        <f t="shared" si="529"/>
        <v>HTTP</v>
      </c>
      <c r="H8511" t="str">
        <f t="shared" si="530"/>
        <v xml:space="preserve">                 "HTTP",</v>
      </c>
      <c r="K8511" t="str">
        <f t="shared" si="531"/>
        <v>ALPHA</v>
      </c>
    </row>
    <row r="8512" spans="1:11">
      <c r="A8512" s="1">
        <v>8502</v>
      </c>
      <c r="B8512" s="1" t="s">
        <v>5539</v>
      </c>
      <c r="C8512" s="1" t="s">
        <v>5540</v>
      </c>
      <c r="D8512" s="1" t="b">
        <f t="shared" si="528"/>
        <v>0</v>
      </c>
      <c r="G8512" s="1" t="str">
        <f t="shared" si="529"/>
        <v>transactions</v>
      </c>
      <c r="H8512" t="str">
        <f t="shared" si="530"/>
        <v xml:space="preserve">                 "transactions",</v>
      </c>
      <c r="K8512" t="b">
        <f t="shared" si="531"/>
        <v>0</v>
      </c>
    </row>
    <row r="8513" spans="1:11">
      <c r="A8513" s="1">
        <v>8503</v>
      </c>
      <c r="B8513" s="1" t="s">
        <v>3962</v>
      </c>
      <c r="C8513" s="1" t="s">
        <v>4207</v>
      </c>
      <c r="D8513" s="1" t="b">
        <f t="shared" si="528"/>
        <v>0</v>
      </c>
      <c r="G8513" s="1" t="str">
        <f t="shared" si="529"/>
        <v>had</v>
      </c>
      <c r="H8513" t="str">
        <f t="shared" si="530"/>
        <v xml:space="preserve">                 "had",</v>
      </c>
      <c r="K8513" t="b">
        <f t="shared" si="531"/>
        <v>0</v>
      </c>
    </row>
    <row r="8514" spans="1:11">
      <c r="A8514" s="1">
        <v>8504</v>
      </c>
      <c r="B8514" s="1" t="s">
        <v>5048</v>
      </c>
      <c r="C8514" s="1" t="s">
        <v>4193</v>
      </c>
      <c r="D8514" s="1" t="b">
        <f t="shared" si="528"/>
        <v>0</v>
      </c>
      <c r="G8514" s="1" t="str">
        <f t="shared" si="529"/>
        <v>been</v>
      </c>
      <c r="H8514" t="str">
        <f t="shared" si="530"/>
        <v xml:space="preserve">                 "been",</v>
      </c>
      <c r="K8514" t="b">
        <f t="shared" si="531"/>
        <v>0</v>
      </c>
    </row>
    <row r="8515" spans="1:11">
      <c r="A8515" s="1">
        <v>8505</v>
      </c>
      <c r="B8515" s="1" t="s">
        <v>521</v>
      </c>
      <c r="C8515" s="1" t="s">
        <v>522</v>
      </c>
      <c r="D8515" s="1" t="b">
        <f t="shared" si="528"/>
        <v>0</v>
      </c>
      <c r="G8515" s="1" t="str">
        <f t="shared" si="529"/>
        <v>proposed</v>
      </c>
      <c r="H8515" t="str">
        <f t="shared" si="530"/>
        <v xml:space="preserve">                 "proposed",</v>
      </c>
      <c r="K8515" t="b">
        <f t="shared" si="531"/>
        <v>0</v>
      </c>
    </row>
    <row r="8516" spans="1:11">
      <c r="A8516" s="1">
        <v>8506</v>
      </c>
      <c r="B8516" s="1" t="s">
        <v>4788</v>
      </c>
      <c r="C8516" s="1" t="s">
        <v>3473</v>
      </c>
      <c r="D8516" s="1" t="b">
        <f t="shared" si="528"/>
        <v>0</v>
      </c>
      <c r="G8516" s="1" t="str">
        <f t="shared" si="529"/>
        <v>by</v>
      </c>
      <c r="H8516" t="str">
        <f t="shared" si="530"/>
        <v xml:space="preserve">                 "by",</v>
      </c>
      <c r="K8516" t="b">
        <f t="shared" si="531"/>
        <v>0</v>
      </c>
    </row>
    <row r="8517" spans="1:11">
      <c r="A8517" s="1">
        <v>8507</v>
      </c>
      <c r="B8517" s="1" t="s">
        <v>5541</v>
      </c>
      <c r="C8517" s="1" t="s">
        <v>5542</v>
      </c>
      <c r="D8517" s="1" t="b">
        <f t="shared" si="528"/>
        <v>0</v>
      </c>
      <c r="G8517" s="1" t="str">
        <f t="shared" si="529"/>
        <v>Brian</v>
      </c>
      <c r="H8517" t="str">
        <f t="shared" si="530"/>
        <v xml:space="preserve">                 "Brian",</v>
      </c>
      <c r="K8517" t="b">
        <f t="shared" si="531"/>
        <v>0</v>
      </c>
    </row>
    <row r="8518" spans="1:11">
      <c r="A8518" s="1">
        <v>8508</v>
      </c>
      <c r="B8518" s="1" t="s">
        <v>5543</v>
      </c>
      <c r="C8518" s="1" t="s">
        <v>5544</v>
      </c>
      <c r="D8518" s="1" t="b">
        <f t="shared" si="528"/>
        <v>0</v>
      </c>
      <c r="G8518" s="1" t="str">
        <f t="shared" si="529"/>
        <v>Behlendorf</v>
      </c>
      <c r="H8518" t="str">
        <f t="shared" si="530"/>
        <v xml:space="preserve">                 "Behlendorf",</v>
      </c>
      <c r="K8518" t="b">
        <f t="shared" si="531"/>
        <v>0</v>
      </c>
    </row>
    <row r="8519" spans="1:11">
      <c r="A8519" s="1">
        <v>8509</v>
      </c>
      <c r="B8519" s="1" t="s">
        <v>4786</v>
      </c>
      <c r="C8519" s="1" t="s">
        <v>3471</v>
      </c>
      <c r="D8519" s="1" t="b">
        <f t="shared" si="528"/>
        <v>0</v>
      </c>
      <c r="G8519" s="1" t="str">
        <f t="shared" si="529"/>
        <v>and</v>
      </c>
      <c r="H8519" t="str">
        <f t="shared" si="530"/>
        <v xml:space="preserve">                 "and",</v>
      </c>
      <c r="K8519" t="b">
        <f t="shared" si="531"/>
        <v>0</v>
      </c>
    </row>
    <row r="8520" spans="1:11">
      <c r="A8520" s="1">
        <v>8510</v>
      </c>
      <c r="B8520" s="1" t="s">
        <v>5545</v>
      </c>
      <c r="C8520" s="1" t="s">
        <v>5546</v>
      </c>
      <c r="D8520" s="1" t="b">
        <f t="shared" si="528"/>
        <v>0</v>
      </c>
      <c r="G8520" s="1" t="str">
        <f t="shared" si="529"/>
        <v>David</v>
      </c>
      <c r="H8520" t="str">
        <f t="shared" si="530"/>
        <v xml:space="preserve">                 "David",</v>
      </c>
      <c r="K8520" t="b">
        <f t="shared" si="531"/>
        <v>0</v>
      </c>
    </row>
    <row r="8521" spans="1:11">
      <c r="A8521" s="1">
        <v>8511</v>
      </c>
      <c r="B8521" s="1" t="s">
        <v>5547</v>
      </c>
      <c r="C8521" s="1" t="s">
        <v>5548</v>
      </c>
      <c r="D8521" s="1" t="b">
        <f t="shared" si="528"/>
        <v>0</v>
      </c>
      <c r="G8521" s="1" t="str">
        <f t="shared" si="529"/>
        <v>Kristol</v>
      </c>
      <c r="H8521" t="str">
        <f t="shared" si="530"/>
        <v xml:space="preserve">                 "Kristol",</v>
      </c>
      <c r="K8521" t="b">
        <f t="shared" si="531"/>
        <v>0</v>
      </c>
    </row>
    <row r="8522" spans="1:11">
      <c r="A8522" s="1">
        <v>8512</v>
      </c>
      <c r="B8522" s="1" t="s">
        <v>50</v>
      </c>
      <c r="C8522" s="1" t="s">
        <v>50</v>
      </c>
      <c r="D8522" s="1" t="b">
        <f t="shared" si="528"/>
        <v>0</v>
      </c>
      <c r="G8522" s="1" t="str">
        <f t="shared" si="529"/>
        <v>respectively</v>
      </c>
      <c r="H8522" t="str">
        <f t="shared" si="530"/>
        <v xml:space="preserve">                 "respectively",</v>
      </c>
      <c r="K8522" t="b">
        <f t="shared" si="531"/>
        <v>0</v>
      </c>
    </row>
    <row r="8523" spans="1:11">
      <c r="A8523" s="1">
        <v>8513</v>
      </c>
      <c r="B8523" s="1" t="s">
        <v>4784</v>
      </c>
      <c r="D8523" s="1" t="b">
        <f t="shared" ref="D8523:D8586" si="532">IF(OR(E8523="EXPN",E8523="LSEQ",E8523="ASWD"),"ALPHA", IF(OR(E8523="NUM",E8523="NORD",E8523="NRANGE",E8523="NSCI",E8523="NDIG",E8523="NTIME",E8523="MONEY",E8523="BMONEY",E8523="NYER",E8523="PRCT"),"NUMB", IF(OR(E8523="URL",E8523="NONE"),"MISC", IF(OR(E8523="SPLT"),"SPLT"))))</f>
        <v>0</v>
      </c>
      <c r="G8523" s="1" t="str">
        <f t="shared" si="529"/>
        <v>,</v>
      </c>
      <c r="H8523" t="str">
        <f t="shared" si="530"/>
        <v xml:space="preserve">                 ",",</v>
      </c>
      <c r="K8523" t="b">
        <f t="shared" si="531"/>
        <v>0</v>
      </c>
    </row>
    <row r="8524" spans="1:11">
      <c r="A8524" s="1">
        <v>8514</v>
      </c>
      <c r="B8524" s="1" t="s">
        <v>5027</v>
      </c>
      <c r="C8524" s="1" t="s">
        <v>3880</v>
      </c>
      <c r="D8524" s="1" t="b">
        <f t="shared" si="532"/>
        <v>0</v>
      </c>
      <c r="G8524" s="1" t="str">
        <f t="shared" ref="G8524:G8587" si="533">TRIM(B8524)</f>
        <v>but</v>
      </c>
      <c r="H8524" t="str">
        <f t="shared" ref="H8524:H8587" si="534">CONCATENATE("                 ",$J$1,G8524,$J$2)</f>
        <v xml:space="preserve">                 "but",</v>
      </c>
      <c r="K8524" t="b">
        <f t="shared" ref="K8524:K8587" si="535">IF(OR(E8524="EXPN",E8524="LSEQ",E8524="ASWD"),"ALPHA", IF(OR(E8524="NUM",E8524="NORD",E8524="NRANGE",E8524="NSCI",E8524="NDIG",E8524="NTIME",E8524="MONEY",E8524="BMONEY",E8524="NYER",E8524="PRCT"),"NUMB", IF(OR(E8524="URL",E8524="NONE"),"MISC", IF(OR(E8524="SPLT"),"SPLT"))))</f>
        <v>0</v>
      </c>
    </row>
    <row r="8525" spans="1:11">
      <c r="A8525" s="1">
        <v>8515</v>
      </c>
      <c r="B8525" s="1" t="s">
        <v>4511</v>
      </c>
      <c r="C8525" s="1" t="s">
        <v>3474</v>
      </c>
      <c r="D8525" s="1" t="b">
        <f t="shared" si="532"/>
        <v>0</v>
      </c>
      <c r="G8525" s="1" t="str">
        <f t="shared" si="533"/>
        <v>the</v>
      </c>
      <c r="H8525" t="str">
        <f t="shared" si="534"/>
        <v xml:space="preserve">                 "the",</v>
      </c>
      <c r="K8525" t="b">
        <f t="shared" si="535"/>
        <v>0</v>
      </c>
    </row>
    <row r="8526" spans="1:11">
      <c r="A8526" s="1">
        <v>8516</v>
      </c>
      <c r="B8526" s="1" t="s">
        <v>1172</v>
      </c>
      <c r="C8526" s="1" t="s">
        <v>1172</v>
      </c>
      <c r="D8526" s="1" t="b">
        <f t="shared" si="532"/>
        <v>0</v>
      </c>
      <c r="G8526" s="1" t="str">
        <f t="shared" si="533"/>
        <v>group</v>
      </c>
      <c r="H8526" t="str">
        <f t="shared" si="534"/>
        <v xml:space="preserve">                 "group",</v>
      </c>
      <c r="K8526" t="b">
        <f t="shared" si="535"/>
        <v>0</v>
      </c>
    </row>
    <row r="8527" spans="1:11">
      <c r="A8527" s="1">
        <v>8517</v>
      </c>
      <c r="B8527" s="1" t="s">
        <v>4784</v>
      </c>
      <c r="D8527" s="1" t="b">
        <f t="shared" si="532"/>
        <v>0</v>
      </c>
      <c r="G8527" s="1" t="str">
        <f t="shared" si="533"/>
        <v>,</v>
      </c>
      <c r="H8527" t="str">
        <f t="shared" si="534"/>
        <v xml:space="preserve">                 ",",</v>
      </c>
      <c r="K8527" t="b">
        <f t="shared" si="535"/>
        <v>0</v>
      </c>
    </row>
    <row r="8528" spans="1:11">
      <c r="A8528" s="1">
        <v>8518</v>
      </c>
      <c r="B8528" s="1" t="s">
        <v>5549</v>
      </c>
      <c r="C8528" s="1" t="s">
        <v>5550</v>
      </c>
      <c r="D8528" s="1" t="b">
        <f t="shared" si="532"/>
        <v>0</v>
      </c>
      <c r="G8528" s="1" t="str">
        <f t="shared" si="533"/>
        <v>headed</v>
      </c>
      <c r="H8528" t="str">
        <f t="shared" si="534"/>
        <v xml:space="preserve">                 "headed",</v>
      </c>
      <c r="K8528" t="b">
        <f t="shared" si="535"/>
        <v>0</v>
      </c>
    </row>
    <row r="8529" spans="1:11">
      <c r="A8529" s="1">
        <v>8519</v>
      </c>
      <c r="B8529" s="1" t="s">
        <v>4788</v>
      </c>
      <c r="C8529" s="1" t="s">
        <v>3473</v>
      </c>
      <c r="D8529" s="1" t="b">
        <f t="shared" si="532"/>
        <v>0</v>
      </c>
      <c r="G8529" s="1" t="str">
        <f t="shared" si="533"/>
        <v>by</v>
      </c>
      <c r="H8529" t="str">
        <f t="shared" si="534"/>
        <v xml:space="preserve">                 "by",</v>
      </c>
      <c r="K8529" t="b">
        <f t="shared" si="535"/>
        <v>0</v>
      </c>
    </row>
    <row r="8530" spans="1:11">
      <c r="A8530" s="1">
        <v>8520</v>
      </c>
      <c r="B8530" s="1" t="s">
        <v>5547</v>
      </c>
      <c r="C8530" s="1" t="s">
        <v>5548</v>
      </c>
      <c r="D8530" s="1" t="b">
        <f t="shared" si="532"/>
        <v>0</v>
      </c>
      <c r="G8530" s="1" t="str">
        <f t="shared" si="533"/>
        <v>Kristol</v>
      </c>
      <c r="H8530" t="str">
        <f t="shared" si="534"/>
        <v xml:space="preserve">                 "Kristol",</v>
      </c>
      <c r="K8530" t="b">
        <f t="shared" si="535"/>
        <v>0</v>
      </c>
    </row>
    <row r="8531" spans="1:11">
      <c r="A8531" s="1">
        <v>8521</v>
      </c>
      <c r="B8531" s="1" t="s">
        <v>5551</v>
      </c>
      <c r="C8531" s="1" t="s">
        <v>5552</v>
      </c>
      <c r="D8531" s="1" t="b">
        <f t="shared" si="532"/>
        <v>0</v>
      </c>
      <c r="G8531" s="1" t="str">
        <f t="shared" si="533"/>
        <v>himself</v>
      </c>
      <c r="H8531" t="str">
        <f t="shared" si="534"/>
        <v xml:space="preserve">                 "himself",</v>
      </c>
      <c r="K8531" t="b">
        <f t="shared" si="535"/>
        <v>0</v>
      </c>
    </row>
    <row r="8532" spans="1:11">
      <c r="A8532" s="1">
        <v>8522</v>
      </c>
      <c r="B8532" s="1" t="s">
        <v>4786</v>
      </c>
      <c r="C8532" s="1" t="s">
        <v>3471</v>
      </c>
      <c r="D8532" s="1" t="b">
        <f t="shared" si="532"/>
        <v>0</v>
      </c>
      <c r="G8532" s="1" t="str">
        <f t="shared" si="533"/>
        <v>and</v>
      </c>
      <c r="H8532" t="str">
        <f t="shared" si="534"/>
        <v xml:space="preserve">                 "and",</v>
      </c>
      <c r="K8532" t="b">
        <f t="shared" si="535"/>
        <v>0</v>
      </c>
    </row>
    <row r="8533" spans="1:11">
      <c r="A8533" s="1">
        <v>8523</v>
      </c>
      <c r="B8533" s="1" t="s">
        <v>5553</v>
      </c>
      <c r="C8533" s="1" t="s">
        <v>5554</v>
      </c>
      <c r="D8533" s="1" t="b">
        <f t="shared" si="532"/>
        <v>0</v>
      </c>
      <c r="G8533" s="1" t="str">
        <f t="shared" si="533"/>
        <v>Aron</v>
      </c>
      <c r="H8533" t="str">
        <f t="shared" si="534"/>
        <v xml:space="preserve">                 "Aron",</v>
      </c>
      <c r="K8533" t="b">
        <f t="shared" si="535"/>
        <v>0</v>
      </c>
    </row>
    <row r="8534" spans="1:11">
      <c r="A8534" s="1">
        <v>8524</v>
      </c>
      <c r="B8534" s="1" t="s">
        <v>5555</v>
      </c>
      <c r="C8534" s="1" t="s">
        <v>5555</v>
      </c>
      <c r="D8534" s="1" t="b">
        <f t="shared" si="532"/>
        <v>0</v>
      </c>
      <c r="G8534" s="1" t="str">
        <f t="shared" si="533"/>
        <v>Afatsuom</v>
      </c>
      <c r="H8534" t="str">
        <f t="shared" si="534"/>
        <v xml:space="preserve">                 "Afatsuom",</v>
      </c>
      <c r="K8534" t="b">
        <f t="shared" si="535"/>
        <v>0</v>
      </c>
    </row>
    <row r="8535" spans="1:11">
      <c r="A8535" s="1">
        <v>8525</v>
      </c>
      <c r="B8535" s="1" t="s">
        <v>4784</v>
      </c>
      <c r="D8535" s="1" t="b">
        <f t="shared" si="532"/>
        <v>0</v>
      </c>
      <c r="G8535" s="1" t="str">
        <f t="shared" si="533"/>
        <v>,</v>
      </c>
      <c r="H8535" t="str">
        <f t="shared" si="534"/>
        <v xml:space="preserve">                 ",",</v>
      </c>
      <c r="K8535" t="b">
        <f t="shared" si="535"/>
        <v>0</v>
      </c>
    </row>
    <row r="8536" spans="1:11">
      <c r="A8536" s="1">
        <v>8526</v>
      </c>
      <c r="B8536" s="1" t="s">
        <v>5556</v>
      </c>
      <c r="C8536" s="1" t="s">
        <v>5557</v>
      </c>
      <c r="D8536" s="1" t="b">
        <f t="shared" si="532"/>
        <v>0</v>
      </c>
      <c r="G8536" s="1" t="str">
        <f t="shared" si="533"/>
        <v>soon</v>
      </c>
      <c r="H8536" t="str">
        <f t="shared" si="534"/>
        <v xml:space="preserve">                 "soon",</v>
      </c>
      <c r="K8536" t="b">
        <f t="shared" si="535"/>
        <v>0</v>
      </c>
    </row>
    <row r="8537" spans="1:11">
      <c r="A8537" s="1">
        <v>8527</v>
      </c>
      <c r="B8537" s="1" t="s">
        <v>3824</v>
      </c>
      <c r="C8537" s="1" t="s">
        <v>4049</v>
      </c>
      <c r="D8537" s="1" t="b">
        <f t="shared" si="532"/>
        <v>0</v>
      </c>
      <c r="G8537" s="1" t="str">
        <f t="shared" si="533"/>
        <v>decided</v>
      </c>
      <c r="H8537" t="str">
        <f t="shared" si="534"/>
        <v xml:space="preserve">                 "decided",</v>
      </c>
      <c r="K8537" t="b">
        <f t="shared" si="535"/>
        <v>0</v>
      </c>
    </row>
    <row r="8538" spans="1:11">
      <c r="A8538" s="1">
        <v>8528</v>
      </c>
      <c r="B8538" s="1" t="s">
        <v>5143</v>
      </c>
      <c r="C8538" s="1" t="s">
        <v>4330</v>
      </c>
      <c r="D8538" s="1" t="b">
        <f t="shared" si="532"/>
        <v>0</v>
      </c>
      <c r="G8538" s="1" t="str">
        <f t="shared" si="533"/>
        <v>to</v>
      </c>
      <c r="H8538" t="str">
        <f t="shared" si="534"/>
        <v xml:space="preserve">                 "to",</v>
      </c>
      <c r="K8538" t="b">
        <f t="shared" si="535"/>
        <v>0</v>
      </c>
    </row>
    <row r="8539" spans="1:11">
      <c r="A8539" s="1">
        <v>8529</v>
      </c>
      <c r="B8539" s="1" t="s">
        <v>2225</v>
      </c>
      <c r="C8539" s="1" t="s">
        <v>3185</v>
      </c>
      <c r="D8539" s="1" t="b">
        <f t="shared" si="532"/>
        <v>0</v>
      </c>
      <c r="G8539" s="1" t="str">
        <f t="shared" si="533"/>
        <v>use</v>
      </c>
      <c r="H8539" t="str">
        <f t="shared" si="534"/>
        <v xml:space="preserve">                 "use",</v>
      </c>
      <c r="K8539" t="b">
        <f t="shared" si="535"/>
        <v>0</v>
      </c>
    </row>
    <row r="8540" spans="1:11">
      <c r="A8540" s="1">
        <v>8530</v>
      </c>
      <c r="B8540" s="1" t="s">
        <v>4511</v>
      </c>
      <c r="C8540" s="1" t="s">
        <v>3474</v>
      </c>
      <c r="D8540" s="1" t="b">
        <f t="shared" si="532"/>
        <v>0</v>
      </c>
      <c r="G8540" s="1" t="str">
        <f t="shared" si="533"/>
        <v>the</v>
      </c>
      <c r="H8540" t="str">
        <f t="shared" si="534"/>
        <v xml:space="preserve">                 "the",</v>
      </c>
      <c r="K8540" t="b">
        <f t="shared" si="535"/>
        <v>0</v>
      </c>
    </row>
    <row r="8541" spans="1:11">
      <c r="A8541" s="1">
        <v>8531</v>
      </c>
      <c r="B8541" s="1" t="s">
        <v>5437</v>
      </c>
      <c r="C8541" s="1" t="s">
        <v>5438</v>
      </c>
      <c r="D8541" s="1" t="b">
        <f t="shared" si="532"/>
        <v>0</v>
      </c>
      <c r="G8541" s="1" t="str">
        <f t="shared" si="533"/>
        <v>Netscape</v>
      </c>
      <c r="H8541" t="str">
        <f t="shared" si="534"/>
        <v xml:space="preserve">                 "Netscape",</v>
      </c>
      <c r="K8541" t="b">
        <f t="shared" si="535"/>
        <v>0</v>
      </c>
    </row>
    <row r="8542" spans="1:11">
      <c r="A8542" s="1">
        <v>8532</v>
      </c>
      <c r="B8542" s="1" t="s">
        <v>4661</v>
      </c>
      <c r="C8542" s="1" t="s">
        <v>4662</v>
      </c>
      <c r="D8542" s="1" t="b">
        <f t="shared" si="532"/>
        <v>0</v>
      </c>
      <c r="G8542" s="1" t="str">
        <f t="shared" si="533"/>
        <v>specification</v>
      </c>
      <c r="H8542" t="str">
        <f t="shared" si="534"/>
        <v xml:space="preserve">                 "specification",</v>
      </c>
      <c r="K8542" t="b">
        <f t="shared" si="535"/>
        <v>0</v>
      </c>
    </row>
    <row r="8543" spans="1:11">
      <c r="A8543" s="1">
        <v>8533</v>
      </c>
      <c r="B8543" s="1" t="s">
        <v>4865</v>
      </c>
      <c r="C8543" s="1" t="s">
        <v>4022</v>
      </c>
      <c r="D8543" s="1" t="b">
        <f t="shared" si="532"/>
        <v>0</v>
      </c>
      <c r="G8543" s="1" t="str">
        <f t="shared" si="533"/>
        <v>as</v>
      </c>
      <c r="H8543" t="str">
        <f t="shared" si="534"/>
        <v xml:space="preserve">                 "as",</v>
      </c>
      <c r="K8543" t="b">
        <f t="shared" si="535"/>
        <v>0</v>
      </c>
    </row>
    <row r="8544" spans="1:11">
      <c r="A8544" s="1">
        <v>8534</v>
      </c>
      <c r="B8544" s="1" t="s">
        <v>4779</v>
      </c>
      <c r="C8544" s="1" t="s">
        <v>3467</v>
      </c>
      <c r="D8544" s="1" t="b">
        <f t="shared" si="532"/>
        <v>0</v>
      </c>
      <c r="G8544" s="1" t="str">
        <f t="shared" si="533"/>
        <v>a</v>
      </c>
      <c r="H8544" t="str">
        <f t="shared" si="534"/>
        <v xml:space="preserve">                 "a",</v>
      </c>
      <c r="K8544" t="b">
        <f t="shared" si="535"/>
        <v>0</v>
      </c>
    </row>
    <row r="8545" spans="1:11">
      <c r="A8545" s="1">
        <v>8535</v>
      </c>
      <c r="B8545" s="1" t="s">
        <v>5558</v>
      </c>
      <c r="C8545" s="1" t="s">
        <v>5327</v>
      </c>
      <c r="D8545" s="1" t="b">
        <f t="shared" si="532"/>
        <v>0</v>
      </c>
      <c r="G8545" s="1" t="str">
        <f t="shared" si="533"/>
        <v>starting</v>
      </c>
      <c r="H8545" t="str">
        <f t="shared" si="534"/>
        <v xml:space="preserve">                 "starting",</v>
      </c>
      <c r="K8545" t="b">
        <f t="shared" si="535"/>
        <v>0</v>
      </c>
    </row>
    <row r="8546" spans="1:11">
      <c r="A8546" s="1">
        <v>8536</v>
      </c>
      <c r="B8546" s="1" t="s">
        <v>3830</v>
      </c>
      <c r="C8546" s="1" t="s">
        <v>3830</v>
      </c>
      <c r="D8546" s="1" t="b">
        <f t="shared" si="532"/>
        <v>0</v>
      </c>
      <c r="G8546" s="1" t="str">
        <f t="shared" si="533"/>
        <v>point</v>
      </c>
      <c r="H8546" t="str">
        <f t="shared" si="534"/>
        <v xml:space="preserve">                 "point",</v>
      </c>
      <c r="K8546" t="b">
        <f t="shared" si="535"/>
        <v>0</v>
      </c>
    </row>
    <row r="8547" spans="1:11">
      <c r="A8547" s="1">
        <v>8537</v>
      </c>
      <c r="B8547" s="1" t="s">
        <v>4264</v>
      </c>
      <c r="D8547" s="1" t="b">
        <f t="shared" si="532"/>
        <v>0</v>
      </c>
      <c r="G8547" s="1" t="str">
        <f t="shared" si="533"/>
        <v>.</v>
      </c>
      <c r="H8547" t="str">
        <f t="shared" si="534"/>
        <v xml:space="preserve">                 ".",</v>
      </c>
      <c r="K8547" t="b">
        <f t="shared" si="535"/>
        <v>0</v>
      </c>
    </row>
    <row r="8548" spans="1:11">
      <c r="A8548" s="1">
        <v>8538</v>
      </c>
      <c r="B8548" s="1" t="s">
        <v>4867</v>
      </c>
      <c r="C8548" s="1" t="s">
        <v>4023</v>
      </c>
      <c r="D8548" s="1" t="b">
        <f t="shared" si="532"/>
        <v>0</v>
      </c>
      <c r="G8548" s="1" t="str">
        <f t="shared" si="533"/>
        <v>In</v>
      </c>
      <c r="H8548" t="str">
        <f t="shared" si="534"/>
        <v xml:space="preserve">                 "In",</v>
      </c>
      <c r="K8548" t="b">
        <f t="shared" si="535"/>
        <v>0</v>
      </c>
    </row>
    <row r="8549" spans="1:11">
      <c r="A8549" s="1">
        <v>8539</v>
      </c>
      <c r="B8549" s="1" t="s">
        <v>2338</v>
      </c>
      <c r="C8549" s="1" t="s">
        <v>2851</v>
      </c>
      <c r="D8549" s="1" t="b">
        <f t="shared" si="532"/>
        <v>0</v>
      </c>
      <c r="G8549" s="1" t="str">
        <f t="shared" si="533"/>
        <v>February</v>
      </c>
      <c r="H8549" t="str">
        <f t="shared" si="534"/>
        <v xml:space="preserve">                 "February",</v>
      </c>
      <c r="K8549" t="b">
        <f t="shared" si="535"/>
        <v>0</v>
      </c>
    </row>
    <row r="8550" spans="1:11">
      <c r="A8550" s="1">
        <v>8540</v>
      </c>
      <c r="B8550" s="1">
        <v>1996</v>
      </c>
      <c r="C8550" s="1" t="s">
        <v>5468</v>
      </c>
      <c r="D8550" s="1" t="str">
        <f t="shared" si="532"/>
        <v>NUMB</v>
      </c>
      <c r="E8550" s="1" t="s">
        <v>5591</v>
      </c>
      <c r="F8550" t="s">
        <v>5470</v>
      </c>
      <c r="G8550" s="1" t="str">
        <f t="shared" si="533"/>
        <v>1996</v>
      </c>
      <c r="H8550" t="str">
        <f t="shared" si="534"/>
        <v xml:space="preserve">                 "1996",</v>
      </c>
      <c r="K8550" t="str">
        <f t="shared" si="535"/>
        <v>NUMB</v>
      </c>
    </row>
    <row r="8551" spans="1:11">
      <c r="A8551" s="1">
        <v>8541</v>
      </c>
      <c r="B8551" s="1" t="s">
        <v>4784</v>
      </c>
      <c r="D8551" s="1" t="b">
        <f t="shared" si="532"/>
        <v>0</v>
      </c>
      <c r="G8551" s="1" t="str">
        <f t="shared" si="533"/>
        <v>,</v>
      </c>
      <c r="H8551" t="str">
        <f t="shared" si="534"/>
        <v xml:space="preserve">                 ",",</v>
      </c>
      <c r="K8551" t="b">
        <f t="shared" si="535"/>
        <v>0</v>
      </c>
    </row>
    <row r="8552" spans="1:11">
      <c r="A8552" s="1">
        <v>8542</v>
      </c>
      <c r="B8552" s="1" t="s">
        <v>4511</v>
      </c>
      <c r="C8552" s="1" t="s">
        <v>3474</v>
      </c>
      <c r="D8552" s="1" t="b">
        <f t="shared" si="532"/>
        <v>0</v>
      </c>
      <c r="G8552" s="1" t="str">
        <f t="shared" si="533"/>
        <v>the</v>
      </c>
      <c r="H8552" t="str">
        <f t="shared" si="534"/>
        <v xml:space="preserve">                 "the",</v>
      </c>
      <c r="K8552" t="b">
        <f t="shared" si="535"/>
        <v>0</v>
      </c>
    </row>
    <row r="8553" spans="1:11">
      <c r="A8553" s="1">
        <v>8543</v>
      </c>
      <c r="B8553" s="1" t="s">
        <v>515</v>
      </c>
      <c r="C8553" s="1" t="s">
        <v>516</v>
      </c>
      <c r="D8553" s="1" t="b">
        <f t="shared" si="532"/>
        <v>0</v>
      </c>
      <c r="G8553" s="1" t="str">
        <f t="shared" si="533"/>
        <v>working</v>
      </c>
      <c r="H8553" t="str">
        <f t="shared" si="534"/>
        <v xml:space="preserve">                 "working",</v>
      </c>
      <c r="K8553" t="b">
        <f t="shared" si="535"/>
        <v>0</v>
      </c>
    </row>
    <row r="8554" spans="1:11">
      <c r="A8554" s="1">
        <v>8544</v>
      </c>
      <c r="B8554" s="1" t="s">
        <v>1171</v>
      </c>
      <c r="C8554" s="1" t="s">
        <v>1172</v>
      </c>
      <c r="D8554" s="1" t="b">
        <f t="shared" si="532"/>
        <v>0</v>
      </c>
      <c r="G8554" s="1" t="str">
        <f t="shared" si="533"/>
        <v>group</v>
      </c>
      <c r="H8554" t="str">
        <f t="shared" si="534"/>
        <v xml:space="preserve">                 "group",</v>
      </c>
      <c r="K8554" t="b">
        <f t="shared" si="535"/>
        <v>0</v>
      </c>
    </row>
    <row r="8555" spans="1:11">
      <c r="A8555" s="1">
        <v>8545</v>
      </c>
      <c r="B8555" s="1" t="s">
        <v>5328</v>
      </c>
      <c r="C8555" s="1" t="s">
        <v>5329</v>
      </c>
      <c r="D8555" s="1" t="b">
        <f t="shared" si="532"/>
        <v>0</v>
      </c>
      <c r="G8555" s="1" t="str">
        <f t="shared" si="533"/>
        <v>identified</v>
      </c>
      <c r="H8555" t="str">
        <f t="shared" si="534"/>
        <v xml:space="preserve">                 "identified",</v>
      </c>
      <c r="K8555" t="b">
        <f t="shared" si="535"/>
        <v>0</v>
      </c>
    </row>
    <row r="8556" spans="1:11">
      <c r="A8556" s="1">
        <v>8546</v>
      </c>
      <c r="B8556" s="1" t="s">
        <v>5311</v>
      </c>
      <c r="C8556" s="1" t="s">
        <v>5312</v>
      </c>
      <c r="D8556" s="1" t="str">
        <f t="shared" si="532"/>
        <v>SPLT</v>
      </c>
      <c r="E8556" s="1" t="s">
        <v>5349</v>
      </c>
      <c r="G8556" s="1" t="str">
        <f t="shared" si="533"/>
        <v>third-party</v>
      </c>
      <c r="H8556" t="str">
        <f t="shared" si="534"/>
        <v xml:space="preserve">                 "third-party",</v>
      </c>
      <c r="K8556" t="str">
        <f t="shared" si="535"/>
        <v>SPLT</v>
      </c>
    </row>
    <row r="8557" spans="1:11">
      <c r="A8557" s="1">
        <v>8547</v>
      </c>
      <c r="B8557" s="1" t="s">
        <v>5301</v>
      </c>
      <c r="C8557" s="1" t="s">
        <v>5302</v>
      </c>
      <c r="D8557" s="1" t="b">
        <f t="shared" si="532"/>
        <v>0</v>
      </c>
      <c r="G8557" s="1" t="str">
        <f t="shared" si="533"/>
        <v>cookies</v>
      </c>
      <c r="H8557" t="str">
        <f t="shared" si="534"/>
        <v xml:space="preserve">                 "cookies",</v>
      </c>
      <c r="K8557" t="b">
        <f t="shared" si="535"/>
        <v>0</v>
      </c>
    </row>
    <row r="8558" spans="1:11">
      <c r="A8558" s="1">
        <v>8548</v>
      </c>
      <c r="B8558" s="1" t="s">
        <v>4865</v>
      </c>
      <c r="C8558" s="1" t="s">
        <v>4022</v>
      </c>
      <c r="D8558" s="1" t="b">
        <f t="shared" si="532"/>
        <v>0</v>
      </c>
      <c r="G8558" s="1" t="str">
        <f t="shared" si="533"/>
        <v>as</v>
      </c>
      <c r="H8558" t="str">
        <f t="shared" si="534"/>
        <v xml:space="preserve">                 "as",</v>
      </c>
      <c r="K8558" t="b">
        <f t="shared" si="535"/>
        <v>0</v>
      </c>
    </row>
    <row r="8559" spans="1:11">
      <c r="A8559" s="1">
        <v>8549</v>
      </c>
      <c r="B8559" s="1" t="s">
        <v>4779</v>
      </c>
      <c r="C8559" s="1" t="s">
        <v>3467</v>
      </c>
      <c r="D8559" s="1" t="b">
        <f t="shared" si="532"/>
        <v>0</v>
      </c>
      <c r="G8559" s="1" t="str">
        <f t="shared" si="533"/>
        <v>a</v>
      </c>
      <c r="H8559" t="str">
        <f t="shared" si="534"/>
        <v xml:space="preserve">                 "a",</v>
      </c>
      <c r="K8559" t="b">
        <f t="shared" si="535"/>
        <v>0</v>
      </c>
    </row>
    <row r="8560" spans="1:11">
      <c r="A8560" s="1">
        <v>8550</v>
      </c>
      <c r="B8560" s="1" t="s">
        <v>5330</v>
      </c>
      <c r="C8560" s="1" t="s">
        <v>5331</v>
      </c>
      <c r="D8560" s="1" t="b">
        <f t="shared" si="532"/>
        <v>0</v>
      </c>
      <c r="G8560" s="1" t="str">
        <f t="shared" si="533"/>
        <v>considerable</v>
      </c>
      <c r="H8560" t="str">
        <f t="shared" si="534"/>
        <v xml:space="preserve">                 "considerable",</v>
      </c>
      <c r="K8560" t="b">
        <f t="shared" si="535"/>
        <v>0</v>
      </c>
    </row>
    <row r="8561" spans="1:11">
      <c r="A8561" s="1">
        <v>8551</v>
      </c>
      <c r="B8561" s="1" t="s">
        <v>4793</v>
      </c>
      <c r="C8561" s="1" t="s">
        <v>4794</v>
      </c>
      <c r="D8561" s="1" t="b">
        <f t="shared" si="532"/>
        <v>0</v>
      </c>
      <c r="G8561" s="1" t="str">
        <f t="shared" si="533"/>
        <v>privacy</v>
      </c>
      <c r="H8561" t="str">
        <f t="shared" si="534"/>
        <v xml:space="preserve">                 "privacy",</v>
      </c>
      <c r="K8561" t="b">
        <f t="shared" si="535"/>
        <v>0</v>
      </c>
    </row>
    <row r="8562" spans="1:11">
      <c r="A8562" s="1">
        <v>8552</v>
      </c>
      <c r="B8562" s="1" t="s">
        <v>5332</v>
      </c>
      <c r="C8562" s="1" t="s">
        <v>5332</v>
      </c>
      <c r="D8562" s="1" t="b">
        <f t="shared" si="532"/>
        <v>0</v>
      </c>
      <c r="G8562" s="1" t="str">
        <f t="shared" si="533"/>
        <v>threat</v>
      </c>
      <c r="H8562" t="str">
        <f t="shared" si="534"/>
        <v xml:space="preserve">                 "threat",</v>
      </c>
      <c r="K8562" t="b">
        <f t="shared" si="535"/>
        <v>0</v>
      </c>
    </row>
    <row r="8563" spans="1:11">
      <c r="A8563" s="1">
        <v>8553</v>
      </c>
      <c r="B8563" s="1" t="s">
        <v>4264</v>
      </c>
      <c r="D8563" s="1" t="b">
        <f t="shared" si="532"/>
        <v>0</v>
      </c>
      <c r="G8563" s="1" t="str">
        <f t="shared" si="533"/>
        <v>.</v>
      </c>
      <c r="H8563" t="str">
        <f t="shared" si="534"/>
        <v xml:space="preserve">                 ".",</v>
      </c>
      <c r="K8563" t="b">
        <f t="shared" si="535"/>
        <v>0</v>
      </c>
    </row>
    <row r="8564" spans="1:11">
      <c r="A8564" s="1">
        <v>8554</v>
      </c>
      <c r="B8564" s="1" t="s">
        <v>4271</v>
      </c>
      <c r="C8564" s="1" t="s">
        <v>4001</v>
      </c>
      <c r="D8564" s="1" t="b">
        <f t="shared" si="532"/>
        <v>0</v>
      </c>
      <c r="G8564" s="1" t="str">
        <f t="shared" si="533"/>
        <v>The</v>
      </c>
      <c r="H8564" t="str">
        <f t="shared" si="534"/>
        <v xml:space="preserve">                 "The",</v>
      </c>
      <c r="K8564" t="b">
        <f t="shared" si="535"/>
        <v>0</v>
      </c>
    </row>
    <row r="8565" spans="1:11">
      <c r="A8565" s="1">
        <v>8555</v>
      </c>
      <c r="B8565" s="1" t="s">
        <v>4661</v>
      </c>
      <c r="C8565" s="1" t="s">
        <v>4662</v>
      </c>
      <c r="D8565" s="1" t="b">
        <f t="shared" si="532"/>
        <v>0</v>
      </c>
      <c r="G8565" s="1" t="str">
        <f t="shared" si="533"/>
        <v>specification</v>
      </c>
      <c r="H8565" t="str">
        <f t="shared" si="534"/>
        <v xml:space="preserve">                 "specification",</v>
      </c>
      <c r="K8565" t="b">
        <f t="shared" si="535"/>
        <v>0</v>
      </c>
    </row>
    <row r="8566" spans="1:11">
      <c r="A8566" s="1">
        <v>8556</v>
      </c>
      <c r="B8566" s="1" t="s">
        <v>2319</v>
      </c>
      <c r="C8566" s="1" t="s">
        <v>2320</v>
      </c>
      <c r="D8566" s="1" t="b">
        <f t="shared" si="532"/>
        <v>0</v>
      </c>
      <c r="G8566" s="1" t="str">
        <f t="shared" si="533"/>
        <v>produced</v>
      </c>
      <c r="H8566" t="str">
        <f t="shared" si="534"/>
        <v xml:space="preserve">                 "produced",</v>
      </c>
      <c r="K8566" t="b">
        <f t="shared" si="535"/>
        <v>0</v>
      </c>
    </row>
    <row r="8567" spans="1:11">
      <c r="A8567" s="1">
        <v>8557</v>
      </c>
      <c r="B8567" s="1" t="s">
        <v>4788</v>
      </c>
      <c r="C8567" s="1" t="s">
        <v>3473</v>
      </c>
      <c r="D8567" s="1" t="b">
        <f t="shared" si="532"/>
        <v>0</v>
      </c>
      <c r="G8567" s="1" t="str">
        <f t="shared" si="533"/>
        <v>by</v>
      </c>
      <c r="H8567" t="str">
        <f t="shared" si="534"/>
        <v xml:space="preserve">                 "by",</v>
      </c>
      <c r="K8567" t="b">
        <f t="shared" si="535"/>
        <v>0</v>
      </c>
    </row>
    <row r="8568" spans="1:11">
      <c r="A8568" s="1">
        <v>8558</v>
      </c>
      <c r="B8568" s="1" t="s">
        <v>4511</v>
      </c>
      <c r="C8568" s="1" t="s">
        <v>3474</v>
      </c>
      <c r="D8568" s="1" t="b">
        <f t="shared" si="532"/>
        <v>0</v>
      </c>
      <c r="G8568" s="1" t="str">
        <f t="shared" si="533"/>
        <v>the</v>
      </c>
      <c r="H8568" t="str">
        <f t="shared" si="534"/>
        <v xml:space="preserve">                 "the",</v>
      </c>
      <c r="K8568" t="b">
        <f t="shared" si="535"/>
        <v>0</v>
      </c>
    </row>
    <row r="8569" spans="1:11">
      <c r="A8569" s="1">
        <v>8559</v>
      </c>
      <c r="B8569" s="1" t="s">
        <v>1171</v>
      </c>
      <c r="C8569" s="1" t="s">
        <v>1172</v>
      </c>
      <c r="D8569" s="1" t="b">
        <f t="shared" si="532"/>
        <v>0</v>
      </c>
      <c r="G8569" s="1" t="str">
        <f t="shared" si="533"/>
        <v>group</v>
      </c>
      <c r="H8569" t="str">
        <f t="shared" si="534"/>
        <v xml:space="preserve">                 "group",</v>
      </c>
      <c r="K8569" t="b">
        <f t="shared" si="535"/>
        <v>0</v>
      </c>
    </row>
    <row r="8570" spans="1:11">
      <c r="A8570" s="1">
        <v>8560</v>
      </c>
      <c r="B8570" s="1" t="s">
        <v>4384</v>
      </c>
      <c r="C8570" s="1" t="s">
        <v>4369</v>
      </c>
      <c r="D8570" s="1" t="b">
        <f t="shared" si="532"/>
        <v>0</v>
      </c>
      <c r="G8570" s="1" t="str">
        <f t="shared" si="533"/>
        <v>was</v>
      </c>
      <c r="H8570" t="str">
        <f t="shared" si="534"/>
        <v xml:space="preserve">                 "was",</v>
      </c>
      <c r="K8570" t="b">
        <f t="shared" si="535"/>
        <v>0</v>
      </c>
    </row>
    <row r="8571" spans="1:11">
      <c r="A8571" s="1">
        <v>8561</v>
      </c>
      <c r="B8571" s="1" t="s">
        <v>512</v>
      </c>
      <c r="C8571" s="1" t="s">
        <v>513</v>
      </c>
      <c r="D8571" s="1" t="b">
        <f t="shared" si="532"/>
        <v>0</v>
      </c>
      <c r="G8571" s="1" t="str">
        <f t="shared" si="533"/>
        <v>eventually</v>
      </c>
      <c r="H8571" t="str">
        <f t="shared" si="534"/>
        <v xml:space="preserve">                 "eventually",</v>
      </c>
      <c r="K8571" t="b">
        <f t="shared" si="535"/>
        <v>0</v>
      </c>
    </row>
    <row r="8572" spans="1:11">
      <c r="A8572" s="1">
        <v>8562</v>
      </c>
      <c r="B8572" s="1" t="s">
        <v>2124</v>
      </c>
      <c r="C8572" s="1" t="s">
        <v>2125</v>
      </c>
      <c r="D8572" s="1" t="b">
        <f t="shared" si="532"/>
        <v>0</v>
      </c>
      <c r="G8572" s="1" t="str">
        <f t="shared" si="533"/>
        <v>published</v>
      </c>
      <c r="H8572" t="str">
        <f t="shared" si="534"/>
        <v xml:space="preserve">                 "published",</v>
      </c>
      <c r="K8572" t="b">
        <f t="shared" si="535"/>
        <v>0</v>
      </c>
    </row>
    <row r="8573" spans="1:11">
      <c r="A8573" s="1">
        <v>8563</v>
      </c>
      <c r="B8573" s="1" t="s">
        <v>4865</v>
      </c>
      <c r="C8573" s="1" t="s">
        <v>4022</v>
      </c>
      <c r="D8573" s="1" t="b">
        <f t="shared" si="532"/>
        <v>0</v>
      </c>
      <c r="G8573" s="1" t="str">
        <f t="shared" si="533"/>
        <v>as</v>
      </c>
      <c r="H8573" t="str">
        <f t="shared" si="534"/>
        <v xml:space="preserve">                 "as",</v>
      </c>
      <c r="K8573" t="b">
        <f t="shared" si="535"/>
        <v>0</v>
      </c>
    </row>
    <row r="8574" spans="1:11">
      <c r="A8574" s="1">
        <v>8564</v>
      </c>
      <c r="B8574" s="1" t="s">
        <v>5333</v>
      </c>
      <c r="C8574" s="1" t="s">
        <v>5334</v>
      </c>
      <c r="D8574" s="1" t="str">
        <f t="shared" si="532"/>
        <v>ALPHA</v>
      </c>
      <c r="E8574" s="1" t="s">
        <v>5566</v>
      </c>
      <c r="G8574" s="1" t="str">
        <f t="shared" si="533"/>
        <v>RFC</v>
      </c>
      <c r="H8574" t="str">
        <f t="shared" si="534"/>
        <v xml:space="preserve">                 "RFC",</v>
      </c>
      <c r="K8574" t="str">
        <f t="shared" si="535"/>
        <v>ALPHA</v>
      </c>
    </row>
    <row r="8575" spans="1:11">
      <c r="A8575" s="1">
        <v>8565</v>
      </c>
      <c r="B8575" s="1">
        <v>2109</v>
      </c>
      <c r="C8575" s="1" t="s">
        <v>5335</v>
      </c>
      <c r="D8575" s="1" t="str">
        <f t="shared" si="532"/>
        <v>NUMB</v>
      </c>
      <c r="E8575" s="1" t="s">
        <v>5589</v>
      </c>
      <c r="F8575" t="s">
        <v>5350</v>
      </c>
      <c r="G8575" s="1" t="str">
        <f t="shared" si="533"/>
        <v>2109</v>
      </c>
      <c r="H8575" t="str">
        <f t="shared" si="534"/>
        <v xml:space="preserve">                 "2109",</v>
      </c>
      <c r="K8575" t="str">
        <f t="shared" si="535"/>
        <v>NUMB</v>
      </c>
    </row>
    <row r="8576" spans="1:11">
      <c r="A8576" s="1">
        <v>8566</v>
      </c>
      <c r="B8576" s="1" t="s">
        <v>4269</v>
      </c>
      <c r="C8576" s="1" t="s">
        <v>3999</v>
      </c>
      <c r="D8576" s="1" t="b">
        <f t="shared" si="532"/>
        <v>0</v>
      </c>
      <c r="G8576" s="1" t="str">
        <f t="shared" si="533"/>
        <v>in</v>
      </c>
      <c r="H8576" t="str">
        <f t="shared" si="534"/>
        <v xml:space="preserve">                 "in",</v>
      </c>
      <c r="K8576" t="b">
        <f t="shared" si="535"/>
        <v>0</v>
      </c>
    </row>
    <row r="8577" spans="1:11">
      <c r="A8577" s="1">
        <v>8567</v>
      </c>
      <c r="B8577" s="1" t="s">
        <v>2338</v>
      </c>
      <c r="C8577" s="1" t="s">
        <v>2851</v>
      </c>
      <c r="D8577" s="1" t="b">
        <f t="shared" si="532"/>
        <v>0</v>
      </c>
      <c r="G8577" s="1" t="str">
        <f t="shared" si="533"/>
        <v>February</v>
      </c>
      <c r="H8577" t="str">
        <f t="shared" si="534"/>
        <v xml:space="preserve">                 "February",</v>
      </c>
      <c r="K8577" t="b">
        <f t="shared" si="535"/>
        <v>0</v>
      </c>
    </row>
    <row r="8578" spans="1:11">
      <c r="A8578" s="1">
        <v>8568</v>
      </c>
      <c r="B8578" s="1">
        <v>1997</v>
      </c>
      <c r="C8578" s="1" t="s">
        <v>5345</v>
      </c>
      <c r="D8578" s="1" t="str">
        <f t="shared" si="532"/>
        <v>NUMB</v>
      </c>
      <c r="E8578" s="1" t="s">
        <v>5591</v>
      </c>
      <c r="F8578" t="s">
        <v>5346</v>
      </c>
      <c r="G8578" s="1" t="str">
        <f t="shared" si="533"/>
        <v>1997</v>
      </c>
      <c r="H8578" t="str">
        <f t="shared" si="534"/>
        <v xml:space="preserve">                 "1997",</v>
      </c>
      <c r="K8578" t="str">
        <f t="shared" si="535"/>
        <v>NUMB</v>
      </c>
    </row>
    <row r="8579" spans="1:11">
      <c r="A8579" s="1">
        <v>8569</v>
      </c>
      <c r="B8579" s="1" t="s">
        <v>4264</v>
      </c>
      <c r="D8579" s="1" t="b">
        <f t="shared" si="532"/>
        <v>0</v>
      </c>
      <c r="G8579" s="1" t="str">
        <f t="shared" si="533"/>
        <v>.</v>
      </c>
      <c r="H8579" t="str">
        <f t="shared" si="534"/>
        <v xml:space="preserve">                 ".",</v>
      </c>
      <c r="K8579" t="b">
        <f t="shared" si="535"/>
        <v>0</v>
      </c>
    </row>
    <row r="8580" spans="1:11">
      <c r="A8580" s="1">
        <v>8570</v>
      </c>
      <c r="B8580" s="1" t="s">
        <v>4265</v>
      </c>
      <c r="C8580" s="1" t="s">
        <v>3719</v>
      </c>
      <c r="D8580" s="1" t="b">
        <f t="shared" si="532"/>
        <v>0</v>
      </c>
      <c r="G8580" s="1" t="str">
        <f t="shared" si="533"/>
        <v>It</v>
      </c>
      <c r="H8580" t="str">
        <f t="shared" si="534"/>
        <v xml:space="preserve">                 "It",</v>
      </c>
      <c r="K8580" t="b">
        <f t="shared" si="535"/>
        <v>0</v>
      </c>
    </row>
    <row r="8581" spans="1:11">
      <c r="A8581" s="1">
        <v>8571</v>
      </c>
      <c r="B8581" s="1" t="s">
        <v>5336</v>
      </c>
      <c r="C8581" s="1" t="s">
        <v>5060</v>
      </c>
      <c r="D8581" s="1" t="b">
        <f t="shared" si="532"/>
        <v>0</v>
      </c>
      <c r="G8581" s="1" t="str">
        <f t="shared" si="533"/>
        <v>specifies</v>
      </c>
      <c r="H8581" t="str">
        <f t="shared" si="534"/>
        <v xml:space="preserve">                 "specifies",</v>
      </c>
      <c r="K8581" t="b">
        <f t="shared" si="535"/>
        <v>0</v>
      </c>
    </row>
    <row r="8582" spans="1:11">
      <c r="A8582" s="1">
        <v>8572</v>
      </c>
      <c r="B8582" s="1" t="s">
        <v>4251</v>
      </c>
      <c r="C8582" s="1" t="s">
        <v>3713</v>
      </c>
      <c r="D8582" s="1" t="b">
        <f t="shared" si="532"/>
        <v>0</v>
      </c>
      <c r="G8582" s="1" t="str">
        <f t="shared" si="533"/>
        <v>that</v>
      </c>
      <c r="H8582" t="str">
        <f t="shared" si="534"/>
        <v xml:space="preserve">                 "that",</v>
      </c>
      <c r="K8582" t="b">
        <f t="shared" si="535"/>
        <v>0</v>
      </c>
    </row>
    <row r="8583" spans="1:11">
      <c r="A8583" s="1">
        <v>8573</v>
      </c>
      <c r="B8583" s="1" t="s">
        <v>5311</v>
      </c>
      <c r="C8583" s="1" t="s">
        <v>5312</v>
      </c>
      <c r="D8583" s="1" t="str">
        <f t="shared" si="532"/>
        <v>SPLT</v>
      </c>
      <c r="E8583" s="1" t="s">
        <v>5349</v>
      </c>
      <c r="G8583" s="1" t="str">
        <f t="shared" si="533"/>
        <v>third-party</v>
      </c>
      <c r="H8583" t="str">
        <f t="shared" si="534"/>
        <v xml:space="preserve">                 "third-party",</v>
      </c>
      <c r="K8583" t="str">
        <f t="shared" si="535"/>
        <v>SPLT</v>
      </c>
    </row>
    <row r="8584" spans="1:11">
      <c r="A8584" s="1">
        <v>8574</v>
      </c>
      <c r="B8584" s="1" t="s">
        <v>5301</v>
      </c>
      <c r="C8584" s="1" t="s">
        <v>5302</v>
      </c>
      <c r="D8584" s="1" t="b">
        <f t="shared" si="532"/>
        <v>0</v>
      </c>
      <c r="G8584" s="1" t="str">
        <f t="shared" si="533"/>
        <v>cookies</v>
      </c>
      <c r="H8584" t="str">
        <f t="shared" si="534"/>
        <v xml:space="preserve">                 "cookies",</v>
      </c>
      <c r="K8584" t="b">
        <f t="shared" si="535"/>
        <v>0</v>
      </c>
    </row>
    <row r="8585" spans="1:11">
      <c r="A8585" s="1">
        <v>8575</v>
      </c>
      <c r="B8585" s="1" t="s">
        <v>4246</v>
      </c>
      <c r="C8585" s="1" t="s">
        <v>4201</v>
      </c>
      <c r="D8585" s="1" t="b">
        <f t="shared" si="532"/>
        <v>0</v>
      </c>
      <c r="G8585" s="1" t="str">
        <f t="shared" si="533"/>
        <v>were</v>
      </c>
      <c r="H8585" t="str">
        <f t="shared" si="534"/>
        <v xml:space="preserve">                 "were",</v>
      </c>
      <c r="K8585" t="b">
        <f t="shared" si="535"/>
        <v>0</v>
      </c>
    </row>
    <row r="8586" spans="1:11">
      <c r="A8586" s="1">
        <v>8576</v>
      </c>
      <c r="B8586" s="1" t="s">
        <v>403</v>
      </c>
      <c r="C8586" s="1" t="s">
        <v>404</v>
      </c>
      <c r="D8586" s="1" t="b">
        <f t="shared" si="532"/>
        <v>0</v>
      </c>
      <c r="G8586" s="1" t="str">
        <f t="shared" si="533"/>
        <v>either</v>
      </c>
      <c r="H8586" t="str">
        <f t="shared" si="534"/>
        <v xml:space="preserve">                 "either",</v>
      </c>
      <c r="K8586" t="b">
        <f t="shared" si="535"/>
        <v>0</v>
      </c>
    </row>
    <row r="8587" spans="1:11">
      <c r="A8587" s="1">
        <v>8577</v>
      </c>
      <c r="B8587" s="1" t="s">
        <v>5028</v>
      </c>
      <c r="C8587" s="1" t="s">
        <v>3881</v>
      </c>
      <c r="D8587" s="1" t="b">
        <f t="shared" ref="D8587:D8650" si="536">IF(OR(E8587="EXPN",E8587="LSEQ",E8587="ASWD"),"ALPHA", IF(OR(E8587="NUM",E8587="NORD",E8587="NRANGE",E8587="NSCI",E8587="NDIG",E8587="NTIME",E8587="MONEY",E8587="BMONEY",E8587="NYER",E8587="PRCT"),"NUMB", IF(OR(E8587="URL",E8587="NONE"),"MISC", IF(OR(E8587="SPLT"),"SPLT"))))</f>
        <v>0</v>
      </c>
      <c r="G8587" s="1" t="str">
        <f t="shared" si="533"/>
        <v>not</v>
      </c>
      <c r="H8587" t="str">
        <f t="shared" si="534"/>
        <v xml:space="preserve">                 "not",</v>
      </c>
      <c r="K8587" t="b">
        <f t="shared" si="535"/>
        <v>0</v>
      </c>
    </row>
    <row r="8588" spans="1:11">
      <c r="A8588" s="1">
        <v>8578</v>
      </c>
      <c r="B8588" s="1" t="s">
        <v>5061</v>
      </c>
      <c r="C8588" s="1" t="s">
        <v>5062</v>
      </c>
      <c r="D8588" s="1" t="b">
        <f t="shared" si="536"/>
        <v>0</v>
      </c>
      <c r="G8588" s="1" t="str">
        <f t="shared" ref="G8588:G8651" si="537">TRIM(B8588)</f>
        <v>allowed</v>
      </c>
      <c r="H8588" t="str">
        <f t="shared" ref="H8588:H8651" si="538">CONCATENATE("                 ",$J$1,G8588,$J$2)</f>
        <v xml:space="preserve">                 "allowed",</v>
      </c>
      <c r="K8588" t="b">
        <f t="shared" ref="K8588:K8651" si="539">IF(OR(E8588="EXPN",E8588="LSEQ",E8588="ASWD"),"ALPHA", IF(OR(E8588="NUM",E8588="NORD",E8588="NRANGE",E8588="NSCI",E8588="NDIG",E8588="NTIME",E8588="MONEY",E8588="BMONEY",E8588="NYER",E8588="PRCT"),"NUMB", IF(OR(E8588="URL",E8588="NONE"),"MISC", IF(OR(E8588="SPLT"),"SPLT"))))</f>
        <v>0</v>
      </c>
    </row>
    <row r="8589" spans="1:11">
      <c r="A8589" s="1">
        <v>8579</v>
      </c>
      <c r="B8589" s="1" t="s">
        <v>4567</v>
      </c>
      <c r="C8589" s="1" t="s">
        <v>4009</v>
      </c>
      <c r="D8589" s="1" t="b">
        <f t="shared" si="536"/>
        <v>0</v>
      </c>
      <c r="G8589" s="1" t="str">
        <f t="shared" si="537"/>
        <v>at</v>
      </c>
      <c r="H8589" t="str">
        <f t="shared" si="538"/>
        <v xml:space="preserve">                 "at",</v>
      </c>
      <c r="K8589" t="b">
        <f t="shared" si="539"/>
        <v>0</v>
      </c>
    </row>
    <row r="8590" spans="1:11">
      <c r="A8590" s="1">
        <v>8580</v>
      </c>
      <c r="B8590" s="1" t="s">
        <v>4199</v>
      </c>
      <c r="C8590" s="1" t="s">
        <v>4199</v>
      </c>
      <c r="D8590" s="1" t="b">
        <f t="shared" si="536"/>
        <v>0</v>
      </c>
      <c r="G8590" s="1" t="str">
        <f t="shared" si="537"/>
        <v>all</v>
      </c>
      <c r="H8590" t="str">
        <f t="shared" si="538"/>
        <v xml:space="preserve">                 "all",</v>
      </c>
      <c r="K8590" t="b">
        <f t="shared" si="539"/>
        <v>0</v>
      </c>
    </row>
    <row r="8591" spans="1:11">
      <c r="A8591" s="1">
        <v>8581</v>
      </c>
      <c r="B8591" s="1" t="s">
        <v>4784</v>
      </c>
      <c r="D8591" s="1" t="b">
        <f t="shared" si="536"/>
        <v>0</v>
      </c>
      <c r="G8591" s="1" t="str">
        <f t="shared" si="537"/>
        <v>,</v>
      </c>
      <c r="H8591" t="str">
        <f t="shared" si="538"/>
        <v xml:space="preserve">                 ",",</v>
      </c>
      <c r="K8591" t="b">
        <f t="shared" si="539"/>
        <v>0</v>
      </c>
    </row>
    <row r="8592" spans="1:11">
      <c r="A8592" s="1">
        <v>8582</v>
      </c>
      <c r="B8592" s="1" t="s">
        <v>5169</v>
      </c>
      <c r="C8592" s="1" t="s">
        <v>4346</v>
      </c>
      <c r="D8592" s="1" t="b">
        <f t="shared" si="536"/>
        <v>0</v>
      </c>
      <c r="G8592" s="1" t="str">
        <f t="shared" si="537"/>
        <v>or</v>
      </c>
      <c r="H8592" t="str">
        <f t="shared" si="538"/>
        <v xml:space="preserve">                 "or",</v>
      </c>
      <c r="K8592" t="b">
        <f t="shared" si="539"/>
        <v>0</v>
      </c>
    </row>
    <row r="8593" spans="1:11">
      <c r="A8593" s="1">
        <v>8583</v>
      </c>
      <c r="B8593" s="1" t="s">
        <v>4567</v>
      </c>
      <c r="C8593" s="1" t="s">
        <v>4009</v>
      </c>
      <c r="D8593" s="1" t="b">
        <f t="shared" si="536"/>
        <v>0</v>
      </c>
      <c r="G8593" s="1" t="str">
        <f t="shared" si="537"/>
        <v>at</v>
      </c>
      <c r="H8593" t="str">
        <f t="shared" si="538"/>
        <v xml:space="preserve">                 "at",</v>
      </c>
      <c r="K8593" t="b">
        <f t="shared" si="539"/>
        <v>0</v>
      </c>
    </row>
    <row r="8594" spans="1:11">
      <c r="A8594" s="1">
        <v>8584</v>
      </c>
      <c r="B8594" s="1" t="s">
        <v>2792</v>
      </c>
      <c r="C8594" s="1" t="s">
        <v>2793</v>
      </c>
      <c r="D8594" s="1" t="b">
        <f t="shared" si="536"/>
        <v>0</v>
      </c>
      <c r="G8594" s="1" t="str">
        <f t="shared" si="537"/>
        <v>least</v>
      </c>
      <c r="H8594" t="str">
        <f t="shared" si="538"/>
        <v xml:space="preserve">                 "least",</v>
      </c>
      <c r="K8594" t="b">
        <f t="shared" si="539"/>
        <v>0</v>
      </c>
    </row>
    <row r="8595" spans="1:11">
      <c r="A8595" s="1">
        <v>8585</v>
      </c>
      <c r="B8595" s="1" t="s">
        <v>5028</v>
      </c>
      <c r="C8595" s="1" t="s">
        <v>3881</v>
      </c>
      <c r="D8595" s="1" t="b">
        <f t="shared" si="536"/>
        <v>0</v>
      </c>
      <c r="G8595" s="1" t="str">
        <f t="shared" si="537"/>
        <v>not</v>
      </c>
      <c r="H8595" t="str">
        <f t="shared" si="538"/>
        <v xml:space="preserve">                 "not",</v>
      </c>
      <c r="K8595" t="b">
        <f t="shared" si="539"/>
        <v>0</v>
      </c>
    </row>
    <row r="8596" spans="1:11">
      <c r="A8596" s="1">
        <v>8586</v>
      </c>
      <c r="B8596" s="1" t="s">
        <v>5063</v>
      </c>
      <c r="C8596" s="1" t="s">
        <v>5064</v>
      </c>
      <c r="D8596" s="1" t="b">
        <f t="shared" si="536"/>
        <v>0</v>
      </c>
      <c r="G8596" s="1" t="str">
        <f t="shared" si="537"/>
        <v>enabled</v>
      </c>
      <c r="H8596" t="str">
        <f t="shared" si="538"/>
        <v xml:space="preserve">                 "enabled",</v>
      </c>
      <c r="K8596" t="b">
        <f t="shared" si="539"/>
        <v>0</v>
      </c>
    </row>
    <row r="8597" spans="1:11">
      <c r="A8597" s="1">
        <v>8587</v>
      </c>
      <c r="B8597" s="1" t="s">
        <v>4788</v>
      </c>
      <c r="C8597" s="1" t="s">
        <v>3473</v>
      </c>
      <c r="D8597" s="1" t="b">
        <f t="shared" si="536"/>
        <v>0</v>
      </c>
      <c r="G8597" s="1" t="str">
        <f t="shared" si="537"/>
        <v>by</v>
      </c>
      <c r="H8597" t="str">
        <f t="shared" si="538"/>
        <v xml:space="preserve">                 "by",</v>
      </c>
      <c r="K8597" t="b">
        <f t="shared" si="539"/>
        <v>0</v>
      </c>
    </row>
    <row r="8598" spans="1:11">
      <c r="A8598" s="1">
        <v>8588</v>
      </c>
      <c r="B8598" s="1" t="s">
        <v>4687</v>
      </c>
      <c r="C8598" s="1" t="s">
        <v>4687</v>
      </c>
      <c r="D8598" s="1" t="b">
        <f t="shared" si="536"/>
        <v>0</v>
      </c>
      <c r="G8598" s="1" t="str">
        <f t="shared" si="537"/>
        <v>default</v>
      </c>
      <c r="H8598" t="str">
        <f t="shared" si="538"/>
        <v xml:space="preserve">                 "default",</v>
      </c>
      <c r="K8598" t="b">
        <f t="shared" si="539"/>
        <v>0</v>
      </c>
    </row>
    <row r="8599" spans="1:11">
      <c r="A8599" s="1">
        <v>8589</v>
      </c>
      <c r="B8599" s="1" t="s">
        <v>4264</v>
      </c>
      <c r="D8599" s="1" t="b">
        <f t="shared" si="536"/>
        <v>0</v>
      </c>
      <c r="G8599" s="1" t="str">
        <f t="shared" si="537"/>
        <v>.</v>
      </c>
      <c r="H8599" t="str">
        <f t="shared" si="538"/>
        <v xml:space="preserve">                 ".",</v>
      </c>
      <c r="K8599" t="b">
        <f t="shared" si="539"/>
        <v>0</v>
      </c>
    </row>
    <row r="8600" spans="1:11">
      <c r="A8600" s="1">
        <v>8590</v>
      </c>
      <c r="B8600" s="1" t="s">
        <v>3828</v>
      </c>
      <c r="C8600" s="1" t="s">
        <v>4053</v>
      </c>
      <c r="D8600" s="1" t="b">
        <f t="shared" si="536"/>
        <v>0</v>
      </c>
      <c r="G8600" s="1" t="str">
        <f t="shared" si="537"/>
        <v>At</v>
      </c>
      <c r="H8600" t="str">
        <f t="shared" si="538"/>
        <v xml:space="preserve">                 "At",</v>
      </c>
      <c r="K8600" t="b">
        <f t="shared" si="539"/>
        <v>0</v>
      </c>
    </row>
    <row r="8601" spans="1:11">
      <c r="A8601" s="1">
        <v>8591</v>
      </c>
      <c r="B8601" s="1" t="s">
        <v>3829</v>
      </c>
      <c r="C8601" s="1" t="s">
        <v>4054</v>
      </c>
      <c r="D8601" s="1" t="b">
        <f t="shared" si="536"/>
        <v>0</v>
      </c>
      <c r="G8601" s="1" t="str">
        <f t="shared" si="537"/>
        <v>this</v>
      </c>
      <c r="H8601" t="str">
        <f t="shared" si="538"/>
        <v xml:space="preserve">                 "this",</v>
      </c>
      <c r="K8601" t="b">
        <f t="shared" si="539"/>
        <v>0</v>
      </c>
    </row>
    <row r="8602" spans="1:11">
      <c r="A8602" s="1">
        <v>8592</v>
      </c>
      <c r="B8602" s="1" t="s">
        <v>3810</v>
      </c>
      <c r="C8602" s="1" t="s">
        <v>3810</v>
      </c>
      <c r="D8602" s="1" t="b">
        <f t="shared" si="536"/>
        <v>0</v>
      </c>
      <c r="G8602" s="1" t="str">
        <f t="shared" si="537"/>
        <v>time</v>
      </c>
      <c r="H8602" t="str">
        <f t="shared" si="538"/>
        <v xml:space="preserve">                 "time",</v>
      </c>
      <c r="K8602" t="b">
        <f t="shared" si="539"/>
        <v>0</v>
      </c>
    </row>
    <row r="8603" spans="1:11">
      <c r="A8603" s="1">
        <v>8593</v>
      </c>
      <c r="B8603" s="1" t="s">
        <v>4784</v>
      </c>
      <c r="D8603" s="1" t="b">
        <f t="shared" si="536"/>
        <v>0</v>
      </c>
      <c r="G8603" s="1" t="str">
        <f t="shared" si="537"/>
        <v>,</v>
      </c>
      <c r="H8603" t="str">
        <f t="shared" si="538"/>
        <v xml:space="preserve">                 ",",</v>
      </c>
      <c r="K8603" t="b">
        <f t="shared" si="539"/>
        <v>0</v>
      </c>
    </row>
    <row r="8604" spans="1:11">
      <c r="A8604" s="1">
        <v>8594</v>
      </c>
      <c r="B8604" s="1" t="s">
        <v>5065</v>
      </c>
      <c r="C8604" s="1" t="s">
        <v>5055</v>
      </c>
      <c r="D8604" s="1" t="b">
        <f t="shared" si="536"/>
        <v>0</v>
      </c>
      <c r="G8604" s="1" t="str">
        <f t="shared" si="537"/>
        <v>advertising</v>
      </c>
      <c r="H8604" t="str">
        <f t="shared" si="538"/>
        <v xml:space="preserve">                 "advertising",</v>
      </c>
      <c r="K8604" t="b">
        <f t="shared" si="539"/>
        <v>0</v>
      </c>
    </row>
    <row r="8605" spans="1:11">
      <c r="A8605" s="1">
        <v>8595</v>
      </c>
      <c r="B8605" s="1" t="s">
        <v>2766</v>
      </c>
      <c r="C8605" s="1" t="s">
        <v>2460</v>
      </c>
      <c r="D8605" s="1" t="b">
        <f t="shared" si="536"/>
        <v>0</v>
      </c>
      <c r="G8605" s="1" t="str">
        <f t="shared" si="537"/>
        <v>companies</v>
      </c>
      <c r="H8605" t="str">
        <f t="shared" si="538"/>
        <v xml:space="preserve">                 "companies",</v>
      </c>
      <c r="K8605" t="b">
        <f t="shared" si="539"/>
        <v>0</v>
      </c>
    </row>
    <row r="8606" spans="1:11">
      <c r="A8606" s="1">
        <v>8596</v>
      </c>
      <c r="B8606" s="1" t="s">
        <v>4246</v>
      </c>
      <c r="C8606" s="1" t="s">
        <v>4201</v>
      </c>
      <c r="D8606" s="1" t="b">
        <f t="shared" si="536"/>
        <v>0</v>
      </c>
      <c r="G8606" s="1" t="str">
        <f t="shared" si="537"/>
        <v>were</v>
      </c>
      <c r="H8606" t="str">
        <f t="shared" si="538"/>
        <v xml:space="preserve">                 "were",</v>
      </c>
      <c r="K8606" t="b">
        <f t="shared" si="539"/>
        <v>0</v>
      </c>
    </row>
    <row r="8607" spans="1:11">
      <c r="A8607" s="1">
        <v>8597</v>
      </c>
      <c r="B8607" s="1" t="s">
        <v>5420</v>
      </c>
      <c r="C8607" s="1" t="s">
        <v>5421</v>
      </c>
      <c r="D8607" s="1" t="b">
        <f t="shared" si="536"/>
        <v>0</v>
      </c>
      <c r="G8607" s="1" t="str">
        <f t="shared" si="537"/>
        <v>already</v>
      </c>
      <c r="H8607" t="str">
        <f t="shared" si="538"/>
        <v xml:space="preserve">                 "already",</v>
      </c>
      <c r="K8607" t="b">
        <f t="shared" si="539"/>
        <v>0</v>
      </c>
    </row>
    <row r="8608" spans="1:11">
      <c r="A8608" s="1">
        <v>8598</v>
      </c>
      <c r="B8608" s="1" t="s">
        <v>2220</v>
      </c>
      <c r="C8608" s="1" t="s">
        <v>3180</v>
      </c>
      <c r="D8608" s="1" t="b">
        <f t="shared" si="536"/>
        <v>0</v>
      </c>
      <c r="G8608" s="1" t="str">
        <f t="shared" si="537"/>
        <v>using</v>
      </c>
      <c r="H8608" t="str">
        <f t="shared" si="538"/>
        <v xml:space="preserve">                 "using",</v>
      </c>
      <c r="K8608" t="b">
        <f t="shared" si="539"/>
        <v>0</v>
      </c>
    </row>
    <row r="8609" spans="1:11">
      <c r="A8609" s="1">
        <v>8599</v>
      </c>
      <c r="B8609" s="1" t="s">
        <v>5311</v>
      </c>
      <c r="C8609" s="1" t="s">
        <v>5312</v>
      </c>
      <c r="D8609" s="1" t="str">
        <f t="shared" si="536"/>
        <v>SPLT</v>
      </c>
      <c r="E8609" s="1" t="s">
        <v>5349</v>
      </c>
      <c r="G8609" s="1" t="str">
        <f t="shared" si="537"/>
        <v>third-party</v>
      </c>
      <c r="H8609" t="str">
        <f t="shared" si="538"/>
        <v xml:space="preserve">                 "third-party",</v>
      </c>
      <c r="K8609" t="str">
        <f t="shared" si="539"/>
        <v>SPLT</v>
      </c>
    </row>
    <row r="8610" spans="1:11">
      <c r="A8610" s="1">
        <v>8600</v>
      </c>
      <c r="B8610" s="9" t="s">
        <v>5302</v>
      </c>
      <c r="C8610" s="1" t="s">
        <v>5302</v>
      </c>
      <c r="D8610" s="1" t="b">
        <f t="shared" si="536"/>
        <v>0</v>
      </c>
      <c r="G8610" s="1" t="str">
        <f t="shared" si="537"/>
        <v>cookies</v>
      </c>
      <c r="H8610" t="str">
        <f t="shared" si="538"/>
        <v xml:space="preserve">                 "cookies",</v>
      </c>
      <c r="K8610" t="b">
        <f t="shared" si="539"/>
        <v>0</v>
      </c>
    </row>
    <row r="8611" spans="1:11">
      <c r="A8611" s="1">
        <v>8601</v>
      </c>
      <c r="B8611" s="1" t="s">
        <v>4264</v>
      </c>
      <c r="D8611" s="1" t="b">
        <f t="shared" si="536"/>
        <v>0</v>
      </c>
      <c r="G8611" s="1" t="str">
        <f t="shared" si="537"/>
        <v>.</v>
      </c>
      <c r="H8611" t="str">
        <f t="shared" si="538"/>
        <v xml:space="preserve">                 ".",</v>
      </c>
      <c r="K8611" t="b">
        <f t="shared" si="539"/>
        <v>0</v>
      </c>
    </row>
    <row r="8612" spans="1:11">
      <c r="A8612" s="1">
        <v>8602</v>
      </c>
      <c r="B8612" s="1" t="s">
        <v>4271</v>
      </c>
      <c r="C8612" s="1" t="s">
        <v>4001</v>
      </c>
      <c r="D8612" s="1" t="b">
        <f t="shared" si="536"/>
        <v>0</v>
      </c>
      <c r="G8612" s="1" t="str">
        <f t="shared" si="537"/>
        <v>The</v>
      </c>
      <c r="H8612" t="str">
        <f t="shared" si="538"/>
        <v xml:space="preserve">                 "The",</v>
      </c>
      <c r="K8612" t="b">
        <f t="shared" si="539"/>
        <v>0</v>
      </c>
    </row>
    <row r="8613" spans="1:11">
      <c r="A8613" s="1">
        <v>8603</v>
      </c>
      <c r="B8613" s="1" t="s">
        <v>5056</v>
      </c>
      <c r="C8613" s="1" t="s">
        <v>5057</v>
      </c>
      <c r="D8613" s="1" t="b">
        <f t="shared" si="536"/>
        <v>0</v>
      </c>
      <c r="G8613" s="1" t="str">
        <f t="shared" si="537"/>
        <v>recommendation</v>
      </c>
      <c r="H8613" t="str">
        <f t="shared" si="538"/>
        <v xml:space="preserve">                 "recommendation",</v>
      </c>
      <c r="K8613" t="b">
        <f t="shared" si="539"/>
        <v>0</v>
      </c>
    </row>
    <row r="8614" spans="1:11">
      <c r="A8614" s="1">
        <v>8604</v>
      </c>
      <c r="B8614" s="1" t="s">
        <v>4590</v>
      </c>
      <c r="C8614" s="1" t="s">
        <v>3443</v>
      </c>
      <c r="D8614" s="1" t="b">
        <f t="shared" si="536"/>
        <v>0</v>
      </c>
      <c r="G8614" s="1" t="str">
        <f t="shared" si="537"/>
        <v>about</v>
      </c>
      <c r="H8614" t="str">
        <f t="shared" si="538"/>
        <v xml:space="preserve">                 "about",</v>
      </c>
      <c r="K8614" t="b">
        <f t="shared" si="539"/>
        <v>0</v>
      </c>
    </row>
    <row r="8615" spans="1:11">
      <c r="A8615" s="1">
        <v>8605</v>
      </c>
      <c r="B8615" s="1" t="s">
        <v>5311</v>
      </c>
      <c r="C8615" s="1" t="s">
        <v>5312</v>
      </c>
      <c r="D8615" s="1" t="str">
        <f t="shared" si="536"/>
        <v>SPLT</v>
      </c>
      <c r="E8615" s="1" t="s">
        <v>5349</v>
      </c>
      <c r="G8615" s="1" t="str">
        <f t="shared" si="537"/>
        <v>third-party</v>
      </c>
      <c r="H8615" t="str">
        <f t="shared" si="538"/>
        <v xml:space="preserve">                 "third-party",</v>
      </c>
      <c r="K8615" t="str">
        <f t="shared" si="539"/>
        <v>SPLT</v>
      </c>
    </row>
    <row r="8616" spans="1:11">
      <c r="A8616" s="1">
        <v>8606</v>
      </c>
      <c r="B8616" s="1" t="s">
        <v>5301</v>
      </c>
      <c r="C8616" s="1" t="s">
        <v>5302</v>
      </c>
      <c r="D8616" s="1" t="b">
        <f t="shared" si="536"/>
        <v>0</v>
      </c>
      <c r="G8616" s="1" t="str">
        <f t="shared" si="537"/>
        <v>cookies</v>
      </c>
      <c r="H8616" t="str">
        <f t="shared" si="538"/>
        <v xml:space="preserve">                 "cookies",</v>
      </c>
      <c r="K8616" t="b">
        <f t="shared" si="539"/>
        <v>0</v>
      </c>
    </row>
    <row r="8617" spans="1:11">
      <c r="A8617" s="1">
        <v>8607</v>
      </c>
      <c r="B8617" s="1" t="s">
        <v>4255</v>
      </c>
      <c r="C8617" s="1" t="s">
        <v>4315</v>
      </c>
      <c r="D8617" s="1" t="b">
        <f t="shared" si="536"/>
        <v>0</v>
      </c>
      <c r="G8617" s="1" t="str">
        <f t="shared" si="537"/>
        <v>of</v>
      </c>
      <c r="H8617" t="str">
        <f t="shared" si="538"/>
        <v xml:space="preserve">                 "of",</v>
      </c>
      <c r="K8617" t="b">
        <f t="shared" si="539"/>
        <v>0</v>
      </c>
    </row>
    <row r="8618" spans="1:11">
      <c r="A8618" s="1">
        <v>8608</v>
      </c>
      <c r="B8618" s="1" t="s">
        <v>5333</v>
      </c>
      <c r="C8618" s="1" t="s">
        <v>5334</v>
      </c>
      <c r="D8618" s="1" t="str">
        <f t="shared" si="536"/>
        <v>ALPHA</v>
      </c>
      <c r="E8618" s="1" t="s">
        <v>5566</v>
      </c>
      <c r="G8618" s="1" t="str">
        <f t="shared" si="537"/>
        <v>RFC</v>
      </c>
      <c r="H8618" t="str">
        <f t="shared" si="538"/>
        <v xml:space="preserve">                 "RFC",</v>
      </c>
      <c r="K8618" t="str">
        <f t="shared" si="539"/>
        <v>ALPHA</v>
      </c>
    </row>
    <row r="8619" spans="1:11">
      <c r="A8619" s="1">
        <v>8609</v>
      </c>
      <c r="B8619" s="1">
        <v>2109</v>
      </c>
      <c r="C8619" s="1" t="s">
        <v>5335</v>
      </c>
      <c r="D8619" s="1" t="str">
        <f t="shared" si="536"/>
        <v>NUMB</v>
      </c>
      <c r="E8619" s="1" t="s">
        <v>5589</v>
      </c>
      <c r="F8619" t="s">
        <v>5351</v>
      </c>
      <c r="G8619" s="1" t="str">
        <f t="shared" si="537"/>
        <v>2109</v>
      </c>
      <c r="H8619" t="str">
        <f t="shared" si="538"/>
        <v xml:space="preserve">                 "2109",</v>
      </c>
      <c r="K8619" t="str">
        <f t="shared" si="539"/>
        <v>NUMB</v>
      </c>
    </row>
    <row r="8620" spans="1:11">
      <c r="A8620" s="1">
        <v>8610</v>
      </c>
      <c r="B8620" s="1" t="s">
        <v>4384</v>
      </c>
      <c r="C8620" s="1" t="s">
        <v>4369</v>
      </c>
      <c r="D8620" s="1" t="b">
        <f t="shared" si="536"/>
        <v>0</v>
      </c>
      <c r="G8620" s="1" t="str">
        <f t="shared" si="537"/>
        <v>was</v>
      </c>
      <c r="H8620" t="str">
        <f t="shared" si="538"/>
        <v xml:space="preserve">                 "was",</v>
      </c>
      <c r="K8620" t="b">
        <f t="shared" si="539"/>
        <v>0</v>
      </c>
    </row>
    <row r="8621" spans="1:11">
      <c r="A8621" s="1">
        <v>8611</v>
      </c>
      <c r="B8621" s="1" t="s">
        <v>5028</v>
      </c>
      <c r="C8621" s="1" t="s">
        <v>3881</v>
      </c>
      <c r="D8621" s="1" t="b">
        <f t="shared" si="536"/>
        <v>0</v>
      </c>
      <c r="G8621" s="1" t="str">
        <f t="shared" si="537"/>
        <v>not</v>
      </c>
      <c r="H8621" t="str">
        <f t="shared" si="538"/>
        <v xml:space="preserve">                 "not",</v>
      </c>
      <c r="K8621" t="b">
        <f t="shared" si="539"/>
        <v>0</v>
      </c>
    </row>
    <row r="8622" spans="1:11">
      <c r="A8622" s="1">
        <v>8612</v>
      </c>
      <c r="B8622" s="1" t="s">
        <v>4757</v>
      </c>
      <c r="C8622" s="1" t="s">
        <v>3325</v>
      </c>
      <c r="D8622" s="1" t="b">
        <f t="shared" si="536"/>
        <v>0</v>
      </c>
      <c r="G8622" s="1" t="str">
        <f t="shared" si="537"/>
        <v>followed</v>
      </c>
      <c r="H8622" t="str">
        <f t="shared" si="538"/>
        <v xml:space="preserve">                 "followed",</v>
      </c>
      <c r="K8622" t="b">
        <f t="shared" si="539"/>
        <v>0</v>
      </c>
    </row>
    <row r="8623" spans="1:11">
      <c r="A8623" s="1">
        <v>8613</v>
      </c>
      <c r="B8623" s="1" t="s">
        <v>4788</v>
      </c>
      <c r="C8623" s="1" t="s">
        <v>3473</v>
      </c>
      <c r="D8623" s="1" t="b">
        <f t="shared" si="536"/>
        <v>0</v>
      </c>
      <c r="G8623" s="1" t="str">
        <f t="shared" si="537"/>
        <v>by</v>
      </c>
      <c r="H8623" t="str">
        <f t="shared" si="538"/>
        <v xml:space="preserve">                 "by",</v>
      </c>
      <c r="K8623" t="b">
        <f t="shared" si="539"/>
        <v>0</v>
      </c>
    </row>
    <row r="8624" spans="1:11">
      <c r="A8624" s="1">
        <v>8614</v>
      </c>
      <c r="B8624" s="1" t="s">
        <v>5437</v>
      </c>
      <c r="C8624" s="1" t="s">
        <v>5438</v>
      </c>
      <c r="D8624" s="1" t="b">
        <f t="shared" si="536"/>
        <v>0</v>
      </c>
      <c r="G8624" s="1" t="str">
        <f t="shared" si="537"/>
        <v>Netscape</v>
      </c>
      <c r="H8624" t="str">
        <f t="shared" si="538"/>
        <v xml:space="preserve">                 "Netscape",</v>
      </c>
      <c r="K8624" t="b">
        <f t="shared" si="539"/>
        <v>0</v>
      </c>
    </row>
    <row r="8625" spans="1:11">
      <c r="A8625" s="1">
        <v>8615</v>
      </c>
      <c r="B8625" s="1" t="s">
        <v>4786</v>
      </c>
      <c r="C8625" s="1" t="s">
        <v>3471</v>
      </c>
      <c r="D8625" s="1" t="b">
        <f t="shared" si="536"/>
        <v>0</v>
      </c>
      <c r="G8625" s="1" t="str">
        <f t="shared" si="537"/>
        <v>and</v>
      </c>
      <c r="H8625" t="str">
        <f t="shared" si="538"/>
        <v xml:space="preserve">                 "and",</v>
      </c>
      <c r="K8625" t="b">
        <f t="shared" si="539"/>
        <v>0</v>
      </c>
    </row>
    <row r="8626" spans="1:11">
      <c r="A8626" s="1">
        <v>8616</v>
      </c>
      <c r="B8626" s="1" t="s">
        <v>4169</v>
      </c>
      <c r="C8626" s="1" t="s">
        <v>4601</v>
      </c>
      <c r="D8626" s="1" t="b">
        <f t="shared" si="536"/>
        <v>0</v>
      </c>
      <c r="G8626" s="1" t="str">
        <f t="shared" si="537"/>
        <v>Internet</v>
      </c>
      <c r="H8626" t="str">
        <f t="shared" si="538"/>
        <v xml:space="preserve">                 "Internet",</v>
      </c>
      <c r="K8626" t="b">
        <f t="shared" si="539"/>
        <v>0</v>
      </c>
    </row>
    <row r="8627" spans="1:11">
      <c r="A8627" s="1">
        <v>8617</v>
      </c>
      <c r="B8627" s="1" t="s">
        <v>980</v>
      </c>
      <c r="C8627" s="1" t="s">
        <v>980</v>
      </c>
      <c r="D8627" s="1" t="b">
        <f t="shared" si="536"/>
        <v>0</v>
      </c>
      <c r="G8627" s="1" t="str">
        <f t="shared" si="537"/>
        <v>Explorer</v>
      </c>
      <c r="H8627" t="str">
        <f t="shared" si="538"/>
        <v xml:space="preserve">                 "Explorer",</v>
      </c>
      <c r="K8627" t="b">
        <f t="shared" si="539"/>
        <v>0</v>
      </c>
    </row>
    <row r="8628" spans="1:11">
      <c r="A8628" s="1">
        <v>8618</v>
      </c>
      <c r="B8628" s="1" t="s">
        <v>4264</v>
      </c>
      <c r="D8628" s="1" t="b">
        <f t="shared" si="536"/>
        <v>0</v>
      </c>
      <c r="G8628" s="1" t="str">
        <f t="shared" si="537"/>
        <v>.</v>
      </c>
      <c r="H8628" t="str">
        <f t="shared" si="538"/>
        <v xml:space="preserve">                 ".",</v>
      </c>
      <c r="K8628" t="b">
        <f t="shared" si="539"/>
        <v>0</v>
      </c>
    </row>
    <row r="8629" spans="1:11">
      <c r="A8629" s="1">
        <v>8619</v>
      </c>
      <c r="B8629" s="1" t="s">
        <v>5333</v>
      </c>
      <c r="C8629" s="1" t="s">
        <v>5334</v>
      </c>
      <c r="D8629" s="1" t="str">
        <f t="shared" si="536"/>
        <v>ALPHA</v>
      </c>
      <c r="E8629" s="1" t="s">
        <v>5566</v>
      </c>
      <c r="G8629" s="1" t="str">
        <f t="shared" si="537"/>
        <v>RFC</v>
      </c>
      <c r="H8629" t="str">
        <f t="shared" si="538"/>
        <v xml:space="preserve">                 "RFC",</v>
      </c>
      <c r="K8629" t="str">
        <f t="shared" si="539"/>
        <v>ALPHA</v>
      </c>
    </row>
    <row r="8630" spans="1:11">
      <c r="A8630" s="1">
        <v>8620</v>
      </c>
      <c r="B8630" s="1">
        <v>2109</v>
      </c>
      <c r="C8630" s="1" t="s">
        <v>5335</v>
      </c>
      <c r="D8630" s="1" t="str">
        <f t="shared" si="536"/>
        <v>NUMB</v>
      </c>
      <c r="E8630" s="1" t="s">
        <v>5589</v>
      </c>
      <c r="F8630" t="s">
        <v>5351</v>
      </c>
      <c r="G8630" s="1" t="str">
        <f t="shared" si="537"/>
        <v>2109</v>
      </c>
      <c r="H8630" t="str">
        <f t="shared" si="538"/>
        <v xml:space="preserve">                 "2109",</v>
      </c>
      <c r="K8630" t="str">
        <f t="shared" si="539"/>
        <v>NUMB</v>
      </c>
    </row>
    <row r="8631" spans="1:11">
      <c r="A8631" s="1">
        <v>8621</v>
      </c>
      <c r="B8631" s="1" t="s">
        <v>4384</v>
      </c>
      <c r="C8631" s="1" t="s">
        <v>4369</v>
      </c>
      <c r="D8631" s="1" t="b">
        <f t="shared" si="536"/>
        <v>0</v>
      </c>
      <c r="G8631" s="1" t="str">
        <f t="shared" si="537"/>
        <v>was</v>
      </c>
      <c r="H8631" t="str">
        <f t="shared" si="538"/>
        <v xml:space="preserve">                 "was",</v>
      </c>
      <c r="K8631" t="b">
        <f t="shared" si="539"/>
        <v>0</v>
      </c>
    </row>
    <row r="8632" spans="1:11">
      <c r="A8632" s="1">
        <v>8622</v>
      </c>
      <c r="B8632" s="1" t="s">
        <v>5058</v>
      </c>
      <c r="C8632" s="1" t="s">
        <v>5059</v>
      </c>
      <c r="D8632" s="1" t="b">
        <f t="shared" si="536"/>
        <v>0</v>
      </c>
      <c r="G8632" s="1" t="str">
        <f t="shared" si="537"/>
        <v>superseded</v>
      </c>
      <c r="H8632" t="str">
        <f t="shared" si="538"/>
        <v xml:space="preserve">                 "superseded",</v>
      </c>
      <c r="K8632" t="b">
        <f t="shared" si="539"/>
        <v>0</v>
      </c>
    </row>
    <row r="8633" spans="1:11">
      <c r="A8633" s="1">
        <v>8623</v>
      </c>
      <c r="B8633" s="1" t="s">
        <v>4788</v>
      </c>
      <c r="C8633" s="1" t="s">
        <v>3473</v>
      </c>
      <c r="D8633" s="1" t="b">
        <f t="shared" si="536"/>
        <v>0</v>
      </c>
      <c r="G8633" s="1" t="str">
        <f t="shared" si="537"/>
        <v>by</v>
      </c>
      <c r="H8633" t="str">
        <f t="shared" si="538"/>
        <v xml:space="preserve">                 "by",</v>
      </c>
      <c r="K8633" t="b">
        <f t="shared" si="539"/>
        <v>0</v>
      </c>
    </row>
    <row r="8634" spans="1:11">
      <c r="A8634" s="1">
        <v>8624</v>
      </c>
      <c r="B8634" s="1" t="s">
        <v>5333</v>
      </c>
      <c r="C8634" s="1" t="s">
        <v>5334</v>
      </c>
      <c r="D8634" s="1" t="str">
        <f t="shared" si="536"/>
        <v>ALPHA</v>
      </c>
      <c r="E8634" s="1" t="s">
        <v>5566</v>
      </c>
      <c r="G8634" s="1" t="str">
        <f t="shared" si="537"/>
        <v>RFC</v>
      </c>
      <c r="H8634" t="str">
        <f t="shared" si="538"/>
        <v xml:space="preserve">                 "RFC",</v>
      </c>
      <c r="K8634" t="str">
        <f t="shared" si="539"/>
        <v>ALPHA</v>
      </c>
    </row>
    <row r="8635" spans="1:11">
      <c r="A8635" s="1">
        <v>8625</v>
      </c>
      <c r="B8635" s="1">
        <v>2965</v>
      </c>
      <c r="C8635" s="1" t="s">
        <v>4789</v>
      </c>
      <c r="D8635" s="1" t="str">
        <f t="shared" si="536"/>
        <v>NUMB</v>
      </c>
      <c r="E8635" s="1" t="s">
        <v>5589</v>
      </c>
      <c r="F8635" t="s">
        <v>5594</v>
      </c>
      <c r="G8635" s="1" t="str">
        <f t="shared" si="537"/>
        <v>2965</v>
      </c>
      <c r="H8635" t="str">
        <f t="shared" si="538"/>
        <v xml:space="preserve">                 "2965",</v>
      </c>
      <c r="K8635" t="str">
        <f t="shared" si="539"/>
        <v>NUMB</v>
      </c>
    </row>
    <row r="8636" spans="1:11">
      <c r="A8636" s="1">
        <v>8626</v>
      </c>
      <c r="B8636" s="1" t="s">
        <v>4269</v>
      </c>
      <c r="C8636" s="1" t="s">
        <v>3999</v>
      </c>
      <c r="D8636" s="1" t="b">
        <f t="shared" si="536"/>
        <v>0</v>
      </c>
      <c r="G8636" s="1" t="str">
        <f t="shared" si="537"/>
        <v>in</v>
      </c>
      <c r="H8636" t="str">
        <f t="shared" si="538"/>
        <v xml:space="preserve">                 "in",</v>
      </c>
      <c r="K8636" t="b">
        <f t="shared" si="539"/>
        <v>0</v>
      </c>
    </row>
    <row r="8637" spans="1:11">
      <c r="A8637" s="1">
        <v>8627</v>
      </c>
      <c r="B8637" s="1" t="s">
        <v>4121</v>
      </c>
      <c r="C8637" s="1" t="s">
        <v>3563</v>
      </c>
      <c r="D8637" s="1" t="b">
        <f t="shared" si="536"/>
        <v>0</v>
      </c>
      <c r="G8637" s="1" t="str">
        <f t="shared" si="537"/>
        <v>October</v>
      </c>
      <c r="H8637" t="str">
        <f t="shared" si="538"/>
        <v xml:space="preserve">                 "October",</v>
      </c>
      <c r="K8637" t="b">
        <f t="shared" si="539"/>
        <v>0</v>
      </c>
    </row>
    <row r="8638" spans="1:11">
      <c r="A8638" s="1">
        <v>8628</v>
      </c>
      <c r="B8638" s="1">
        <v>2000</v>
      </c>
      <c r="C8638" s="1" t="s">
        <v>428</v>
      </c>
      <c r="D8638" s="1" t="str">
        <f t="shared" si="536"/>
        <v>NUMB</v>
      </c>
      <c r="E8638" s="1" t="s">
        <v>5595</v>
      </c>
      <c r="G8638" s="1" t="str">
        <f t="shared" si="537"/>
        <v>2000</v>
      </c>
      <c r="H8638" t="str">
        <f t="shared" si="538"/>
        <v xml:space="preserve">                 "2000",</v>
      </c>
      <c r="K8638" t="str">
        <f t="shared" si="539"/>
        <v>NUMB</v>
      </c>
    </row>
    <row r="8639" spans="1:11">
      <c r="A8639" s="1">
        <v>8629</v>
      </c>
      <c r="B8639" s="1" t="s">
        <v>4264</v>
      </c>
      <c r="D8639" s="1" t="b">
        <f t="shared" si="536"/>
        <v>0</v>
      </c>
      <c r="G8639" s="1" t="str">
        <f t="shared" si="537"/>
        <v>.</v>
      </c>
      <c r="H8639" t="str">
        <f t="shared" si="538"/>
        <v xml:space="preserve">                 ".",</v>
      </c>
      <c r="K8639" t="b">
        <f t="shared" si="539"/>
        <v>0</v>
      </c>
    </row>
    <row r="8640" spans="1:11">
      <c r="A8640" s="1">
        <v>8630</v>
      </c>
      <c r="B8640" s="1" t="s">
        <v>3577</v>
      </c>
      <c r="C8640" s="1" t="s">
        <v>3437</v>
      </c>
      <c r="D8640" s="1" t="b">
        <f t="shared" si="536"/>
        <v>0</v>
      </c>
      <c r="G8640" s="1" t="str">
        <f t="shared" si="537"/>
        <v>A</v>
      </c>
      <c r="H8640" t="str">
        <f t="shared" si="538"/>
        <v xml:space="preserve">                 "A",</v>
      </c>
      <c r="K8640" t="b">
        <f t="shared" si="539"/>
        <v>0</v>
      </c>
    </row>
    <row r="8641" spans="1:11">
      <c r="A8641" s="1">
        <v>8631</v>
      </c>
      <c r="B8641" s="1" t="s">
        <v>4790</v>
      </c>
      <c r="C8641" s="1" t="s">
        <v>4791</v>
      </c>
      <c r="D8641" s="1" t="b">
        <f t="shared" si="536"/>
        <v>0</v>
      </c>
      <c r="G8641" s="1" t="str">
        <f t="shared" si="537"/>
        <v>definitive</v>
      </c>
      <c r="H8641" t="str">
        <f t="shared" si="538"/>
        <v xml:space="preserve">                 "definitive",</v>
      </c>
      <c r="K8641" t="b">
        <f t="shared" si="539"/>
        <v>0</v>
      </c>
    </row>
    <row r="8642" spans="1:11">
      <c r="A8642" s="1">
        <v>8632</v>
      </c>
      <c r="B8642" s="1" t="s">
        <v>4661</v>
      </c>
      <c r="C8642" s="1" t="s">
        <v>4662</v>
      </c>
      <c r="D8642" s="1" t="b">
        <f t="shared" si="536"/>
        <v>0</v>
      </c>
      <c r="G8642" s="1" t="str">
        <f t="shared" si="537"/>
        <v>specification</v>
      </c>
      <c r="H8642" t="str">
        <f t="shared" si="538"/>
        <v xml:space="preserve">                 "specification",</v>
      </c>
      <c r="K8642" t="b">
        <f t="shared" si="539"/>
        <v>0</v>
      </c>
    </row>
    <row r="8643" spans="1:11">
      <c r="A8643" s="1">
        <v>8633</v>
      </c>
      <c r="B8643" s="1" t="s">
        <v>5151</v>
      </c>
      <c r="C8643" s="1" t="s">
        <v>4336</v>
      </c>
      <c r="D8643" s="1" t="b">
        <f t="shared" si="536"/>
        <v>0</v>
      </c>
      <c r="G8643" s="1" t="str">
        <f t="shared" si="537"/>
        <v>for</v>
      </c>
      <c r="H8643" t="str">
        <f t="shared" si="538"/>
        <v xml:space="preserve">                 "for",</v>
      </c>
      <c r="K8643" t="b">
        <f t="shared" si="539"/>
        <v>0</v>
      </c>
    </row>
    <row r="8644" spans="1:11">
      <c r="A8644" s="1">
        <v>8634</v>
      </c>
      <c r="B8644" s="1" t="s">
        <v>5301</v>
      </c>
      <c r="C8644" s="1" t="s">
        <v>5302</v>
      </c>
      <c r="D8644" s="1" t="b">
        <f t="shared" si="536"/>
        <v>0</v>
      </c>
      <c r="G8644" s="1" t="str">
        <f t="shared" si="537"/>
        <v>cookies</v>
      </c>
      <c r="H8644" t="str">
        <f t="shared" si="538"/>
        <v xml:space="preserve">                 "cookies",</v>
      </c>
      <c r="K8644" t="b">
        <f t="shared" si="539"/>
        <v>0</v>
      </c>
    </row>
    <row r="8645" spans="1:11">
      <c r="A8645" s="1">
        <v>8635</v>
      </c>
      <c r="B8645" s="1" t="s">
        <v>4865</v>
      </c>
      <c r="C8645" s="1" t="s">
        <v>4022</v>
      </c>
      <c r="D8645" s="1" t="b">
        <f t="shared" si="536"/>
        <v>0</v>
      </c>
      <c r="G8645" s="1" t="str">
        <f t="shared" si="537"/>
        <v>as</v>
      </c>
      <c r="H8645" t="str">
        <f t="shared" si="538"/>
        <v xml:space="preserve">                 "as",</v>
      </c>
      <c r="K8645" t="b">
        <f t="shared" si="539"/>
        <v>0</v>
      </c>
    </row>
    <row r="8646" spans="1:11">
      <c r="A8646" s="1">
        <v>8636</v>
      </c>
      <c r="B8646" s="1" t="s">
        <v>3021</v>
      </c>
      <c r="C8646" s="1" t="s">
        <v>3507</v>
      </c>
      <c r="D8646" s="1" t="b">
        <f t="shared" si="536"/>
        <v>0</v>
      </c>
      <c r="G8646" s="1" t="str">
        <f t="shared" si="537"/>
        <v>used</v>
      </c>
      <c r="H8646" t="str">
        <f t="shared" si="538"/>
        <v xml:space="preserve">                 "used",</v>
      </c>
      <c r="K8646" t="b">
        <f t="shared" si="539"/>
        <v>0</v>
      </c>
    </row>
    <row r="8647" spans="1:11">
      <c r="A8647" s="1">
        <v>8637</v>
      </c>
      <c r="B8647" s="1" t="s">
        <v>4269</v>
      </c>
      <c r="C8647" s="1" t="s">
        <v>3999</v>
      </c>
      <c r="D8647" s="1" t="b">
        <f t="shared" si="536"/>
        <v>0</v>
      </c>
      <c r="G8647" s="1" t="str">
        <f t="shared" si="537"/>
        <v>in</v>
      </c>
      <c r="H8647" t="str">
        <f t="shared" si="538"/>
        <v xml:space="preserve">                 "in",</v>
      </c>
      <c r="K8647" t="b">
        <f t="shared" si="539"/>
        <v>0</v>
      </c>
    </row>
    <row r="8648" spans="1:11">
      <c r="A8648" s="1">
        <v>8638</v>
      </c>
      <c r="B8648" s="1" t="s">
        <v>4511</v>
      </c>
      <c r="C8648" s="1" t="s">
        <v>3474</v>
      </c>
      <c r="D8648" s="1" t="b">
        <f t="shared" si="536"/>
        <v>0</v>
      </c>
      <c r="G8648" s="1" t="str">
        <f t="shared" si="537"/>
        <v>the</v>
      </c>
      <c r="H8648" t="str">
        <f t="shared" si="538"/>
        <v xml:space="preserve">                 "the",</v>
      </c>
      <c r="K8648" t="b">
        <f t="shared" si="539"/>
        <v>0</v>
      </c>
    </row>
    <row r="8649" spans="1:11">
      <c r="A8649" s="1">
        <v>8639</v>
      </c>
      <c r="B8649" s="1" t="s">
        <v>2914</v>
      </c>
      <c r="C8649" s="1" t="s">
        <v>3268</v>
      </c>
      <c r="D8649" s="1" t="b">
        <f t="shared" si="536"/>
        <v>0</v>
      </c>
      <c r="G8649" s="1" t="str">
        <f t="shared" si="537"/>
        <v>real</v>
      </c>
      <c r="H8649" t="str">
        <f t="shared" si="538"/>
        <v xml:space="preserve">                 "real",</v>
      </c>
      <c r="K8649" t="b">
        <f t="shared" si="539"/>
        <v>0</v>
      </c>
    </row>
    <row r="8650" spans="1:11">
      <c r="A8650" s="1">
        <v>8640</v>
      </c>
      <c r="B8650" s="1" t="s">
        <v>2822</v>
      </c>
      <c r="C8650" s="1" t="s">
        <v>3394</v>
      </c>
      <c r="D8650" s="1" t="b">
        <f t="shared" si="536"/>
        <v>0</v>
      </c>
      <c r="G8650" s="1" t="str">
        <f t="shared" si="537"/>
        <v>world</v>
      </c>
      <c r="H8650" t="str">
        <f t="shared" si="538"/>
        <v xml:space="preserve">                 "world",</v>
      </c>
      <c r="K8650" t="b">
        <f t="shared" si="539"/>
        <v>0</v>
      </c>
    </row>
    <row r="8651" spans="1:11">
      <c r="A8651" s="1">
        <v>8641</v>
      </c>
      <c r="B8651" s="9" t="s">
        <v>4384</v>
      </c>
      <c r="C8651" s="1" t="s">
        <v>4369</v>
      </c>
      <c r="D8651" s="1" t="b">
        <f t="shared" ref="D8651:D8714" si="540">IF(OR(E8651="EXPN",E8651="LSEQ",E8651="ASWD"),"ALPHA", IF(OR(E8651="NUM",E8651="NORD",E8651="NRANGE",E8651="NSCI",E8651="NDIG",E8651="NTIME",E8651="MONEY",E8651="BMONEY",E8651="NYER",E8651="PRCT"),"NUMB", IF(OR(E8651="URL",E8651="NONE"),"MISC", IF(OR(E8651="SPLT"),"SPLT"))))</f>
        <v>0</v>
      </c>
      <c r="G8651" s="1" t="str">
        <f t="shared" si="537"/>
        <v>was</v>
      </c>
      <c r="H8651" t="str">
        <f t="shared" si="538"/>
        <v xml:space="preserve">                 "was",</v>
      </c>
      <c r="K8651" t="b">
        <f t="shared" si="539"/>
        <v>0</v>
      </c>
    </row>
    <row r="8652" spans="1:11">
      <c r="A8652" s="1">
        <v>8642</v>
      </c>
      <c r="B8652" s="1" t="s">
        <v>2124</v>
      </c>
      <c r="C8652" s="1" t="s">
        <v>2125</v>
      </c>
      <c r="D8652" s="1" t="b">
        <f t="shared" si="540"/>
        <v>0</v>
      </c>
      <c r="G8652" s="1" t="str">
        <f t="shared" ref="G8652:G8715" si="541">TRIM(B8652)</f>
        <v>published</v>
      </c>
      <c r="H8652" t="str">
        <f t="shared" ref="H8652:H8715" si="542">CONCATENATE("                 ",$J$1,G8652,$J$2)</f>
        <v xml:space="preserve">                 "published",</v>
      </c>
      <c r="K8652" t="b">
        <f t="shared" ref="K8652:K8715" si="543">IF(OR(E8652="EXPN",E8652="LSEQ",E8652="ASWD"),"ALPHA", IF(OR(E8652="NUM",E8652="NORD",E8652="NRANGE",E8652="NSCI",E8652="NDIG",E8652="NTIME",E8652="MONEY",E8652="BMONEY",E8652="NYER",E8652="PRCT"),"NUMB", IF(OR(E8652="URL",E8652="NONE"),"MISC", IF(OR(E8652="SPLT"),"SPLT"))))</f>
        <v>0</v>
      </c>
    </row>
    <row r="8653" spans="1:11">
      <c r="A8653" s="1">
        <v>8643</v>
      </c>
      <c r="B8653" s="9" t="s">
        <v>4865</v>
      </c>
      <c r="C8653" s="1" t="s">
        <v>4022</v>
      </c>
      <c r="D8653" s="1" t="b">
        <f t="shared" si="540"/>
        <v>0</v>
      </c>
      <c r="G8653" s="1" t="str">
        <f t="shared" si="541"/>
        <v>as</v>
      </c>
      <c r="H8653" t="str">
        <f t="shared" si="542"/>
        <v xml:space="preserve">                 "as",</v>
      </c>
      <c r="K8653" t="b">
        <f t="shared" si="543"/>
        <v>0</v>
      </c>
    </row>
    <row r="8654" spans="1:11">
      <c r="A8654" s="1">
        <v>8644</v>
      </c>
      <c r="B8654" s="1" t="s">
        <v>5333</v>
      </c>
      <c r="C8654" s="1" t="s">
        <v>5334</v>
      </c>
      <c r="D8654" s="1" t="str">
        <f t="shared" si="540"/>
        <v>ALPHA</v>
      </c>
      <c r="E8654" s="1" t="s">
        <v>5566</v>
      </c>
      <c r="G8654" s="1" t="str">
        <f t="shared" si="541"/>
        <v>RFC</v>
      </c>
      <c r="H8654" t="str">
        <f t="shared" si="542"/>
        <v xml:space="preserve">                 "RFC",</v>
      </c>
      <c r="K8654" t="str">
        <f t="shared" si="543"/>
        <v>ALPHA</v>
      </c>
    </row>
    <row r="8655" spans="1:11">
      <c r="A8655" s="1">
        <v>8645</v>
      </c>
      <c r="B8655" s="1">
        <v>6265</v>
      </c>
      <c r="C8655" s="1" t="s">
        <v>4792</v>
      </c>
      <c r="D8655" s="1" t="str">
        <f t="shared" si="540"/>
        <v>NUMB</v>
      </c>
      <c r="E8655" s="1" t="s">
        <v>5589</v>
      </c>
      <c r="F8655" t="s">
        <v>5596</v>
      </c>
      <c r="G8655" s="1" t="str">
        <f t="shared" si="541"/>
        <v>6265</v>
      </c>
      <c r="H8655" t="str">
        <f t="shared" si="542"/>
        <v xml:space="preserve">                 "6265",</v>
      </c>
      <c r="K8655" t="str">
        <f t="shared" si="543"/>
        <v>NUMB</v>
      </c>
    </row>
    <row r="8656" spans="1:11">
      <c r="A8656" s="1">
        <v>8646</v>
      </c>
      <c r="B8656" s="1" t="s">
        <v>4269</v>
      </c>
      <c r="C8656" s="1" t="s">
        <v>3999</v>
      </c>
      <c r="D8656" s="1" t="b">
        <f t="shared" si="540"/>
        <v>0</v>
      </c>
      <c r="G8656" s="1" t="str">
        <f t="shared" si="541"/>
        <v>in</v>
      </c>
      <c r="H8656" t="str">
        <f t="shared" si="542"/>
        <v xml:space="preserve">                 "in",</v>
      </c>
      <c r="K8656" t="b">
        <f t="shared" si="543"/>
        <v>0</v>
      </c>
    </row>
    <row r="8657" spans="1:11">
      <c r="A8657" s="1">
        <v>8647</v>
      </c>
      <c r="B8657" s="1" t="s">
        <v>4759</v>
      </c>
      <c r="C8657" s="1" t="s">
        <v>3326</v>
      </c>
      <c r="D8657" s="1" t="b">
        <f t="shared" si="540"/>
        <v>0</v>
      </c>
      <c r="G8657" s="1" t="str">
        <f t="shared" si="541"/>
        <v>April</v>
      </c>
      <c r="H8657" t="str">
        <f t="shared" si="542"/>
        <v xml:space="preserve">                 "April",</v>
      </c>
      <c r="K8657" t="b">
        <f t="shared" si="543"/>
        <v>0</v>
      </c>
    </row>
    <row r="8658" spans="1:11">
      <c r="A8658" s="1">
        <v>8648</v>
      </c>
      <c r="B8658" s="1">
        <v>2011</v>
      </c>
      <c r="C8658" s="1" t="s">
        <v>4368</v>
      </c>
      <c r="D8658" s="1" t="str">
        <f t="shared" si="540"/>
        <v>NUMB</v>
      </c>
      <c r="E8658" s="1" t="s">
        <v>5597</v>
      </c>
      <c r="F8658" t="s">
        <v>5598</v>
      </c>
      <c r="G8658" s="1" t="str">
        <f t="shared" si="541"/>
        <v>2011</v>
      </c>
      <c r="H8658" t="str">
        <f t="shared" si="542"/>
        <v xml:space="preserve">                 "2011",</v>
      </c>
      <c r="K8658" t="str">
        <f t="shared" si="543"/>
        <v>NUMB</v>
      </c>
    </row>
    <row r="8659" spans="1:11">
      <c r="A8659" s="1">
        <v>8649</v>
      </c>
      <c r="B8659" s="1" t="s">
        <v>4264</v>
      </c>
      <c r="D8659" s="1" t="b">
        <f t="shared" si="540"/>
        <v>0</v>
      </c>
      <c r="G8659" s="1" t="str">
        <f t="shared" si="541"/>
        <v>.</v>
      </c>
      <c r="H8659" t="str">
        <f t="shared" si="542"/>
        <v xml:space="preserve">                 ".",</v>
      </c>
      <c r="K8659" t="b">
        <f t="shared" si="543"/>
        <v>0</v>
      </c>
    </row>
    <row r="8660" spans="1:11">
      <c r="A8660" s="1">
        <v>8650</v>
      </c>
      <c r="B8660" s="1" t="s">
        <v>4811</v>
      </c>
      <c r="C8660" s="1" t="s">
        <v>4812</v>
      </c>
      <c r="D8660" s="1" t="b">
        <f t="shared" si="540"/>
        <v>0</v>
      </c>
      <c r="G8660" s="1" t="str">
        <f t="shared" si="541"/>
        <v>Session</v>
      </c>
      <c r="H8660" t="str">
        <f t="shared" si="542"/>
        <v xml:space="preserve">                 "Session",</v>
      </c>
      <c r="K8660" t="b">
        <f t="shared" si="543"/>
        <v>0</v>
      </c>
    </row>
    <row r="8661" spans="1:11">
      <c r="A8661" s="1">
        <v>8651</v>
      </c>
      <c r="B8661" s="1" t="s">
        <v>4412</v>
      </c>
      <c r="C8661" s="1" t="s">
        <v>4413</v>
      </c>
      <c r="D8661" s="1" t="b">
        <f t="shared" si="540"/>
        <v>0</v>
      </c>
      <c r="G8661" s="1" t="str">
        <f t="shared" si="541"/>
        <v>cookie</v>
      </c>
      <c r="H8661" t="str">
        <f t="shared" si="542"/>
        <v xml:space="preserve">                 "cookie",</v>
      </c>
      <c r="K8661" t="b">
        <f t="shared" si="543"/>
        <v>0</v>
      </c>
    </row>
    <row r="8662" spans="1:11">
      <c r="A8662" s="1">
        <v>8652</v>
      </c>
      <c r="B8662" s="1" t="s">
        <v>3577</v>
      </c>
      <c r="C8662" s="1" t="s">
        <v>3437</v>
      </c>
      <c r="D8662" s="1" t="b">
        <f t="shared" si="540"/>
        <v>0</v>
      </c>
      <c r="G8662" s="1" t="str">
        <f t="shared" si="541"/>
        <v>A</v>
      </c>
      <c r="H8662" t="str">
        <f t="shared" si="542"/>
        <v xml:space="preserve">                 "A",</v>
      </c>
      <c r="K8662" t="b">
        <f t="shared" si="543"/>
        <v>0</v>
      </c>
    </row>
    <row r="8663" spans="1:11">
      <c r="A8663" s="1">
        <v>8653</v>
      </c>
      <c r="B8663" s="1" t="s">
        <v>4813</v>
      </c>
      <c r="C8663" s="1" t="s">
        <v>4814</v>
      </c>
      <c r="D8663" s="1" t="b">
        <f t="shared" si="540"/>
        <v>0</v>
      </c>
      <c r="G8663" s="1" t="str">
        <f t="shared" si="541"/>
        <v>session</v>
      </c>
      <c r="H8663" t="str">
        <f t="shared" si="542"/>
        <v xml:space="preserve">                 "session",</v>
      </c>
      <c r="K8663" t="b">
        <f t="shared" si="543"/>
        <v>0</v>
      </c>
    </row>
    <row r="8664" spans="1:11">
      <c r="A8664" s="1">
        <v>8654</v>
      </c>
      <c r="B8664" s="1" t="s">
        <v>4413</v>
      </c>
      <c r="C8664" s="1" t="s">
        <v>4413</v>
      </c>
      <c r="D8664" s="1" t="b">
        <f t="shared" si="540"/>
        <v>0</v>
      </c>
      <c r="G8664" s="1" t="str">
        <f t="shared" si="541"/>
        <v>cookie</v>
      </c>
      <c r="H8664" t="str">
        <f t="shared" si="542"/>
        <v xml:space="preserve">                 "cookie",</v>
      </c>
      <c r="K8664" t="b">
        <f t="shared" si="543"/>
        <v>0</v>
      </c>
    </row>
    <row r="8665" spans="1:11">
      <c r="A8665" s="1">
        <v>8655</v>
      </c>
      <c r="B8665" s="1" t="s">
        <v>4784</v>
      </c>
      <c r="D8665" s="1" t="b">
        <f t="shared" si="540"/>
        <v>0</v>
      </c>
      <c r="G8665" s="1" t="str">
        <f t="shared" si="541"/>
        <v>,</v>
      </c>
      <c r="H8665" t="str">
        <f t="shared" si="542"/>
        <v xml:space="preserve">                 ",",</v>
      </c>
      <c r="K8665" t="b">
        <f t="shared" si="543"/>
        <v>0</v>
      </c>
    </row>
    <row r="8666" spans="1:11">
      <c r="A8666" s="1">
        <v>8656</v>
      </c>
      <c r="B8666" s="1" t="s">
        <v>4869</v>
      </c>
      <c r="C8666" s="1" t="s">
        <v>4024</v>
      </c>
      <c r="D8666" s="1" t="b">
        <f t="shared" si="540"/>
        <v>0</v>
      </c>
      <c r="G8666" s="1" t="str">
        <f t="shared" si="541"/>
        <v>also</v>
      </c>
      <c r="H8666" t="str">
        <f t="shared" si="542"/>
        <v xml:space="preserve">                 "also",</v>
      </c>
      <c r="K8666" t="b">
        <f t="shared" si="543"/>
        <v>0</v>
      </c>
    </row>
    <row r="8667" spans="1:11">
      <c r="A8667" s="1">
        <v>8657</v>
      </c>
      <c r="B8667" s="1" t="s">
        <v>4881</v>
      </c>
      <c r="C8667" s="1" t="s">
        <v>4032</v>
      </c>
      <c r="D8667" s="1" t="b">
        <f t="shared" si="540"/>
        <v>0</v>
      </c>
      <c r="G8667" s="1" t="str">
        <f t="shared" si="541"/>
        <v>known</v>
      </c>
      <c r="H8667" t="str">
        <f t="shared" si="542"/>
        <v xml:space="preserve">                 "known",</v>
      </c>
      <c r="K8667" t="b">
        <f t="shared" si="543"/>
        <v>0</v>
      </c>
    </row>
    <row r="8668" spans="1:11">
      <c r="A8668" s="1">
        <v>8658</v>
      </c>
      <c r="B8668" s="1" t="s">
        <v>4865</v>
      </c>
      <c r="C8668" s="1" t="s">
        <v>4022</v>
      </c>
      <c r="D8668" s="1" t="b">
        <f t="shared" si="540"/>
        <v>0</v>
      </c>
      <c r="G8668" s="1" t="str">
        <f t="shared" si="541"/>
        <v>as</v>
      </c>
      <c r="H8668" t="str">
        <f t="shared" si="542"/>
        <v xml:space="preserve">                 "as",</v>
      </c>
      <c r="K8668" t="b">
        <f t="shared" si="543"/>
        <v>0</v>
      </c>
    </row>
    <row r="8669" spans="1:11">
      <c r="A8669" s="1">
        <v>8659</v>
      </c>
      <c r="B8669" s="1" t="s">
        <v>3963</v>
      </c>
      <c r="C8669" s="1" t="s">
        <v>4208</v>
      </c>
      <c r="D8669" s="1" t="b">
        <f t="shared" si="540"/>
        <v>0</v>
      </c>
      <c r="G8669" s="1" t="str">
        <f t="shared" si="541"/>
        <v>an</v>
      </c>
      <c r="H8669" t="str">
        <f t="shared" si="542"/>
        <v xml:space="preserve">                 "an",</v>
      </c>
      <c r="K8669" t="b">
        <f t="shared" si="543"/>
        <v>0</v>
      </c>
    </row>
    <row r="8670" spans="1:11">
      <c r="A8670" s="1">
        <v>8660</v>
      </c>
      <c r="B8670" s="1" t="s">
        <v>4815</v>
      </c>
      <c r="C8670" s="1" t="s">
        <v>4816</v>
      </c>
      <c r="D8670" s="1" t="str">
        <f t="shared" si="540"/>
        <v>SPLT</v>
      </c>
      <c r="E8670" s="1" t="s">
        <v>5599</v>
      </c>
      <c r="G8670" s="1" t="str">
        <f t="shared" si="541"/>
        <v>in-memory</v>
      </c>
      <c r="H8670" t="str">
        <f t="shared" si="542"/>
        <v xml:space="preserve">                 "in-memory",</v>
      </c>
      <c r="K8670" t="str">
        <f t="shared" si="543"/>
        <v>SPLT</v>
      </c>
    </row>
    <row r="8671" spans="1:11">
      <c r="A8671" s="1">
        <v>8661</v>
      </c>
      <c r="B8671" s="1" t="s">
        <v>4412</v>
      </c>
      <c r="C8671" s="1" t="s">
        <v>4413</v>
      </c>
      <c r="D8671" s="1" t="b">
        <f t="shared" si="540"/>
        <v>0</v>
      </c>
      <c r="G8671" s="1" t="str">
        <f t="shared" si="541"/>
        <v>cookie</v>
      </c>
      <c r="H8671" t="str">
        <f t="shared" si="542"/>
        <v xml:space="preserve">                 "cookie",</v>
      </c>
      <c r="K8671" t="b">
        <f t="shared" si="543"/>
        <v>0</v>
      </c>
    </row>
    <row r="8672" spans="1:11">
      <c r="A8672" s="1">
        <v>8662</v>
      </c>
      <c r="B8672" s="9" t="s">
        <v>5169</v>
      </c>
      <c r="C8672" s="1" t="s">
        <v>4346</v>
      </c>
      <c r="D8672" s="1" t="b">
        <f t="shared" si="540"/>
        <v>0</v>
      </c>
      <c r="G8672" s="1" t="str">
        <f t="shared" si="541"/>
        <v>or</v>
      </c>
      <c r="H8672" t="str">
        <f t="shared" si="542"/>
        <v xml:space="preserve">                 "or",</v>
      </c>
      <c r="K8672" t="b">
        <f t="shared" si="543"/>
        <v>0</v>
      </c>
    </row>
    <row r="8673" spans="1:11">
      <c r="A8673" s="1">
        <v>8663</v>
      </c>
      <c r="B8673" s="1" t="s">
        <v>4817</v>
      </c>
      <c r="C8673" s="1" t="s">
        <v>4818</v>
      </c>
      <c r="D8673" s="1" t="b">
        <f t="shared" si="540"/>
        <v>0</v>
      </c>
      <c r="G8673" s="1" t="str">
        <f t="shared" si="541"/>
        <v>transient</v>
      </c>
      <c r="H8673" t="str">
        <f t="shared" si="542"/>
        <v xml:space="preserve">                 "transient",</v>
      </c>
      <c r="K8673" t="b">
        <f t="shared" si="543"/>
        <v>0</v>
      </c>
    </row>
    <row r="8674" spans="1:11">
      <c r="A8674" s="1">
        <v>8664</v>
      </c>
      <c r="B8674" s="1" t="s">
        <v>4413</v>
      </c>
      <c r="C8674" s="1" t="s">
        <v>4413</v>
      </c>
      <c r="D8674" s="1" t="b">
        <f t="shared" si="540"/>
        <v>0</v>
      </c>
      <c r="G8674" s="1" t="str">
        <f t="shared" si="541"/>
        <v>cookie</v>
      </c>
      <c r="H8674" t="str">
        <f t="shared" si="542"/>
        <v xml:space="preserve">                 "cookie",</v>
      </c>
      <c r="K8674" t="b">
        <f t="shared" si="543"/>
        <v>0</v>
      </c>
    </row>
    <row r="8675" spans="1:11">
      <c r="A8675" s="1">
        <v>8665</v>
      </c>
      <c r="B8675" s="1" t="s">
        <v>4784</v>
      </c>
      <c r="D8675" s="1" t="b">
        <f t="shared" si="540"/>
        <v>0</v>
      </c>
      <c r="G8675" s="1" t="str">
        <f t="shared" si="541"/>
        <v>,</v>
      </c>
      <c r="H8675" t="str">
        <f t="shared" si="542"/>
        <v xml:space="preserve">                 ",",</v>
      </c>
      <c r="K8675" t="b">
        <f t="shared" si="543"/>
        <v>0</v>
      </c>
    </row>
    <row r="8676" spans="1:11">
      <c r="A8676" s="1">
        <v>8666</v>
      </c>
      <c r="B8676" s="1" t="s">
        <v>4819</v>
      </c>
      <c r="C8676" s="1" t="s">
        <v>4820</v>
      </c>
      <c r="D8676" s="1" t="b">
        <f t="shared" si="540"/>
        <v>0</v>
      </c>
      <c r="G8676" s="1" t="str">
        <f t="shared" si="541"/>
        <v>exists</v>
      </c>
      <c r="H8676" t="str">
        <f t="shared" si="542"/>
        <v xml:space="preserve">                 "exists",</v>
      </c>
      <c r="K8676" t="b">
        <f t="shared" si="543"/>
        <v>0</v>
      </c>
    </row>
    <row r="8677" spans="1:11">
      <c r="A8677" s="1">
        <v>8667</v>
      </c>
      <c r="B8677" s="1" t="s">
        <v>4430</v>
      </c>
      <c r="C8677" s="1" t="s">
        <v>4168</v>
      </c>
      <c r="D8677" s="1" t="b">
        <f t="shared" si="540"/>
        <v>0</v>
      </c>
      <c r="G8677" s="1" t="str">
        <f t="shared" si="541"/>
        <v>only</v>
      </c>
      <c r="H8677" t="str">
        <f t="shared" si="542"/>
        <v xml:space="preserve">                 "only",</v>
      </c>
      <c r="K8677" t="b">
        <f t="shared" si="543"/>
        <v>0</v>
      </c>
    </row>
    <row r="8678" spans="1:11">
      <c r="A8678" s="1">
        <v>8668</v>
      </c>
      <c r="B8678" s="1" t="s">
        <v>4269</v>
      </c>
      <c r="C8678" s="1" t="s">
        <v>3999</v>
      </c>
      <c r="D8678" s="1" t="b">
        <f t="shared" si="540"/>
        <v>0</v>
      </c>
      <c r="G8678" s="1" t="str">
        <f t="shared" si="541"/>
        <v>in</v>
      </c>
      <c r="H8678" t="str">
        <f t="shared" si="542"/>
        <v xml:space="preserve">                 "in",</v>
      </c>
      <c r="K8678" t="b">
        <f t="shared" si="543"/>
        <v>0</v>
      </c>
    </row>
    <row r="8679" spans="1:11">
      <c r="A8679" s="1">
        <v>8669</v>
      </c>
      <c r="B8679" s="1" t="s">
        <v>4821</v>
      </c>
      <c r="C8679" s="1" t="s">
        <v>4822</v>
      </c>
      <c r="D8679" s="1" t="b">
        <f t="shared" si="540"/>
        <v>0</v>
      </c>
      <c r="G8679" s="1" t="str">
        <f t="shared" si="541"/>
        <v>temporary</v>
      </c>
      <c r="H8679" t="str">
        <f t="shared" si="542"/>
        <v xml:space="preserve">                 "temporary",</v>
      </c>
      <c r="K8679" t="b">
        <f t="shared" si="543"/>
        <v>0</v>
      </c>
    </row>
    <row r="8680" spans="1:11">
      <c r="A8680" s="1">
        <v>8670</v>
      </c>
      <c r="B8680" s="1" t="s">
        <v>4823</v>
      </c>
      <c r="C8680" s="1" t="s">
        <v>4824</v>
      </c>
      <c r="D8680" s="1" t="b">
        <f t="shared" si="540"/>
        <v>0</v>
      </c>
      <c r="G8680" s="1" t="str">
        <f t="shared" si="541"/>
        <v>memory</v>
      </c>
      <c r="H8680" t="str">
        <f t="shared" si="542"/>
        <v xml:space="preserve">                 "memory",</v>
      </c>
      <c r="K8680" t="b">
        <f t="shared" si="543"/>
        <v>0</v>
      </c>
    </row>
    <row r="8681" spans="1:11">
      <c r="A8681" s="1">
        <v>8671</v>
      </c>
      <c r="B8681" s="1" t="s">
        <v>3700</v>
      </c>
      <c r="C8681" s="1" t="s">
        <v>3613</v>
      </c>
      <c r="D8681" s="1" t="b">
        <f t="shared" si="540"/>
        <v>0</v>
      </c>
      <c r="G8681" s="1" t="str">
        <f t="shared" si="541"/>
        <v>while</v>
      </c>
      <c r="H8681" t="str">
        <f t="shared" si="542"/>
        <v xml:space="preserve">                 "while",</v>
      </c>
      <c r="K8681" t="b">
        <f t="shared" si="543"/>
        <v>0</v>
      </c>
    </row>
    <row r="8682" spans="1:11">
      <c r="A8682" s="1">
        <v>8672</v>
      </c>
      <c r="B8682" s="1" t="s">
        <v>4511</v>
      </c>
      <c r="C8682" s="1" t="s">
        <v>3474</v>
      </c>
      <c r="D8682" s="1" t="b">
        <f t="shared" si="540"/>
        <v>0</v>
      </c>
      <c r="G8682" s="1" t="str">
        <f t="shared" si="541"/>
        <v>the</v>
      </c>
      <c r="H8682" t="str">
        <f t="shared" si="542"/>
        <v xml:space="preserve">                 "the",</v>
      </c>
      <c r="K8682" t="b">
        <f t="shared" si="543"/>
        <v>0</v>
      </c>
    </row>
    <row r="8683" spans="1:11">
      <c r="A8683" s="1">
        <v>8673</v>
      </c>
      <c r="B8683" s="1" t="s">
        <v>4423</v>
      </c>
      <c r="C8683" s="1" t="s">
        <v>4424</v>
      </c>
      <c r="D8683" s="1" t="b">
        <f t="shared" si="540"/>
        <v>0</v>
      </c>
      <c r="G8683" s="1" t="str">
        <f t="shared" si="541"/>
        <v>user</v>
      </c>
      <c r="H8683" t="str">
        <f t="shared" si="542"/>
        <v xml:space="preserve">                 "user",</v>
      </c>
      <c r="K8683" t="b">
        <f t="shared" si="543"/>
        <v>0</v>
      </c>
    </row>
    <row r="8684" spans="1:11">
      <c r="A8684" s="1">
        <v>8674</v>
      </c>
      <c r="B8684" s="1" t="s">
        <v>4825</v>
      </c>
      <c r="C8684" s="1" t="s">
        <v>4826</v>
      </c>
      <c r="D8684" s="1" t="b">
        <f t="shared" si="540"/>
        <v>0</v>
      </c>
      <c r="G8684" s="1" t="str">
        <f t="shared" si="541"/>
        <v>navigates</v>
      </c>
      <c r="H8684" t="str">
        <f t="shared" si="542"/>
        <v xml:space="preserve">                 "navigates",</v>
      </c>
      <c r="K8684" t="b">
        <f t="shared" si="543"/>
        <v>0</v>
      </c>
    </row>
    <row r="8685" spans="1:11">
      <c r="A8685" s="1">
        <v>8675</v>
      </c>
      <c r="B8685" s="1" t="s">
        <v>4511</v>
      </c>
      <c r="C8685" s="1" t="s">
        <v>3474</v>
      </c>
      <c r="D8685" s="1" t="b">
        <f t="shared" si="540"/>
        <v>0</v>
      </c>
      <c r="G8685" s="1" t="str">
        <f t="shared" si="541"/>
        <v>the</v>
      </c>
      <c r="H8685" t="str">
        <f t="shared" si="542"/>
        <v xml:space="preserve">                 "the",</v>
      </c>
      <c r="K8685" t="b">
        <f t="shared" si="543"/>
        <v>0</v>
      </c>
    </row>
    <row r="8686" spans="1:11">
      <c r="A8686" s="1">
        <v>8676</v>
      </c>
      <c r="B8686" s="1" t="s">
        <v>4420</v>
      </c>
      <c r="C8686" s="1" t="s">
        <v>4420</v>
      </c>
      <c r="D8686" s="1" t="b">
        <f t="shared" si="540"/>
        <v>0</v>
      </c>
      <c r="G8686" s="1" t="str">
        <f t="shared" si="541"/>
        <v>website</v>
      </c>
      <c r="H8686" t="str">
        <f t="shared" si="542"/>
        <v xml:space="preserve">                 "website",</v>
      </c>
      <c r="K8686" t="b">
        <f t="shared" si="543"/>
        <v>0</v>
      </c>
    </row>
    <row r="8687" spans="1:11">
      <c r="A8687" s="1">
        <v>8677</v>
      </c>
      <c r="B8687" s="1" t="s">
        <v>4264</v>
      </c>
      <c r="D8687" s="1" t="b">
        <f t="shared" si="540"/>
        <v>0</v>
      </c>
      <c r="G8687" s="1" t="str">
        <f t="shared" si="541"/>
        <v>.</v>
      </c>
      <c r="H8687" t="str">
        <f t="shared" si="542"/>
        <v xml:space="preserve">                 ".",</v>
      </c>
      <c r="K8687" t="b">
        <f t="shared" si="543"/>
        <v>0</v>
      </c>
    </row>
    <row r="8688" spans="1:11">
      <c r="A8688" s="1">
        <v>8678</v>
      </c>
      <c r="B8688" s="1" t="s">
        <v>4827</v>
      </c>
      <c r="C8688" s="1" t="s">
        <v>4828</v>
      </c>
      <c r="D8688" s="1" t="b">
        <f t="shared" si="540"/>
        <v>0</v>
      </c>
      <c r="G8688" s="1" t="str">
        <f t="shared" si="541"/>
        <v>Web</v>
      </c>
      <c r="H8688" t="str">
        <f t="shared" si="542"/>
        <v xml:space="preserve">                 "Web",</v>
      </c>
      <c r="K8688" t="b">
        <f t="shared" si="543"/>
        <v>0</v>
      </c>
    </row>
    <row r="8689" spans="1:11">
      <c r="A8689" s="1">
        <v>8679</v>
      </c>
      <c r="B8689" s="1" t="s">
        <v>4829</v>
      </c>
      <c r="C8689" s="1" t="s">
        <v>4830</v>
      </c>
      <c r="D8689" s="1" t="b">
        <f t="shared" si="540"/>
        <v>0</v>
      </c>
      <c r="G8689" s="1" t="str">
        <f t="shared" si="541"/>
        <v>browsers</v>
      </c>
      <c r="H8689" t="str">
        <f t="shared" si="542"/>
        <v xml:space="preserve">                 "browsers",</v>
      </c>
      <c r="K8689" t="b">
        <f t="shared" si="543"/>
        <v>0</v>
      </c>
    </row>
    <row r="8690" spans="1:11">
      <c r="A8690" s="1">
        <v>8680</v>
      </c>
      <c r="B8690" s="1" t="s">
        <v>1260</v>
      </c>
      <c r="C8690" s="1" t="s">
        <v>1261</v>
      </c>
      <c r="D8690" s="1" t="b">
        <f t="shared" si="540"/>
        <v>0</v>
      </c>
      <c r="G8690" s="1" t="str">
        <f t="shared" si="541"/>
        <v>normally</v>
      </c>
      <c r="H8690" t="str">
        <f t="shared" si="542"/>
        <v xml:space="preserve">                 "normally",</v>
      </c>
      <c r="K8690" t="b">
        <f t="shared" si="543"/>
        <v>0</v>
      </c>
    </row>
    <row r="8691" spans="1:11">
      <c r="A8691" s="1">
        <v>8681</v>
      </c>
      <c r="B8691" s="1" t="s">
        <v>4831</v>
      </c>
      <c r="C8691" s="1" t="s">
        <v>4832</v>
      </c>
      <c r="D8691" s="1" t="b">
        <f t="shared" si="540"/>
        <v>0</v>
      </c>
      <c r="G8691" s="1" t="str">
        <f t="shared" si="541"/>
        <v>delete</v>
      </c>
      <c r="H8691" t="str">
        <f t="shared" si="542"/>
        <v xml:space="preserve">                 "delete",</v>
      </c>
      <c r="K8691" t="b">
        <f t="shared" si="543"/>
        <v>0</v>
      </c>
    </row>
    <row r="8692" spans="1:11">
      <c r="A8692" s="1">
        <v>8682</v>
      </c>
      <c r="B8692" s="1" t="s">
        <v>4813</v>
      </c>
      <c r="C8692" s="1" t="s">
        <v>4814</v>
      </c>
      <c r="D8692" s="1" t="b">
        <f t="shared" si="540"/>
        <v>0</v>
      </c>
      <c r="G8692" s="1" t="str">
        <f t="shared" si="541"/>
        <v>session</v>
      </c>
      <c r="H8692" t="str">
        <f t="shared" si="542"/>
        <v xml:space="preserve">                 "session",</v>
      </c>
      <c r="K8692" t="b">
        <f t="shared" si="543"/>
        <v>0</v>
      </c>
    </row>
    <row r="8693" spans="1:11">
      <c r="A8693" s="1">
        <v>8683</v>
      </c>
      <c r="B8693" s="1" t="s">
        <v>5301</v>
      </c>
      <c r="C8693" s="1" t="s">
        <v>5302</v>
      </c>
      <c r="D8693" s="1" t="b">
        <f t="shared" si="540"/>
        <v>0</v>
      </c>
      <c r="G8693" s="1" t="str">
        <f t="shared" si="541"/>
        <v>cookies</v>
      </c>
      <c r="H8693" t="str">
        <f t="shared" si="542"/>
        <v xml:space="preserve">                 "cookies",</v>
      </c>
      <c r="K8693" t="b">
        <f t="shared" si="543"/>
        <v>0</v>
      </c>
    </row>
    <row r="8694" spans="1:11">
      <c r="A8694" s="1">
        <v>8684</v>
      </c>
      <c r="B8694" s="1" t="s">
        <v>4892</v>
      </c>
      <c r="C8694" s="1" t="s">
        <v>3461</v>
      </c>
      <c r="D8694" s="1" t="b">
        <f t="shared" si="540"/>
        <v>0</v>
      </c>
      <c r="G8694" s="1" t="str">
        <f t="shared" si="541"/>
        <v>when</v>
      </c>
      <c r="H8694" t="str">
        <f t="shared" si="542"/>
        <v xml:space="preserve">                 "when",</v>
      </c>
      <c r="K8694" t="b">
        <f t="shared" si="543"/>
        <v>0</v>
      </c>
    </row>
    <row r="8695" spans="1:11">
      <c r="A8695" s="1">
        <v>8685</v>
      </c>
      <c r="B8695" s="1" t="s">
        <v>4511</v>
      </c>
      <c r="C8695" s="1" t="s">
        <v>3474</v>
      </c>
      <c r="D8695" s="1" t="b">
        <f t="shared" si="540"/>
        <v>0</v>
      </c>
      <c r="G8695" s="1" t="str">
        <f t="shared" si="541"/>
        <v>the</v>
      </c>
      <c r="H8695" t="str">
        <f t="shared" si="542"/>
        <v xml:space="preserve">                 "the",</v>
      </c>
      <c r="K8695" t="b">
        <f t="shared" si="543"/>
        <v>0</v>
      </c>
    </row>
    <row r="8696" spans="1:11">
      <c r="A8696" s="1">
        <v>8686</v>
      </c>
      <c r="B8696" s="1" t="s">
        <v>4423</v>
      </c>
      <c r="C8696" s="1" t="s">
        <v>4424</v>
      </c>
      <c r="D8696" s="1" t="b">
        <f t="shared" si="540"/>
        <v>0</v>
      </c>
      <c r="G8696" s="1" t="str">
        <f t="shared" si="541"/>
        <v>user</v>
      </c>
      <c r="H8696" t="str">
        <f t="shared" si="542"/>
        <v xml:space="preserve">                 "user",</v>
      </c>
      <c r="K8696" t="b">
        <f t="shared" si="543"/>
        <v>0</v>
      </c>
    </row>
    <row r="8697" spans="1:11">
      <c r="A8697" s="1">
        <v>8687</v>
      </c>
      <c r="B8697" s="1" t="s">
        <v>4833</v>
      </c>
      <c r="C8697" s="1" t="s">
        <v>4834</v>
      </c>
      <c r="D8697" s="1" t="b">
        <f t="shared" si="540"/>
        <v>0</v>
      </c>
      <c r="G8697" s="1" t="str">
        <f t="shared" si="541"/>
        <v>closes</v>
      </c>
      <c r="H8697" t="str">
        <f t="shared" si="542"/>
        <v xml:space="preserve">                 "closes",</v>
      </c>
      <c r="K8697" t="b">
        <f t="shared" si="543"/>
        <v>0</v>
      </c>
    </row>
    <row r="8698" spans="1:11">
      <c r="A8698" s="1">
        <v>8688</v>
      </c>
      <c r="B8698" s="1" t="s">
        <v>4511</v>
      </c>
      <c r="C8698" s="1" t="s">
        <v>3474</v>
      </c>
      <c r="D8698" s="1" t="b">
        <f t="shared" si="540"/>
        <v>0</v>
      </c>
      <c r="G8698" s="1" t="str">
        <f t="shared" si="541"/>
        <v>the</v>
      </c>
      <c r="H8698" t="str">
        <f t="shared" si="542"/>
        <v xml:space="preserve">                 "the",</v>
      </c>
      <c r="K8698" t="b">
        <f t="shared" si="543"/>
        <v>0</v>
      </c>
    </row>
    <row r="8699" spans="1:11">
      <c r="A8699" s="1">
        <v>8689</v>
      </c>
      <c r="B8699" s="1" t="s">
        <v>4415</v>
      </c>
      <c r="C8699" s="1" t="s">
        <v>4415</v>
      </c>
      <c r="D8699" s="1" t="b">
        <f t="shared" si="540"/>
        <v>0</v>
      </c>
      <c r="G8699" s="1" t="str">
        <f t="shared" si="541"/>
        <v>browser</v>
      </c>
      <c r="H8699" t="str">
        <f t="shared" si="542"/>
        <v xml:space="preserve">                 "browser",</v>
      </c>
      <c r="K8699" t="b">
        <f t="shared" si="543"/>
        <v>0</v>
      </c>
    </row>
    <row r="8700" spans="1:11">
      <c r="A8700" s="1">
        <v>8690</v>
      </c>
      <c r="B8700" s="1" t="s">
        <v>4264</v>
      </c>
      <c r="D8700" s="1" t="b">
        <f t="shared" si="540"/>
        <v>0</v>
      </c>
      <c r="G8700" s="1" t="str">
        <f t="shared" si="541"/>
        <v>.</v>
      </c>
      <c r="H8700" t="str">
        <f t="shared" si="542"/>
        <v xml:space="preserve">                 ".",</v>
      </c>
      <c r="K8700" t="b">
        <f t="shared" si="543"/>
        <v>0</v>
      </c>
    </row>
    <row r="8701" spans="1:11">
      <c r="A8701" s="1">
        <v>8691</v>
      </c>
      <c r="B8701" s="1" t="s">
        <v>4835</v>
      </c>
      <c r="C8701" s="1" t="s">
        <v>4836</v>
      </c>
      <c r="D8701" s="1" t="b">
        <f t="shared" si="540"/>
        <v>0</v>
      </c>
      <c r="G8701" s="1" t="str">
        <f t="shared" si="541"/>
        <v>Secure</v>
      </c>
      <c r="H8701" t="str">
        <f t="shared" si="542"/>
        <v xml:space="preserve">                 "Secure",</v>
      </c>
      <c r="K8701" t="b">
        <f t="shared" si="543"/>
        <v>0</v>
      </c>
    </row>
    <row r="8702" spans="1:11">
      <c r="A8702" s="1">
        <v>8692</v>
      </c>
      <c r="B8702" s="1" t="s">
        <v>4412</v>
      </c>
      <c r="C8702" s="1" t="s">
        <v>4413</v>
      </c>
      <c r="D8702" s="1" t="b">
        <f t="shared" si="540"/>
        <v>0</v>
      </c>
      <c r="G8702" s="1" t="str">
        <f t="shared" si="541"/>
        <v>cookie</v>
      </c>
      <c r="H8702" t="str">
        <f t="shared" si="542"/>
        <v xml:space="preserve">                 "cookie",</v>
      </c>
      <c r="K8702" t="b">
        <f t="shared" si="543"/>
        <v>0</v>
      </c>
    </row>
    <row r="8703" spans="1:11">
      <c r="A8703" s="1">
        <v>8693</v>
      </c>
      <c r="B8703" s="1" t="s">
        <v>3577</v>
      </c>
      <c r="C8703" s="1" t="s">
        <v>3437</v>
      </c>
      <c r="D8703" s="1" t="b">
        <f t="shared" si="540"/>
        <v>0</v>
      </c>
      <c r="G8703" s="1" t="str">
        <f t="shared" si="541"/>
        <v>A</v>
      </c>
      <c r="H8703" t="str">
        <f t="shared" si="542"/>
        <v xml:space="preserve">                 "A",</v>
      </c>
      <c r="K8703" t="b">
        <f t="shared" si="543"/>
        <v>0</v>
      </c>
    </row>
    <row r="8704" spans="1:11">
      <c r="A8704" s="1">
        <v>8694</v>
      </c>
      <c r="B8704" s="1" t="s">
        <v>4837</v>
      </c>
      <c r="C8704" s="1" t="s">
        <v>4838</v>
      </c>
      <c r="D8704" s="1" t="b">
        <f t="shared" si="540"/>
        <v>0</v>
      </c>
      <c r="G8704" s="1" t="str">
        <f t="shared" si="541"/>
        <v>secure</v>
      </c>
      <c r="H8704" t="str">
        <f t="shared" si="542"/>
        <v xml:space="preserve">                 "secure",</v>
      </c>
      <c r="K8704" t="b">
        <f t="shared" si="543"/>
        <v>0</v>
      </c>
    </row>
    <row r="8705" spans="1:11">
      <c r="A8705" s="1">
        <v>8695</v>
      </c>
      <c r="B8705" s="1" t="s">
        <v>4412</v>
      </c>
      <c r="C8705" s="1" t="s">
        <v>4413</v>
      </c>
      <c r="D8705" s="1" t="b">
        <f t="shared" si="540"/>
        <v>0</v>
      </c>
      <c r="G8705" s="1" t="str">
        <f t="shared" si="541"/>
        <v>cookie</v>
      </c>
      <c r="H8705" t="str">
        <f t="shared" si="542"/>
        <v xml:space="preserve">                 "cookie",</v>
      </c>
      <c r="K8705" t="b">
        <f t="shared" si="543"/>
        <v>0</v>
      </c>
    </row>
    <row r="8706" spans="1:11">
      <c r="A8706" s="1">
        <v>8696</v>
      </c>
      <c r="B8706" s="1" t="s">
        <v>4737</v>
      </c>
      <c r="C8706" s="1" t="s">
        <v>5600</v>
      </c>
      <c r="D8706" s="1" t="b">
        <f t="shared" si="540"/>
        <v>0</v>
      </c>
      <c r="G8706" s="1" t="str">
        <f t="shared" si="541"/>
        <v>has</v>
      </c>
      <c r="H8706" t="str">
        <f t="shared" si="542"/>
        <v xml:space="preserve">                 "has",</v>
      </c>
      <c r="K8706" t="b">
        <f t="shared" si="543"/>
        <v>0</v>
      </c>
    </row>
    <row r="8707" spans="1:11">
      <c r="A8707" s="1">
        <v>8697</v>
      </c>
      <c r="B8707" s="1" t="s">
        <v>4511</v>
      </c>
      <c r="C8707" s="1" t="s">
        <v>3474</v>
      </c>
      <c r="D8707" s="1" t="b">
        <f t="shared" si="540"/>
        <v>0</v>
      </c>
      <c r="G8707" s="1" t="str">
        <f t="shared" si="541"/>
        <v>the</v>
      </c>
      <c r="H8707" t="str">
        <f t="shared" si="542"/>
        <v xml:space="preserve">                 "the",</v>
      </c>
      <c r="K8707" t="b">
        <f t="shared" si="543"/>
        <v>0</v>
      </c>
    </row>
    <row r="8708" spans="1:11">
      <c r="A8708" s="1">
        <v>8698</v>
      </c>
      <c r="B8708" s="1" t="s">
        <v>4837</v>
      </c>
      <c r="C8708" s="1" t="s">
        <v>4838</v>
      </c>
      <c r="D8708" s="1" t="b">
        <f t="shared" si="540"/>
        <v>0</v>
      </c>
      <c r="G8708" s="1" t="str">
        <f t="shared" si="541"/>
        <v>secure</v>
      </c>
      <c r="H8708" t="str">
        <f t="shared" si="542"/>
        <v xml:space="preserve">                 "secure",</v>
      </c>
      <c r="K8708" t="b">
        <f t="shared" si="543"/>
        <v>0</v>
      </c>
    </row>
    <row r="8709" spans="1:11">
      <c r="A8709" s="1">
        <v>8699</v>
      </c>
      <c r="B8709" s="1" t="s">
        <v>4839</v>
      </c>
      <c r="C8709" s="1" t="s">
        <v>4840</v>
      </c>
      <c r="D8709" s="1" t="b">
        <f t="shared" si="540"/>
        <v>0</v>
      </c>
      <c r="G8709" s="1" t="str">
        <f t="shared" si="541"/>
        <v>attribute</v>
      </c>
      <c r="H8709" t="str">
        <f t="shared" si="542"/>
        <v xml:space="preserve">                 "attribute",</v>
      </c>
      <c r="K8709" t="b">
        <f t="shared" si="543"/>
        <v>0</v>
      </c>
    </row>
    <row r="8710" spans="1:11">
      <c r="A8710" s="1">
        <v>8700</v>
      </c>
      <c r="B8710" s="1" t="s">
        <v>5063</v>
      </c>
      <c r="C8710" s="1" t="s">
        <v>5064</v>
      </c>
      <c r="D8710" s="1" t="b">
        <f t="shared" si="540"/>
        <v>0</v>
      </c>
      <c r="G8710" s="1" t="str">
        <f t="shared" si="541"/>
        <v>enabled</v>
      </c>
      <c r="H8710" t="str">
        <f t="shared" si="542"/>
        <v xml:space="preserve">                 "enabled",</v>
      </c>
      <c r="K8710" t="b">
        <f t="shared" si="543"/>
        <v>0</v>
      </c>
    </row>
    <row r="8711" spans="1:11">
      <c r="A8711" s="1">
        <v>8701</v>
      </c>
      <c r="B8711" s="1" t="s">
        <v>4786</v>
      </c>
      <c r="C8711" s="1" t="s">
        <v>3471</v>
      </c>
      <c r="D8711" s="1" t="b">
        <f t="shared" si="540"/>
        <v>0</v>
      </c>
      <c r="G8711" s="1" t="str">
        <f t="shared" si="541"/>
        <v>and</v>
      </c>
      <c r="H8711" t="str">
        <f t="shared" si="542"/>
        <v xml:space="preserve">                 "and",</v>
      </c>
      <c r="K8711" t="b">
        <f t="shared" si="543"/>
        <v>0</v>
      </c>
    </row>
    <row r="8712" spans="1:11">
      <c r="A8712" s="1">
        <v>8702</v>
      </c>
      <c r="B8712" s="1" t="s">
        <v>4778</v>
      </c>
      <c r="C8712" s="1" t="s">
        <v>3466</v>
      </c>
      <c r="D8712" s="1" t="b">
        <f t="shared" si="540"/>
        <v>0</v>
      </c>
      <c r="G8712" s="1" t="str">
        <f t="shared" si="541"/>
        <v>is</v>
      </c>
      <c r="H8712" t="str">
        <f t="shared" si="542"/>
        <v xml:space="preserve">                 "is",</v>
      </c>
      <c r="K8712" t="b">
        <f t="shared" si="543"/>
        <v>0</v>
      </c>
    </row>
    <row r="8713" spans="1:11">
      <c r="A8713" s="1">
        <v>8703</v>
      </c>
      <c r="B8713" s="1" t="s">
        <v>4430</v>
      </c>
      <c r="C8713" s="1" t="s">
        <v>4168</v>
      </c>
      <c r="D8713" s="1" t="b">
        <f t="shared" si="540"/>
        <v>0</v>
      </c>
      <c r="G8713" s="1" t="str">
        <f t="shared" si="541"/>
        <v>only</v>
      </c>
      <c r="H8713" t="str">
        <f t="shared" si="542"/>
        <v xml:space="preserve">                 "only",</v>
      </c>
      <c r="K8713" t="b">
        <f t="shared" si="543"/>
        <v>0</v>
      </c>
    </row>
    <row r="8714" spans="1:11">
      <c r="A8714" s="1">
        <v>8704</v>
      </c>
      <c r="B8714" s="1" t="s">
        <v>3021</v>
      </c>
      <c r="C8714" s="1" t="s">
        <v>3507</v>
      </c>
      <c r="D8714" s="1" t="b">
        <f t="shared" si="540"/>
        <v>0</v>
      </c>
      <c r="G8714" s="1" t="str">
        <f t="shared" si="541"/>
        <v>used</v>
      </c>
      <c r="H8714" t="str">
        <f t="shared" si="542"/>
        <v xml:space="preserve">                 "used",</v>
      </c>
      <c r="K8714" t="b">
        <f t="shared" si="543"/>
        <v>0</v>
      </c>
    </row>
    <row r="8715" spans="1:11">
      <c r="A8715" s="1">
        <v>8705</v>
      </c>
      <c r="B8715" s="1" t="s">
        <v>4092</v>
      </c>
      <c r="C8715" s="1" t="s">
        <v>3436</v>
      </c>
      <c r="D8715" s="1" t="b">
        <f t="shared" ref="D8715:D8778" si="544">IF(OR(E8715="EXPN",E8715="LSEQ",E8715="ASWD"),"ALPHA", IF(OR(E8715="NUM",E8715="NORD",E8715="NRANGE",E8715="NSCI",E8715="NDIG",E8715="NTIME",E8715="MONEY",E8715="BMONEY",E8715="NYER",E8715="PRCT"),"NUMB", IF(OR(E8715="URL",E8715="NONE"),"MISC", IF(OR(E8715="SPLT"),"SPLT"))))</f>
        <v>0</v>
      </c>
      <c r="G8715" s="1" t="str">
        <f t="shared" si="541"/>
        <v>via</v>
      </c>
      <c r="H8715" t="str">
        <f t="shared" si="542"/>
        <v xml:space="preserve">                 "via",</v>
      </c>
      <c r="K8715" t="b">
        <f t="shared" si="543"/>
        <v>0</v>
      </c>
    </row>
    <row r="8716" spans="1:11">
      <c r="A8716" s="1">
        <v>8706</v>
      </c>
      <c r="B8716" s="1" t="s">
        <v>4841</v>
      </c>
      <c r="C8716" s="1" t="s">
        <v>4842</v>
      </c>
      <c r="D8716" s="1" t="str">
        <f t="shared" si="544"/>
        <v>ALPHA</v>
      </c>
      <c r="E8716" s="1" t="s">
        <v>4405</v>
      </c>
      <c r="G8716" s="1" t="str">
        <f t="shared" ref="G8716:G8779" si="545">TRIM(B8716)</f>
        <v>HTTPS</v>
      </c>
      <c r="H8716" t="str">
        <f t="shared" ref="H8716:H8779" si="546">CONCATENATE("                 ",$J$1,G8716,$J$2)</f>
        <v xml:space="preserve">                 "HTTPS",</v>
      </c>
      <c r="K8716" t="str">
        <f t="shared" ref="K8716:K8779" si="547">IF(OR(E8716="EXPN",E8716="LSEQ",E8716="ASWD"),"ALPHA", IF(OR(E8716="NUM",E8716="NORD",E8716="NRANGE",E8716="NSCI",E8716="NDIG",E8716="NTIME",E8716="MONEY",E8716="BMONEY",E8716="NYER",E8716="PRCT"),"NUMB", IF(OR(E8716="URL",E8716="NONE"),"MISC", IF(OR(E8716="SPLT"),"SPLT"))))</f>
        <v>ALPHA</v>
      </c>
    </row>
    <row r="8717" spans="1:11">
      <c r="A8717" s="1">
        <v>8707</v>
      </c>
      <c r="B8717" s="1" t="s">
        <v>4784</v>
      </c>
      <c r="D8717" s="1" t="b">
        <f t="shared" si="544"/>
        <v>0</v>
      </c>
      <c r="G8717" s="1" t="str">
        <f t="shared" si="545"/>
        <v>,</v>
      </c>
      <c r="H8717" t="str">
        <f t="shared" si="546"/>
        <v xml:space="preserve">                 ",",</v>
      </c>
      <c r="K8717" t="b">
        <f t="shared" si="547"/>
        <v>0</v>
      </c>
    </row>
    <row r="8718" spans="1:11">
      <c r="A8718" s="1">
        <v>8708</v>
      </c>
      <c r="B8718" s="1" t="s">
        <v>4843</v>
      </c>
      <c r="C8718" s="1" t="s">
        <v>4844</v>
      </c>
      <c r="D8718" s="1" t="b">
        <f t="shared" si="544"/>
        <v>0</v>
      </c>
      <c r="G8718" s="1" t="str">
        <f t="shared" si="545"/>
        <v>ensuring</v>
      </c>
      <c r="H8718" t="str">
        <f t="shared" si="546"/>
        <v xml:space="preserve">                 "ensuring",</v>
      </c>
      <c r="K8718" t="b">
        <f t="shared" si="547"/>
        <v>0</v>
      </c>
    </row>
    <row r="8719" spans="1:11">
      <c r="A8719" s="1">
        <v>8709</v>
      </c>
      <c r="B8719" s="1" t="s">
        <v>4251</v>
      </c>
      <c r="C8719" s="1" t="s">
        <v>3713</v>
      </c>
      <c r="D8719" s="1" t="b">
        <f t="shared" si="544"/>
        <v>0</v>
      </c>
      <c r="G8719" s="1" t="str">
        <f t="shared" si="545"/>
        <v>that</v>
      </c>
      <c r="H8719" t="str">
        <f t="shared" si="546"/>
        <v xml:space="preserve">                 "that",</v>
      </c>
      <c r="K8719" t="b">
        <f t="shared" si="547"/>
        <v>0</v>
      </c>
    </row>
    <row r="8720" spans="1:11">
      <c r="A8720" s="1">
        <v>8710</v>
      </c>
      <c r="B8720" s="1" t="s">
        <v>4511</v>
      </c>
      <c r="C8720" s="1" t="s">
        <v>3474</v>
      </c>
      <c r="D8720" s="1" t="b">
        <f t="shared" si="544"/>
        <v>0</v>
      </c>
      <c r="G8720" s="1" t="str">
        <f t="shared" si="545"/>
        <v>the</v>
      </c>
      <c r="H8720" t="str">
        <f t="shared" si="546"/>
        <v xml:space="preserve">                 "the",</v>
      </c>
      <c r="K8720" t="b">
        <f t="shared" si="547"/>
        <v>0</v>
      </c>
    </row>
    <row r="8721" spans="1:11">
      <c r="A8721" s="1">
        <v>8711</v>
      </c>
      <c r="B8721" s="1" t="s">
        <v>4412</v>
      </c>
      <c r="C8721" s="1" t="s">
        <v>4413</v>
      </c>
      <c r="D8721" s="1" t="b">
        <f t="shared" si="544"/>
        <v>0</v>
      </c>
      <c r="G8721" s="1" t="str">
        <f t="shared" si="545"/>
        <v>cookie</v>
      </c>
      <c r="H8721" t="str">
        <f t="shared" si="546"/>
        <v xml:space="preserve">                 "cookie",</v>
      </c>
      <c r="K8721" t="b">
        <f t="shared" si="547"/>
        <v>0</v>
      </c>
    </row>
    <row r="8722" spans="1:11">
      <c r="A8722" s="1">
        <v>8712</v>
      </c>
      <c r="B8722" s="1" t="s">
        <v>4778</v>
      </c>
      <c r="C8722" s="1" t="s">
        <v>3466</v>
      </c>
      <c r="D8722" s="1" t="b">
        <f t="shared" si="544"/>
        <v>0</v>
      </c>
      <c r="G8722" s="1" t="str">
        <f t="shared" si="545"/>
        <v>is</v>
      </c>
      <c r="H8722" t="str">
        <f t="shared" si="546"/>
        <v xml:space="preserve">                 "is",</v>
      </c>
      <c r="K8722" t="b">
        <f t="shared" si="547"/>
        <v>0</v>
      </c>
    </row>
    <row r="8723" spans="1:11">
      <c r="A8723" s="1">
        <v>8713</v>
      </c>
      <c r="B8723" s="1" t="s">
        <v>429</v>
      </c>
      <c r="C8723" s="1" t="s">
        <v>430</v>
      </c>
      <c r="D8723" s="1" t="b">
        <f t="shared" si="544"/>
        <v>0</v>
      </c>
      <c r="G8723" s="1" t="str">
        <f t="shared" si="545"/>
        <v>always</v>
      </c>
      <c r="H8723" t="str">
        <f t="shared" si="546"/>
        <v xml:space="preserve">                 "always",</v>
      </c>
      <c r="K8723" t="b">
        <f t="shared" si="547"/>
        <v>0</v>
      </c>
    </row>
    <row r="8724" spans="1:11">
      <c r="A8724" s="1">
        <v>8714</v>
      </c>
      <c r="B8724" s="1" t="s">
        <v>5395</v>
      </c>
      <c r="C8724" s="1" t="s">
        <v>4556</v>
      </c>
      <c r="D8724" s="1" t="b">
        <f t="shared" si="544"/>
        <v>0</v>
      </c>
      <c r="G8724" s="1" t="str">
        <f t="shared" si="545"/>
        <v>encrypted</v>
      </c>
      <c r="H8724" t="str">
        <f t="shared" si="546"/>
        <v xml:space="preserve">                 "encrypted",</v>
      </c>
      <c r="K8724" t="b">
        <f t="shared" si="547"/>
        <v>0</v>
      </c>
    </row>
    <row r="8725" spans="1:11">
      <c r="A8725" s="1">
        <v>8715</v>
      </c>
      <c r="B8725" s="1" t="s">
        <v>4892</v>
      </c>
      <c r="C8725" s="1" t="s">
        <v>3461</v>
      </c>
      <c r="D8725" s="1" t="b">
        <f t="shared" si="544"/>
        <v>0</v>
      </c>
      <c r="G8725" s="1" t="str">
        <f t="shared" si="545"/>
        <v>when</v>
      </c>
      <c r="H8725" t="str">
        <f t="shared" si="546"/>
        <v xml:space="preserve">                 "when",</v>
      </c>
      <c r="K8725" t="b">
        <f t="shared" si="547"/>
        <v>0</v>
      </c>
    </row>
    <row r="8726" spans="1:11">
      <c r="A8726" s="1">
        <v>8716</v>
      </c>
      <c r="B8726" s="1" t="s">
        <v>5396</v>
      </c>
      <c r="C8726" s="1" t="s">
        <v>5397</v>
      </c>
      <c r="D8726" s="1" t="b">
        <f t="shared" si="544"/>
        <v>0</v>
      </c>
      <c r="G8726" s="1" t="str">
        <f t="shared" si="545"/>
        <v>transmitting</v>
      </c>
      <c r="H8726" t="str">
        <f t="shared" si="546"/>
        <v xml:space="preserve">                 "transmitting",</v>
      </c>
      <c r="K8726" t="b">
        <f t="shared" si="547"/>
        <v>0</v>
      </c>
    </row>
    <row r="8727" spans="1:11">
      <c r="A8727" s="1">
        <v>8717</v>
      </c>
      <c r="B8727" s="1" t="s">
        <v>4564</v>
      </c>
      <c r="C8727" s="1" t="s">
        <v>4006</v>
      </c>
      <c r="D8727" s="1" t="b">
        <f t="shared" si="544"/>
        <v>0</v>
      </c>
      <c r="G8727" s="1" t="str">
        <f t="shared" si="545"/>
        <v>from</v>
      </c>
      <c r="H8727" t="str">
        <f t="shared" si="546"/>
        <v xml:space="preserve">                 "from",</v>
      </c>
      <c r="K8727" t="b">
        <f t="shared" si="547"/>
        <v>0</v>
      </c>
    </row>
    <row r="8728" spans="1:11">
      <c r="A8728" s="1">
        <v>8718</v>
      </c>
      <c r="B8728" s="1" t="s">
        <v>5398</v>
      </c>
      <c r="C8728" s="1" t="s">
        <v>5399</v>
      </c>
      <c r="D8728" s="1" t="b">
        <f t="shared" si="544"/>
        <v>0</v>
      </c>
      <c r="G8728" s="1" t="str">
        <f t="shared" si="545"/>
        <v>client</v>
      </c>
      <c r="H8728" t="str">
        <f t="shared" si="546"/>
        <v xml:space="preserve">                 "client",</v>
      </c>
      <c r="K8728" t="b">
        <f t="shared" si="547"/>
        <v>0</v>
      </c>
    </row>
    <row r="8729" spans="1:11">
      <c r="A8729" s="1">
        <v>8719</v>
      </c>
      <c r="B8729" s="1" t="s">
        <v>5143</v>
      </c>
      <c r="C8729" s="1" t="s">
        <v>4330</v>
      </c>
      <c r="D8729" s="1" t="b">
        <f t="shared" si="544"/>
        <v>0</v>
      </c>
      <c r="G8729" s="1" t="str">
        <f t="shared" si="545"/>
        <v>to</v>
      </c>
      <c r="H8729" t="str">
        <f t="shared" si="546"/>
        <v xml:space="preserve">                 "to",</v>
      </c>
      <c r="K8729" t="b">
        <f t="shared" si="547"/>
        <v>0</v>
      </c>
    </row>
    <row r="8730" spans="1:11">
      <c r="A8730" s="1">
        <v>8720</v>
      </c>
      <c r="B8730" s="1" t="s">
        <v>4711</v>
      </c>
      <c r="C8730" s="1" t="s">
        <v>4711</v>
      </c>
      <c r="D8730" s="1" t="b">
        <f t="shared" si="544"/>
        <v>0</v>
      </c>
      <c r="G8730" s="1" t="str">
        <f t="shared" si="545"/>
        <v>server</v>
      </c>
      <c r="H8730" t="str">
        <f t="shared" si="546"/>
        <v xml:space="preserve">                 "server",</v>
      </c>
      <c r="K8730" t="b">
        <f t="shared" si="547"/>
        <v>0</v>
      </c>
    </row>
    <row r="8731" spans="1:11">
      <c r="A8731" s="1">
        <v>8721</v>
      </c>
      <c r="B8731" s="1" t="s">
        <v>4264</v>
      </c>
      <c r="D8731" s="1" t="b">
        <f t="shared" si="544"/>
        <v>0</v>
      </c>
      <c r="G8731" s="1" t="str">
        <f t="shared" si="545"/>
        <v>.</v>
      </c>
      <c r="H8731" t="str">
        <f t="shared" si="546"/>
        <v xml:space="preserve">                 ".",</v>
      </c>
      <c r="K8731" t="b">
        <f t="shared" si="547"/>
        <v>0</v>
      </c>
    </row>
    <row r="8732" spans="1:11">
      <c r="A8732" s="1">
        <v>8722</v>
      </c>
      <c r="B8732" s="1" t="s">
        <v>2701</v>
      </c>
      <c r="C8732" s="1" t="s">
        <v>2742</v>
      </c>
      <c r="D8732" s="1" t="b">
        <f t="shared" si="544"/>
        <v>0</v>
      </c>
      <c r="G8732" s="1" t="str">
        <f t="shared" si="545"/>
        <v>This</v>
      </c>
      <c r="H8732" t="str">
        <f t="shared" si="546"/>
        <v xml:space="preserve">                 "This",</v>
      </c>
      <c r="K8732" t="b">
        <f t="shared" si="547"/>
        <v>0</v>
      </c>
    </row>
    <row r="8733" spans="1:11">
      <c r="A8733" s="1">
        <v>8723</v>
      </c>
      <c r="B8733" s="1" t="s">
        <v>505</v>
      </c>
      <c r="C8733" s="1" t="s">
        <v>506</v>
      </c>
      <c r="D8733" s="1" t="b">
        <f t="shared" si="544"/>
        <v>0</v>
      </c>
      <c r="G8733" s="1" t="str">
        <f t="shared" si="545"/>
        <v>makes</v>
      </c>
      <c r="H8733" t="str">
        <f t="shared" si="546"/>
        <v xml:space="preserve">                 "makes",</v>
      </c>
      <c r="K8733" t="b">
        <f t="shared" si="547"/>
        <v>0</v>
      </c>
    </row>
    <row r="8734" spans="1:11">
      <c r="A8734" s="1">
        <v>8724</v>
      </c>
      <c r="B8734" s="1" t="s">
        <v>4511</v>
      </c>
      <c r="C8734" s="1" t="s">
        <v>3474</v>
      </c>
      <c r="D8734" s="1" t="b">
        <f t="shared" si="544"/>
        <v>0</v>
      </c>
      <c r="G8734" s="1" t="str">
        <f t="shared" si="545"/>
        <v>the</v>
      </c>
      <c r="H8734" t="str">
        <f t="shared" si="546"/>
        <v xml:space="preserve">                 "the",</v>
      </c>
      <c r="K8734" t="b">
        <f t="shared" si="547"/>
        <v>0</v>
      </c>
    </row>
    <row r="8735" spans="1:11">
      <c r="A8735" s="1">
        <v>8725</v>
      </c>
      <c r="B8735" s="1" t="s">
        <v>4412</v>
      </c>
      <c r="C8735" s="1" t="s">
        <v>4413</v>
      </c>
      <c r="D8735" s="1" t="b">
        <f t="shared" si="544"/>
        <v>0</v>
      </c>
      <c r="G8735" s="1" t="str">
        <f t="shared" si="545"/>
        <v>cookie</v>
      </c>
      <c r="H8735" t="str">
        <f t="shared" si="546"/>
        <v xml:space="preserve">                 "cookie",</v>
      </c>
      <c r="K8735" t="b">
        <f t="shared" si="547"/>
        <v>0</v>
      </c>
    </row>
    <row r="8736" spans="1:11">
      <c r="A8736" s="1">
        <v>8726</v>
      </c>
      <c r="B8736" s="1" t="s">
        <v>2105</v>
      </c>
      <c r="C8736" s="1" t="s">
        <v>2106</v>
      </c>
      <c r="D8736" s="1" t="b">
        <f t="shared" si="544"/>
        <v>0</v>
      </c>
      <c r="G8736" s="1" t="str">
        <f t="shared" si="545"/>
        <v>less</v>
      </c>
      <c r="H8736" t="str">
        <f t="shared" si="546"/>
        <v xml:space="preserve">                 "less",</v>
      </c>
      <c r="K8736" t="b">
        <f t="shared" si="547"/>
        <v>0</v>
      </c>
    </row>
    <row r="8737" spans="1:11">
      <c r="A8737" s="1">
        <v>8727</v>
      </c>
      <c r="B8737" s="1" t="s">
        <v>41</v>
      </c>
      <c r="C8737" s="1" t="s">
        <v>42</v>
      </c>
      <c r="D8737" s="1" t="b">
        <f t="shared" si="544"/>
        <v>0</v>
      </c>
      <c r="G8737" s="1" t="str">
        <f t="shared" si="545"/>
        <v>likely</v>
      </c>
      <c r="H8737" t="str">
        <f t="shared" si="546"/>
        <v xml:space="preserve">                 "likely",</v>
      </c>
      <c r="K8737" t="b">
        <f t="shared" si="547"/>
        <v>0</v>
      </c>
    </row>
    <row r="8738" spans="1:11">
      <c r="A8738" s="1">
        <v>8728</v>
      </c>
      <c r="B8738" s="1" t="s">
        <v>5143</v>
      </c>
      <c r="C8738" s="1" t="s">
        <v>4330</v>
      </c>
      <c r="D8738" s="1" t="b">
        <f t="shared" si="544"/>
        <v>0</v>
      </c>
      <c r="G8738" s="1" t="str">
        <f t="shared" si="545"/>
        <v>to</v>
      </c>
      <c r="H8738" t="str">
        <f t="shared" si="546"/>
        <v xml:space="preserve">                 "to",</v>
      </c>
      <c r="K8738" t="b">
        <f t="shared" si="547"/>
        <v>0</v>
      </c>
    </row>
    <row r="8739" spans="1:11">
      <c r="A8739" s="1">
        <v>8729</v>
      </c>
      <c r="B8739" s="1" t="s">
        <v>4859</v>
      </c>
      <c r="C8739" s="1" t="s">
        <v>4018</v>
      </c>
      <c r="D8739" s="1" t="b">
        <f t="shared" si="544"/>
        <v>0</v>
      </c>
      <c r="G8739" s="1" t="str">
        <f t="shared" si="545"/>
        <v>be</v>
      </c>
      <c r="H8739" t="str">
        <f t="shared" si="546"/>
        <v xml:space="preserve">                 "be",</v>
      </c>
      <c r="K8739" t="b">
        <f t="shared" si="547"/>
        <v>0</v>
      </c>
    </row>
    <row r="8740" spans="1:11">
      <c r="A8740" s="1">
        <v>8730</v>
      </c>
      <c r="B8740" s="1" t="s">
        <v>436</v>
      </c>
      <c r="C8740" s="1" t="s">
        <v>437</v>
      </c>
      <c r="D8740" s="1" t="b">
        <f t="shared" si="544"/>
        <v>0</v>
      </c>
      <c r="G8740" s="1" t="str">
        <f t="shared" si="545"/>
        <v>exposed</v>
      </c>
      <c r="H8740" t="str">
        <f t="shared" si="546"/>
        <v xml:space="preserve">                 "exposed",</v>
      </c>
      <c r="K8740" t="b">
        <f t="shared" si="547"/>
        <v>0</v>
      </c>
    </row>
    <row r="8741" spans="1:11">
      <c r="A8741" s="1">
        <v>8731</v>
      </c>
      <c r="B8741" s="1" t="s">
        <v>5143</v>
      </c>
      <c r="C8741" s="1" t="s">
        <v>4330</v>
      </c>
      <c r="D8741" s="1" t="b">
        <f t="shared" si="544"/>
        <v>0</v>
      </c>
      <c r="G8741" s="1" t="str">
        <f t="shared" si="545"/>
        <v>to</v>
      </c>
      <c r="H8741" t="str">
        <f t="shared" si="546"/>
        <v xml:space="preserve">                 "to",</v>
      </c>
      <c r="K8741" t="b">
        <f t="shared" si="547"/>
        <v>0</v>
      </c>
    </row>
    <row r="8742" spans="1:11">
      <c r="A8742" s="1">
        <v>8732</v>
      </c>
      <c r="B8742" s="1" t="s">
        <v>4412</v>
      </c>
      <c r="C8742" s="1" t="s">
        <v>4413</v>
      </c>
      <c r="D8742" s="1" t="b">
        <f t="shared" si="544"/>
        <v>0</v>
      </c>
      <c r="G8742" s="1" t="str">
        <f t="shared" si="545"/>
        <v>cookie</v>
      </c>
      <c r="H8742" t="str">
        <f t="shared" si="546"/>
        <v xml:space="preserve">                 "cookie",</v>
      </c>
      <c r="K8742" t="b">
        <f t="shared" si="547"/>
        <v>0</v>
      </c>
    </row>
    <row r="8743" spans="1:11">
      <c r="A8743" s="1">
        <v>8733</v>
      </c>
      <c r="B8743" s="1" t="s">
        <v>5400</v>
      </c>
      <c r="C8743" s="1" t="s">
        <v>5401</v>
      </c>
      <c r="D8743" s="1" t="b">
        <f t="shared" si="544"/>
        <v>0</v>
      </c>
      <c r="G8743" s="1" t="str">
        <f t="shared" si="545"/>
        <v>theft</v>
      </c>
      <c r="H8743" t="str">
        <f t="shared" si="546"/>
        <v xml:space="preserve">                 "theft",</v>
      </c>
      <c r="K8743" t="b">
        <f t="shared" si="547"/>
        <v>0</v>
      </c>
    </row>
    <row r="8744" spans="1:11">
      <c r="A8744" s="1">
        <v>8734</v>
      </c>
      <c r="B8744" s="1" t="s">
        <v>4092</v>
      </c>
      <c r="C8744" s="1" t="s">
        <v>3436</v>
      </c>
      <c r="D8744" s="1" t="b">
        <f t="shared" si="544"/>
        <v>0</v>
      </c>
      <c r="G8744" s="1" t="str">
        <f t="shared" si="545"/>
        <v>via</v>
      </c>
      <c r="H8744" t="str">
        <f t="shared" si="546"/>
        <v xml:space="preserve">                 "via",</v>
      </c>
      <c r="K8744" t="b">
        <f t="shared" si="547"/>
        <v>0</v>
      </c>
    </row>
    <row r="8745" spans="1:11">
      <c r="A8745" s="1">
        <v>8735</v>
      </c>
      <c r="B8745" s="1" t="s">
        <v>5402</v>
      </c>
      <c r="C8745" s="1" t="s">
        <v>5402</v>
      </c>
      <c r="D8745" s="1" t="b">
        <f t="shared" si="544"/>
        <v>0</v>
      </c>
      <c r="G8745" s="1" t="str">
        <f t="shared" si="545"/>
        <v>eavesdropping</v>
      </c>
      <c r="H8745" t="str">
        <f t="shared" si="546"/>
        <v xml:space="preserve">                 "eavesdropping",</v>
      </c>
      <c r="K8745" t="b">
        <f t="shared" si="547"/>
        <v>0</v>
      </c>
    </row>
    <row r="8746" spans="1:11">
      <c r="A8746" s="1">
        <v>8736</v>
      </c>
      <c r="B8746" s="1" t="s">
        <v>4264</v>
      </c>
      <c r="D8746" s="1" t="b">
        <f t="shared" si="544"/>
        <v>0</v>
      </c>
      <c r="G8746" s="1" t="str">
        <f t="shared" si="545"/>
        <v>.</v>
      </c>
      <c r="H8746" t="str">
        <f t="shared" si="546"/>
        <v xml:space="preserve">                 ".",</v>
      </c>
      <c r="K8746" t="b">
        <f t="shared" si="547"/>
        <v>0</v>
      </c>
    </row>
    <row r="8747" spans="1:11">
      <c r="A8747" s="1">
        <v>8737</v>
      </c>
      <c r="B8747" s="1" t="s">
        <v>5407</v>
      </c>
      <c r="C8747" s="1" t="s">
        <v>5408</v>
      </c>
      <c r="D8747" s="1" t="str">
        <f t="shared" si="544"/>
        <v>SPLT</v>
      </c>
      <c r="E8747" s="1" t="s">
        <v>4407</v>
      </c>
      <c r="F8747" s="1" t="s">
        <v>5601</v>
      </c>
      <c r="G8747" s="1" t="str">
        <f t="shared" si="545"/>
        <v>HttpOnly</v>
      </c>
      <c r="H8747" t="str">
        <f t="shared" si="546"/>
        <v xml:space="preserve">                 "HttpOnly",</v>
      </c>
      <c r="K8747" t="str">
        <f t="shared" si="547"/>
        <v>SPLT</v>
      </c>
    </row>
    <row r="8748" spans="1:11">
      <c r="A8748" s="1">
        <v>8738</v>
      </c>
      <c r="B8748" s="1" t="s">
        <v>4412</v>
      </c>
      <c r="C8748" s="1" t="s">
        <v>4413</v>
      </c>
      <c r="D8748" s="1" t="b">
        <f t="shared" si="544"/>
        <v>0</v>
      </c>
      <c r="G8748" s="1" t="str">
        <f t="shared" si="545"/>
        <v>cookie</v>
      </c>
      <c r="H8748" t="str">
        <f t="shared" si="546"/>
        <v xml:space="preserve">                 "cookie",</v>
      </c>
      <c r="K8748" t="b">
        <f t="shared" si="547"/>
        <v>0</v>
      </c>
    </row>
    <row r="8749" spans="1:11">
      <c r="A8749" s="1">
        <v>8739</v>
      </c>
      <c r="B8749" s="1" t="s">
        <v>4271</v>
      </c>
      <c r="C8749" s="1" t="s">
        <v>4001</v>
      </c>
      <c r="D8749" s="1" t="b">
        <f t="shared" si="544"/>
        <v>0</v>
      </c>
      <c r="G8749" s="1" t="str">
        <f t="shared" si="545"/>
        <v>The</v>
      </c>
      <c r="H8749" t="str">
        <f t="shared" si="546"/>
        <v xml:space="preserve">                 "The",</v>
      </c>
      <c r="K8749" t="b">
        <f t="shared" si="547"/>
        <v>0</v>
      </c>
    </row>
    <row r="8750" spans="1:11">
      <c r="A8750" s="1">
        <v>8740</v>
      </c>
      <c r="B8750" s="1" t="s">
        <v>5407</v>
      </c>
      <c r="C8750" s="1" t="s">
        <v>5408</v>
      </c>
      <c r="D8750" s="1" t="str">
        <f t="shared" si="544"/>
        <v>SPLT</v>
      </c>
      <c r="E8750" s="1" t="s">
        <v>5602</v>
      </c>
      <c r="F8750" s="1" t="s">
        <v>5601</v>
      </c>
      <c r="G8750" s="1" t="str">
        <f t="shared" si="545"/>
        <v>HttpOnly</v>
      </c>
      <c r="H8750" t="str">
        <f t="shared" si="546"/>
        <v xml:space="preserve">                 "HttpOnly",</v>
      </c>
      <c r="K8750" t="str">
        <f t="shared" si="547"/>
        <v>SPLT</v>
      </c>
    </row>
    <row r="8751" spans="1:11">
      <c r="A8751" s="1">
        <v>8741</v>
      </c>
      <c r="B8751" s="1" t="s">
        <v>4839</v>
      </c>
      <c r="C8751" s="1" t="s">
        <v>4840</v>
      </c>
      <c r="D8751" s="1" t="b">
        <f t="shared" si="544"/>
        <v>0</v>
      </c>
      <c r="G8751" s="1" t="str">
        <f t="shared" si="545"/>
        <v>attribute</v>
      </c>
      <c r="H8751" t="str">
        <f t="shared" si="546"/>
        <v xml:space="preserve">                 "attribute",</v>
      </c>
      <c r="K8751" t="b">
        <f t="shared" si="547"/>
        <v>0</v>
      </c>
    </row>
    <row r="8752" spans="1:11">
      <c r="A8752" s="1">
        <v>8742</v>
      </c>
      <c r="B8752" s="1" t="s">
        <v>4778</v>
      </c>
      <c r="C8752" s="1" t="s">
        <v>3466</v>
      </c>
      <c r="D8752" s="1" t="b">
        <f t="shared" si="544"/>
        <v>0</v>
      </c>
      <c r="G8752" s="1" t="str">
        <f t="shared" si="545"/>
        <v>is</v>
      </c>
      <c r="H8752" t="str">
        <f t="shared" si="546"/>
        <v xml:space="preserve">                 "is",</v>
      </c>
      <c r="K8752" t="b">
        <f t="shared" si="547"/>
        <v>0</v>
      </c>
    </row>
    <row r="8753" spans="1:11">
      <c r="A8753" s="1">
        <v>8743</v>
      </c>
      <c r="B8753" s="1" t="s">
        <v>4671</v>
      </c>
      <c r="C8753" s="1" t="s">
        <v>4672</v>
      </c>
      <c r="D8753" s="1" t="b">
        <f t="shared" si="544"/>
        <v>0</v>
      </c>
      <c r="G8753" s="1" t="str">
        <f t="shared" si="545"/>
        <v>supported</v>
      </c>
      <c r="H8753" t="str">
        <f t="shared" si="546"/>
        <v xml:space="preserve">                 "supported",</v>
      </c>
      <c r="K8753" t="b">
        <f t="shared" si="547"/>
        <v>0</v>
      </c>
    </row>
    <row r="8754" spans="1:11">
      <c r="A8754" s="1">
        <v>8744</v>
      </c>
      <c r="B8754" s="1" t="s">
        <v>4788</v>
      </c>
      <c r="C8754" s="1" t="s">
        <v>3473</v>
      </c>
      <c r="D8754" s="1" t="b">
        <f t="shared" si="544"/>
        <v>0</v>
      </c>
      <c r="G8754" s="1" t="str">
        <f t="shared" si="545"/>
        <v>by</v>
      </c>
      <c r="H8754" t="str">
        <f t="shared" si="546"/>
        <v xml:space="preserve">                 "by",</v>
      </c>
      <c r="K8754" t="b">
        <f t="shared" si="547"/>
        <v>0</v>
      </c>
    </row>
    <row r="8755" spans="1:11">
      <c r="A8755" s="1">
        <v>8745</v>
      </c>
      <c r="B8755" s="1" t="s">
        <v>4571</v>
      </c>
      <c r="C8755" s="1" t="s">
        <v>4011</v>
      </c>
      <c r="D8755" s="1" t="b">
        <f t="shared" si="544"/>
        <v>0</v>
      </c>
      <c r="G8755" s="1" t="str">
        <f t="shared" si="545"/>
        <v>most</v>
      </c>
      <c r="H8755" t="str">
        <f t="shared" si="546"/>
        <v xml:space="preserve">                 "most",</v>
      </c>
      <c r="K8755" t="b">
        <f t="shared" si="547"/>
        <v>0</v>
      </c>
    </row>
    <row r="8756" spans="1:11">
      <c r="A8756" s="1">
        <v>8746</v>
      </c>
      <c r="B8756" s="1" t="s">
        <v>2068</v>
      </c>
      <c r="C8756" s="1" t="s">
        <v>2069</v>
      </c>
      <c r="D8756" s="1" t="b">
        <f t="shared" si="544"/>
        <v>0</v>
      </c>
      <c r="G8756" s="1" t="str">
        <f t="shared" si="545"/>
        <v>modern</v>
      </c>
      <c r="H8756" t="str">
        <f t="shared" si="546"/>
        <v xml:space="preserve">                 "modern",</v>
      </c>
      <c r="K8756" t="b">
        <f t="shared" si="547"/>
        <v>0</v>
      </c>
    </row>
    <row r="8757" spans="1:11">
      <c r="A8757" s="1">
        <v>8747</v>
      </c>
      <c r="B8757" s="1" t="s">
        <v>4830</v>
      </c>
      <c r="C8757" s="1" t="s">
        <v>4830</v>
      </c>
      <c r="D8757" s="1" t="b">
        <f t="shared" si="544"/>
        <v>0</v>
      </c>
      <c r="G8757" s="1" t="str">
        <f t="shared" si="545"/>
        <v>browsers</v>
      </c>
      <c r="H8757" t="str">
        <f t="shared" si="546"/>
        <v xml:space="preserve">                 "browsers",</v>
      </c>
      <c r="K8757" t="b">
        <f t="shared" si="547"/>
        <v>0</v>
      </c>
    </row>
    <row r="8758" spans="1:11">
      <c r="A8758" s="1">
        <v>8748</v>
      </c>
      <c r="B8758" s="1" t="s">
        <v>4264</v>
      </c>
      <c r="D8758" s="1" t="b">
        <f t="shared" si="544"/>
        <v>0</v>
      </c>
      <c r="G8758" s="1" t="str">
        <f t="shared" si="545"/>
        <v>.</v>
      </c>
      <c r="H8758" t="str">
        <f t="shared" si="546"/>
        <v xml:space="preserve">                 ".",</v>
      </c>
      <c r="K8758" t="b">
        <f t="shared" si="547"/>
        <v>0</v>
      </c>
    </row>
    <row r="8759" spans="1:11">
      <c r="A8759" s="1">
        <v>8749</v>
      </c>
      <c r="B8759" s="1" t="s">
        <v>4505</v>
      </c>
      <c r="C8759" s="1" t="s">
        <v>3344</v>
      </c>
      <c r="D8759" s="1" t="b">
        <f t="shared" si="544"/>
        <v>0</v>
      </c>
      <c r="G8759" s="1" t="str">
        <f t="shared" si="545"/>
        <v>On</v>
      </c>
      <c r="H8759" t="str">
        <f t="shared" si="546"/>
        <v xml:space="preserve">                 "On",</v>
      </c>
      <c r="K8759" t="b">
        <f t="shared" si="547"/>
        <v>0</v>
      </c>
    </row>
    <row r="8760" spans="1:11">
      <c r="A8760" s="1">
        <v>8750</v>
      </c>
      <c r="B8760" s="1" t="s">
        <v>4779</v>
      </c>
      <c r="C8760" s="1" t="s">
        <v>5337</v>
      </c>
      <c r="D8760" s="1" t="b">
        <f t="shared" si="544"/>
        <v>0</v>
      </c>
      <c r="G8760" s="1" t="str">
        <f t="shared" si="545"/>
        <v>a</v>
      </c>
      <c r="H8760" t="str">
        <f t="shared" si="546"/>
        <v xml:space="preserve">                 "a",</v>
      </c>
      <c r="K8760" t="b">
        <f t="shared" si="547"/>
        <v>0</v>
      </c>
    </row>
    <row r="8761" spans="1:11">
      <c r="A8761" s="1">
        <v>8751</v>
      </c>
      <c r="B8761" s="1" t="s">
        <v>4671</v>
      </c>
      <c r="C8761" s="1" t="s">
        <v>4672</v>
      </c>
      <c r="D8761" s="1" t="b">
        <f t="shared" si="544"/>
        <v>0</v>
      </c>
      <c r="G8761" s="1" t="str">
        <f t="shared" si="545"/>
        <v>supported</v>
      </c>
      <c r="H8761" t="str">
        <f t="shared" si="546"/>
        <v xml:space="preserve">                 "supported",</v>
      </c>
      <c r="K8761" t="b">
        <f t="shared" si="547"/>
        <v>0</v>
      </c>
    </row>
    <row r="8762" spans="1:11">
      <c r="A8762" s="1">
        <v>8752</v>
      </c>
      <c r="B8762" s="1" t="s">
        <v>4415</v>
      </c>
      <c r="C8762" s="1" t="s">
        <v>4415</v>
      </c>
      <c r="D8762" s="1" t="b">
        <f t="shared" si="544"/>
        <v>0</v>
      </c>
      <c r="G8762" s="1" t="str">
        <f t="shared" si="545"/>
        <v>browser</v>
      </c>
      <c r="H8762" t="str">
        <f t="shared" si="546"/>
        <v xml:space="preserve">                 "browser",</v>
      </c>
      <c r="K8762" t="b">
        <f t="shared" si="547"/>
        <v>0</v>
      </c>
    </row>
    <row r="8763" spans="1:11">
      <c r="A8763" s="1">
        <v>8753</v>
      </c>
      <c r="B8763" s="1" t="s">
        <v>4784</v>
      </c>
      <c r="D8763" s="1" t="b">
        <f t="shared" si="544"/>
        <v>0</v>
      </c>
      <c r="G8763" s="1" t="str">
        <f t="shared" si="545"/>
        <v>,</v>
      </c>
      <c r="H8763" t="str">
        <f t="shared" si="546"/>
        <v xml:space="preserve">                 ",",</v>
      </c>
      <c r="K8763" t="b">
        <f t="shared" si="547"/>
        <v>0</v>
      </c>
    </row>
    <row r="8764" spans="1:11">
      <c r="A8764" s="1">
        <v>8754</v>
      </c>
      <c r="B8764" s="1" t="s">
        <v>3963</v>
      </c>
      <c r="C8764" s="1" t="s">
        <v>4208</v>
      </c>
      <c r="D8764" s="1" t="b">
        <f t="shared" si="544"/>
        <v>0</v>
      </c>
      <c r="G8764" s="1" t="str">
        <f t="shared" si="545"/>
        <v>an</v>
      </c>
      <c r="H8764" t="str">
        <f t="shared" si="546"/>
        <v xml:space="preserve">                 "an",</v>
      </c>
      <c r="K8764" t="b">
        <f t="shared" si="547"/>
        <v>0</v>
      </c>
    </row>
    <row r="8765" spans="1:11">
      <c r="A8765" s="1">
        <v>8755</v>
      </c>
      <c r="B8765" s="1" t="s">
        <v>5407</v>
      </c>
      <c r="C8765" s="1" t="s">
        <v>5408</v>
      </c>
      <c r="D8765" s="1" t="str">
        <f t="shared" si="544"/>
        <v>SPLT</v>
      </c>
      <c r="E8765" s="1" t="s">
        <v>4407</v>
      </c>
      <c r="F8765" s="1" t="s">
        <v>5341</v>
      </c>
      <c r="G8765" s="1" t="str">
        <f t="shared" si="545"/>
        <v>HttpOnly</v>
      </c>
      <c r="H8765" t="str">
        <f t="shared" si="546"/>
        <v xml:space="preserve">                 "HttpOnly",</v>
      </c>
      <c r="K8765" t="str">
        <f t="shared" si="547"/>
        <v>SPLT</v>
      </c>
    </row>
    <row r="8766" spans="1:11">
      <c r="A8766" s="1">
        <v>8756</v>
      </c>
      <c r="B8766" s="1" t="s">
        <v>4813</v>
      </c>
      <c r="C8766" s="1" t="s">
        <v>4814</v>
      </c>
      <c r="D8766" s="1" t="b">
        <f t="shared" si="544"/>
        <v>0</v>
      </c>
      <c r="G8766" s="1" t="str">
        <f t="shared" si="545"/>
        <v>session</v>
      </c>
      <c r="H8766" t="str">
        <f t="shared" si="546"/>
        <v xml:space="preserve">                 "session",</v>
      </c>
      <c r="K8766" t="b">
        <f t="shared" si="547"/>
        <v>0</v>
      </c>
    </row>
    <row r="8767" spans="1:11">
      <c r="A8767" s="1">
        <v>8757</v>
      </c>
      <c r="B8767" s="1" t="s">
        <v>4412</v>
      </c>
      <c r="C8767" s="1" t="s">
        <v>4413</v>
      </c>
      <c r="D8767" s="1" t="b">
        <f t="shared" si="544"/>
        <v>0</v>
      </c>
      <c r="G8767" s="1" t="str">
        <f t="shared" si="545"/>
        <v>cookie</v>
      </c>
      <c r="H8767" t="str">
        <f t="shared" si="546"/>
        <v xml:space="preserve">                 "cookie",</v>
      </c>
      <c r="K8767" t="b">
        <f t="shared" si="547"/>
        <v>0</v>
      </c>
    </row>
    <row r="8768" spans="1:11">
      <c r="A8768" s="1">
        <v>8758</v>
      </c>
      <c r="B8768" s="1" t="s">
        <v>4650</v>
      </c>
      <c r="C8768" s="1" t="s">
        <v>3424</v>
      </c>
      <c r="D8768" s="1" t="b">
        <f t="shared" si="544"/>
        <v>0</v>
      </c>
      <c r="G8768" s="1" t="str">
        <f t="shared" si="545"/>
        <v>will</v>
      </c>
      <c r="H8768" t="str">
        <f t="shared" si="546"/>
        <v xml:space="preserve">                 "will",</v>
      </c>
      <c r="K8768" t="b">
        <f t="shared" si="547"/>
        <v>0</v>
      </c>
    </row>
    <row r="8769" spans="1:11">
      <c r="A8769" s="1">
        <v>8759</v>
      </c>
      <c r="B8769" s="1" t="s">
        <v>4859</v>
      </c>
      <c r="C8769" s="1" t="s">
        <v>4018</v>
      </c>
      <c r="D8769" s="1" t="b">
        <f t="shared" si="544"/>
        <v>0</v>
      </c>
      <c r="G8769" s="1" t="str">
        <f t="shared" si="545"/>
        <v>be</v>
      </c>
      <c r="H8769" t="str">
        <f t="shared" si="546"/>
        <v xml:space="preserve">                 "be",</v>
      </c>
      <c r="K8769" t="b">
        <f t="shared" si="547"/>
        <v>0</v>
      </c>
    </row>
    <row r="8770" spans="1:11">
      <c r="A8770" s="1">
        <v>8760</v>
      </c>
      <c r="B8770" s="1" t="s">
        <v>3021</v>
      </c>
      <c r="C8770" s="1" t="s">
        <v>3507</v>
      </c>
      <c r="D8770" s="1" t="b">
        <f t="shared" si="544"/>
        <v>0</v>
      </c>
      <c r="G8770" s="1" t="str">
        <f t="shared" si="545"/>
        <v>used</v>
      </c>
      <c r="H8770" t="str">
        <f t="shared" si="546"/>
        <v xml:space="preserve">                 "used",</v>
      </c>
      <c r="K8770" t="b">
        <f t="shared" si="547"/>
        <v>0</v>
      </c>
    </row>
    <row r="8771" spans="1:11">
      <c r="A8771" s="1">
        <v>8761</v>
      </c>
      <c r="B8771" s="1" t="s">
        <v>4430</v>
      </c>
      <c r="C8771" s="1" t="s">
        <v>4168</v>
      </c>
      <c r="D8771" s="1" t="b">
        <f t="shared" si="544"/>
        <v>0</v>
      </c>
      <c r="G8771" s="1" t="str">
        <f t="shared" si="545"/>
        <v>only</v>
      </c>
      <c r="H8771" t="str">
        <f t="shared" si="546"/>
        <v xml:space="preserve">                 "only",</v>
      </c>
      <c r="K8771" t="b">
        <f t="shared" si="547"/>
        <v>0</v>
      </c>
    </row>
    <row r="8772" spans="1:11">
      <c r="A8772" s="1">
        <v>8762</v>
      </c>
      <c r="B8772" s="1" t="s">
        <v>4892</v>
      </c>
      <c r="C8772" s="1" t="s">
        <v>3461</v>
      </c>
      <c r="D8772" s="1" t="b">
        <f t="shared" si="544"/>
        <v>0</v>
      </c>
      <c r="G8772" s="1" t="str">
        <f t="shared" si="545"/>
        <v>when</v>
      </c>
      <c r="H8772" t="str">
        <f t="shared" si="546"/>
        <v xml:space="preserve">                 "when",</v>
      </c>
      <c r="K8772" t="b">
        <f t="shared" si="547"/>
        <v>0</v>
      </c>
    </row>
    <row r="8773" spans="1:11">
      <c r="A8773" s="1">
        <v>8763</v>
      </c>
      <c r="B8773" s="1" t="s">
        <v>5396</v>
      </c>
      <c r="C8773" s="1" t="s">
        <v>5397</v>
      </c>
      <c r="D8773" s="1" t="b">
        <f t="shared" si="544"/>
        <v>0</v>
      </c>
      <c r="G8773" s="1" t="str">
        <f t="shared" si="545"/>
        <v>transmitting</v>
      </c>
      <c r="H8773" t="str">
        <f t="shared" si="546"/>
        <v xml:space="preserve">                 "transmitting",</v>
      </c>
      <c r="K8773" t="b">
        <f t="shared" si="547"/>
        <v>0</v>
      </c>
    </row>
    <row r="8774" spans="1:11">
      <c r="A8774" s="1">
        <v>8764</v>
      </c>
      <c r="B8774" s="1" t="s">
        <v>4410</v>
      </c>
      <c r="C8774" s="1" t="s">
        <v>4411</v>
      </c>
      <c r="D8774" s="1" t="str">
        <f t="shared" si="544"/>
        <v>ALPHA</v>
      </c>
      <c r="E8774" s="1" t="s">
        <v>4405</v>
      </c>
      <c r="G8774" s="1" t="str">
        <f t="shared" si="545"/>
        <v>HTTP</v>
      </c>
      <c r="H8774" t="str">
        <f t="shared" si="546"/>
        <v xml:space="preserve">                 "HTTP",</v>
      </c>
      <c r="K8774" t="str">
        <f t="shared" si="547"/>
        <v>ALPHA</v>
      </c>
    </row>
    <row r="8775" spans="1:11">
      <c r="A8775" s="1">
        <v>8765</v>
      </c>
      <c r="B8775" s="1" t="s">
        <v>4248</v>
      </c>
      <c r="D8775" s="1" t="b">
        <f t="shared" si="544"/>
        <v>0</v>
      </c>
      <c r="G8775" s="1" t="str">
        <f t="shared" si="545"/>
        <v>(</v>
      </c>
      <c r="H8775" t="str">
        <f t="shared" si="546"/>
        <v xml:space="preserve">                 "(",</v>
      </c>
      <c r="K8775" t="b">
        <f t="shared" si="547"/>
        <v>0</v>
      </c>
    </row>
    <row r="8776" spans="1:11">
      <c r="A8776" s="1">
        <v>8766</v>
      </c>
      <c r="B8776" s="1" t="s">
        <v>5169</v>
      </c>
      <c r="C8776" s="1" t="s">
        <v>4346</v>
      </c>
      <c r="D8776" s="1" t="b">
        <f t="shared" si="544"/>
        <v>0</v>
      </c>
      <c r="G8776" s="1" t="str">
        <f t="shared" si="545"/>
        <v>or</v>
      </c>
      <c r="H8776" t="str">
        <f t="shared" si="546"/>
        <v xml:space="preserve">                 "or",</v>
      </c>
      <c r="K8776" t="b">
        <f t="shared" si="547"/>
        <v>0</v>
      </c>
    </row>
    <row r="8777" spans="1:11">
      <c r="A8777" s="1">
        <v>8767</v>
      </c>
      <c r="B8777" s="1" t="s">
        <v>4841</v>
      </c>
      <c r="C8777" s="1" t="s">
        <v>4842</v>
      </c>
      <c r="D8777" s="1" t="str">
        <f t="shared" si="544"/>
        <v>ALPHA</v>
      </c>
      <c r="E8777" s="1" t="s">
        <v>4405</v>
      </c>
      <c r="G8777" s="1" t="str">
        <f t="shared" si="545"/>
        <v>HTTPS</v>
      </c>
      <c r="H8777" t="str">
        <f t="shared" si="546"/>
        <v xml:space="preserve">                 "HTTPS",</v>
      </c>
      <c r="K8777" t="str">
        <f t="shared" si="547"/>
        <v>ALPHA</v>
      </c>
    </row>
    <row r="8778" spans="1:11">
      <c r="A8778" s="1">
        <v>8768</v>
      </c>
      <c r="B8778" s="1" t="s">
        <v>4756</v>
      </c>
      <c r="D8778" s="1" t="b">
        <f t="shared" si="544"/>
        <v>0</v>
      </c>
      <c r="G8778" s="1" t="str">
        <f t="shared" si="545"/>
        <v>)</v>
      </c>
      <c r="H8778" t="str">
        <f t="shared" si="546"/>
        <v xml:space="preserve">                 ")",</v>
      </c>
      <c r="K8778" t="b">
        <f t="shared" si="547"/>
        <v>0</v>
      </c>
    </row>
    <row r="8779" spans="1:11">
      <c r="A8779" s="1">
        <v>8769</v>
      </c>
      <c r="B8779" s="1" t="s">
        <v>5409</v>
      </c>
      <c r="C8779" s="1" t="s">
        <v>5409</v>
      </c>
      <c r="D8779" s="1" t="b">
        <f t="shared" ref="D8779:D8842" si="548">IF(OR(E8779="EXPN",E8779="LSEQ",E8779="ASWD"),"ALPHA", IF(OR(E8779="NUM",E8779="NORD",E8779="NRANGE",E8779="NSCI",E8779="NDIG",E8779="NTIME",E8779="MONEY",E8779="BMONEY",E8779="NYER",E8779="PRCT"),"NUMB", IF(OR(E8779="URL",E8779="NONE"),"MISC", IF(OR(E8779="SPLT"),"SPLT"))))</f>
        <v>0</v>
      </c>
      <c r="G8779" s="1" t="str">
        <f t="shared" si="545"/>
        <v>requests</v>
      </c>
      <c r="H8779" t="str">
        <f t="shared" si="546"/>
        <v xml:space="preserve">                 "requests",</v>
      </c>
      <c r="K8779" t="b">
        <f t="shared" si="547"/>
        <v>0</v>
      </c>
    </row>
    <row r="8780" spans="1:11">
      <c r="A8780" s="1">
        <v>8770</v>
      </c>
      <c r="B8780" s="1" t="s">
        <v>4784</v>
      </c>
      <c r="D8780" s="1" t="b">
        <f t="shared" si="548"/>
        <v>0</v>
      </c>
      <c r="G8780" s="1" t="str">
        <f t="shared" ref="G8780:G8843" si="549">TRIM(B8780)</f>
        <v>,</v>
      </c>
      <c r="H8780" t="str">
        <f t="shared" ref="H8780:H8843" si="550">CONCATENATE("                 ",$J$1,G8780,$J$2)</f>
        <v xml:space="preserve">                 ",",</v>
      </c>
      <c r="K8780" t="b">
        <f t="shared" ref="K8780:K8843" si="551">IF(OR(E8780="EXPN",E8780="LSEQ",E8780="ASWD"),"ALPHA", IF(OR(E8780="NUM",E8780="NORD",E8780="NRANGE",E8780="NSCI",E8780="NDIG",E8780="NTIME",E8780="MONEY",E8780="BMONEY",E8780="NYER",E8780="PRCT"),"NUMB", IF(OR(E8780="URL",E8780="NONE"),"MISC", IF(OR(E8780="SPLT"),"SPLT"))))</f>
        <v>0</v>
      </c>
    </row>
    <row r="8781" spans="1:11">
      <c r="A8781" s="1">
        <v>8771</v>
      </c>
      <c r="B8781" s="1" t="s">
        <v>555</v>
      </c>
      <c r="C8781" s="1" t="s">
        <v>556</v>
      </c>
      <c r="D8781" s="1" t="b">
        <f t="shared" si="548"/>
        <v>0</v>
      </c>
      <c r="G8781" s="1" t="str">
        <f t="shared" si="549"/>
        <v>thus</v>
      </c>
      <c r="H8781" t="str">
        <f t="shared" si="550"/>
        <v xml:space="preserve">                 "thus",</v>
      </c>
      <c r="K8781" t="b">
        <f t="shared" si="551"/>
        <v>0</v>
      </c>
    </row>
    <row r="8782" spans="1:11">
      <c r="A8782" s="1">
        <v>8772</v>
      </c>
      <c r="B8782" s="1" t="s">
        <v>5410</v>
      </c>
      <c r="C8782" s="1" t="s">
        <v>5411</v>
      </c>
      <c r="D8782" s="1" t="b">
        <f t="shared" si="548"/>
        <v>0</v>
      </c>
      <c r="G8782" s="1" t="str">
        <f t="shared" si="549"/>
        <v>restricting</v>
      </c>
      <c r="H8782" t="str">
        <f t="shared" si="550"/>
        <v xml:space="preserve">                 "restricting",</v>
      </c>
      <c r="K8782" t="b">
        <f t="shared" si="551"/>
        <v>0</v>
      </c>
    </row>
    <row r="8783" spans="1:11">
      <c r="A8783" s="1">
        <v>8773</v>
      </c>
      <c r="B8783" s="1" t="s">
        <v>4846</v>
      </c>
      <c r="C8783" s="1" t="s">
        <v>4847</v>
      </c>
      <c r="D8783" s="1" t="b">
        <f t="shared" si="548"/>
        <v>0</v>
      </c>
      <c r="G8783" s="1" t="str">
        <f t="shared" si="549"/>
        <v>access</v>
      </c>
      <c r="H8783" t="str">
        <f t="shared" si="550"/>
        <v xml:space="preserve">                 "access",</v>
      </c>
      <c r="K8783" t="b">
        <f t="shared" si="551"/>
        <v>0</v>
      </c>
    </row>
    <row r="8784" spans="1:11">
      <c r="A8784" s="1">
        <v>8774</v>
      </c>
      <c r="B8784" s="1" t="s">
        <v>4564</v>
      </c>
      <c r="C8784" s="1" t="s">
        <v>4006</v>
      </c>
      <c r="D8784" s="1" t="b">
        <f t="shared" si="548"/>
        <v>0</v>
      </c>
      <c r="G8784" s="1" t="str">
        <f t="shared" si="549"/>
        <v>from</v>
      </c>
      <c r="H8784" t="str">
        <f t="shared" si="550"/>
        <v xml:space="preserve">                 "from",</v>
      </c>
      <c r="K8784" t="b">
        <f t="shared" si="551"/>
        <v>0</v>
      </c>
    </row>
    <row r="8785" spans="1:11">
      <c r="A8785" s="1">
        <v>8775</v>
      </c>
      <c r="B8785" s="1" t="s">
        <v>4200</v>
      </c>
      <c r="C8785" s="1" t="s">
        <v>4200</v>
      </c>
      <c r="D8785" s="1" t="b">
        <f t="shared" si="548"/>
        <v>0</v>
      </c>
      <c r="G8785" s="1" t="str">
        <f t="shared" si="549"/>
        <v>other</v>
      </c>
      <c r="H8785" t="str">
        <f t="shared" si="550"/>
        <v xml:space="preserve">                 "other",</v>
      </c>
      <c r="K8785" t="b">
        <f t="shared" si="551"/>
        <v>0</v>
      </c>
    </row>
    <row r="8786" spans="1:11">
      <c r="A8786" s="1">
        <v>8776</v>
      </c>
      <c r="B8786" s="1" t="s">
        <v>4784</v>
      </c>
      <c r="D8786" s="1" t="b">
        <f t="shared" si="548"/>
        <v>0</v>
      </c>
      <c r="G8786" s="1" t="str">
        <f t="shared" si="549"/>
        <v>,</v>
      </c>
      <c r="H8786" t="str">
        <f t="shared" si="550"/>
        <v xml:space="preserve">                 ",",</v>
      </c>
      <c r="K8786" t="b">
        <f t="shared" si="551"/>
        <v>0</v>
      </c>
    </row>
    <row r="8787" spans="1:11">
      <c r="A8787" s="1">
        <v>8777</v>
      </c>
      <c r="B8787" s="1" t="s">
        <v>5412</v>
      </c>
      <c r="C8787" s="1" t="s">
        <v>5413</v>
      </c>
      <c r="D8787" s="1" t="str">
        <f t="shared" si="548"/>
        <v>SPLT</v>
      </c>
      <c r="E8787" s="1" t="s">
        <v>4407</v>
      </c>
      <c r="F8787" s="1" t="s">
        <v>5340</v>
      </c>
      <c r="G8787" s="1" t="str">
        <f t="shared" si="549"/>
        <v>non-HTTP</v>
      </c>
      <c r="H8787" t="str">
        <f t="shared" si="550"/>
        <v xml:space="preserve">                 "non-HTTP",</v>
      </c>
      <c r="K8787" t="str">
        <f t="shared" si="551"/>
        <v>SPLT</v>
      </c>
    </row>
    <row r="8788" spans="1:11">
      <c r="A8788" s="1">
        <v>8778</v>
      </c>
      <c r="B8788" s="1" t="s">
        <v>5454</v>
      </c>
      <c r="C8788" s="1" t="s">
        <v>5455</v>
      </c>
      <c r="D8788" s="1" t="str">
        <f t="shared" si="548"/>
        <v>ALPHA</v>
      </c>
      <c r="E8788" s="1" t="s">
        <v>4405</v>
      </c>
      <c r="F8788" s="1" t="s">
        <v>5339</v>
      </c>
      <c r="G8788" s="1" t="str">
        <f t="shared" si="549"/>
        <v>APIs</v>
      </c>
      <c r="H8788" t="str">
        <f t="shared" si="550"/>
        <v xml:space="preserve">                 "APIs",</v>
      </c>
      <c r="K8788" t="str">
        <f t="shared" si="551"/>
        <v>ALPHA</v>
      </c>
    </row>
    <row r="8789" spans="1:11">
      <c r="A8789" s="1">
        <v>8779</v>
      </c>
      <c r="B8789" s="1" t="s">
        <v>5145</v>
      </c>
      <c r="C8789" s="1" t="s">
        <v>4332</v>
      </c>
      <c r="D8789" s="1" t="b">
        <f t="shared" si="548"/>
        <v>0</v>
      </c>
      <c r="G8789" s="1" t="str">
        <f t="shared" si="549"/>
        <v>such</v>
      </c>
      <c r="H8789" t="str">
        <f t="shared" si="550"/>
        <v xml:space="preserve">                 "such",</v>
      </c>
      <c r="K8789" t="b">
        <f t="shared" si="551"/>
        <v>0</v>
      </c>
    </row>
    <row r="8790" spans="1:11">
      <c r="A8790" s="1">
        <v>8780</v>
      </c>
      <c r="B8790" s="1" t="s">
        <v>4865</v>
      </c>
      <c r="C8790" s="1" t="s">
        <v>4022</v>
      </c>
      <c r="D8790" s="1" t="b">
        <f t="shared" si="548"/>
        <v>0</v>
      </c>
      <c r="G8790" s="1" t="str">
        <f t="shared" si="549"/>
        <v>as</v>
      </c>
      <c r="H8790" t="str">
        <f t="shared" si="550"/>
        <v xml:space="preserve">                 "as",</v>
      </c>
      <c r="K8790" t="b">
        <f t="shared" si="551"/>
        <v>0</v>
      </c>
    </row>
    <row r="8791" spans="1:11">
      <c r="A8791" s="1">
        <v>8781</v>
      </c>
      <c r="B8791" s="1" t="s">
        <v>5456</v>
      </c>
      <c r="C8791" s="1" t="s">
        <v>5456</v>
      </c>
      <c r="D8791" s="1" t="str">
        <f t="shared" si="548"/>
        <v>SPLT</v>
      </c>
      <c r="E8791" s="1" t="s">
        <v>4407</v>
      </c>
      <c r="F8791" s="1" t="s">
        <v>5338</v>
      </c>
      <c r="G8791" s="1" t="str">
        <f t="shared" si="549"/>
        <v>JavaScript</v>
      </c>
      <c r="H8791" t="str">
        <f t="shared" si="550"/>
        <v xml:space="preserve">                 "JavaScript",</v>
      </c>
      <c r="K8791" t="str">
        <f t="shared" si="551"/>
        <v>SPLT</v>
      </c>
    </row>
    <row r="8792" spans="1:11">
      <c r="A8792" s="1">
        <v>8782</v>
      </c>
      <c r="B8792" s="1" t="s">
        <v>4264</v>
      </c>
      <c r="D8792" s="1" t="b">
        <f t="shared" si="548"/>
        <v>0</v>
      </c>
      <c r="G8792" s="1" t="str">
        <f t="shared" si="549"/>
        <v>.</v>
      </c>
      <c r="H8792" t="str">
        <f t="shared" si="550"/>
        <v xml:space="preserve">                 ".",</v>
      </c>
      <c r="K8792" t="b">
        <f t="shared" si="551"/>
        <v>0</v>
      </c>
    </row>
    <row r="8793" spans="1:11">
      <c r="A8793" s="1">
        <v>8783</v>
      </c>
      <c r="B8793" s="1" t="s">
        <v>2701</v>
      </c>
      <c r="C8793" s="1" t="s">
        <v>2742</v>
      </c>
      <c r="D8793" s="1" t="b">
        <f t="shared" si="548"/>
        <v>0</v>
      </c>
      <c r="G8793" s="1" t="str">
        <f t="shared" si="549"/>
        <v>This</v>
      </c>
      <c r="H8793" t="str">
        <f t="shared" si="550"/>
        <v xml:space="preserve">                 "This",</v>
      </c>
      <c r="K8793" t="b">
        <f t="shared" si="551"/>
        <v>0</v>
      </c>
    </row>
    <row r="8794" spans="1:11">
      <c r="A8794" s="1">
        <v>8784</v>
      </c>
      <c r="B8794" s="1" t="s">
        <v>5457</v>
      </c>
      <c r="C8794" s="1" t="s">
        <v>5458</v>
      </c>
      <c r="D8794" s="1" t="b">
        <f t="shared" si="548"/>
        <v>0</v>
      </c>
      <c r="G8794" s="1" t="str">
        <f t="shared" si="549"/>
        <v>restriction</v>
      </c>
      <c r="H8794" t="str">
        <f t="shared" si="550"/>
        <v xml:space="preserve">                 "restriction",</v>
      </c>
      <c r="K8794" t="b">
        <f t="shared" si="551"/>
        <v>0</v>
      </c>
    </row>
    <row r="8795" spans="1:11">
      <c r="A8795" s="1">
        <v>8785</v>
      </c>
      <c r="B8795" s="1" t="s">
        <v>5459</v>
      </c>
      <c r="C8795" s="1" t="s">
        <v>5201</v>
      </c>
      <c r="D8795" s="1" t="b">
        <f t="shared" si="548"/>
        <v>0</v>
      </c>
      <c r="G8795" s="1" t="str">
        <f t="shared" si="549"/>
        <v>mitigates</v>
      </c>
      <c r="H8795" t="str">
        <f t="shared" si="550"/>
        <v xml:space="preserve">                 "mitigates",</v>
      </c>
      <c r="K8795" t="b">
        <f t="shared" si="551"/>
        <v>0</v>
      </c>
    </row>
    <row r="8796" spans="1:11">
      <c r="A8796" s="1">
        <v>8786</v>
      </c>
      <c r="B8796" s="1" t="s">
        <v>5027</v>
      </c>
      <c r="C8796" s="1" t="s">
        <v>3880</v>
      </c>
      <c r="D8796" s="1" t="b">
        <f t="shared" si="548"/>
        <v>0</v>
      </c>
      <c r="G8796" s="1" t="str">
        <f t="shared" si="549"/>
        <v>but</v>
      </c>
      <c r="H8796" t="str">
        <f t="shared" si="550"/>
        <v xml:space="preserve">                 "but",</v>
      </c>
      <c r="K8796" t="b">
        <f t="shared" si="551"/>
        <v>0</v>
      </c>
    </row>
    <row r="8797" spans="1:11">
      <c r="A8797" s="1">
        <v>8787</v>
      </c>
      <c r="B8797" s="1" t="s">
        <v>4713</v>
      </c>
      <c r="C8797" s="1" t="s">
        <v>3350</v>
      </c>
      <c r="D8797" s="1" t="b">
        <f t="shared" si="548"/>
        <v>0</v>
      </c>
      <c r="G8797" s="1" t="str">
        <f t="shared" si="549"/>
        <v>does</v>
      </c>
      <c r="H8797" t="str">
        <f t="shared" si="550"/>
        <v xml:space="preserve">                 "does",</v>
      </c>
      <c r="K8797" t="b">
        <f t="shared" si="551"/>
        <v>0</v>
      </c>
    </row>
    <row r="8798" spans="1:11">
      <c r="A8798" s="1">
        <v>8788</v>
      </c>
      <c r="B8798" s="1" t="s">
        <v>5028</v>
      </c>
      <c r="C8798" s="1" t="s">
        <v>3881</v>
      </c>
      <c r="D8798" s="1" t="b">
        <f t="shared" si="548"/>
        <v>0</v>
      </c>
      <c r="G8798" s="1" t="str">
        <f t="shared" si="549"/>
        <v>not</v>
      </c>
      <c r="H8798" t="str">
        <f t="shared" si="550"/>
        <v xml:space="preserve">                 "not",</v>
      </c>
      <c r="K8798" t="b">
        <f t="shared" si="551"/>
        <v>0</v>
      </c>
    </row>
    <row r="8799" spans="1:11">
      <c r="A8799" s="1">
        <v>8789</v>
      </c>
      <c r="B8799" s="1" t="s">
        <v>5202</v>
      </c>
      <c r="C8799" s="1" t="s">
        <v>5203</v>
      </c>
      <c r="D8799" s="1" t="b">
        <f t="shared" si="548"/>
        <v>0</v>
      </c>
      <c r="G8799" s="1" t="str">
        <f t="shared" si="549"/>
        <v>eliminate</v>
      </c>
      <c r="H8799" t="str">
        <f t="shared" si="550"/>
        <v xml:space="preserve">                 "eliminate",</v>
      </c>
      <c r="K8799" t="b">
        <f t="shared" si="551"/>
        <v>0</v>
      </c>
    </row>
    <row r="8800" spans="1:11">
      <c r="A8800" s="1">
        <v>8790</v>
      </c>
      <c r="B8800" s="1" t="s">
        <v>4511</v>
      </c>
      <c r="C8800" s="1" t="s">
        <v>3474</v>
      </c>
      <c r="D8800" s="1" t="b">
        <f t="shared" si="548"/>
        <v>0</v>
      </c>
      <c r="G8800" s="1" t="str">
        <f t="shared" si="549"/>
        <v>the</v>
      </c>
      <c r="H8800" t="str">
        <f t="shared" si="550"/>
        <v xml:space="preserve">                 "the",</v>
      </c>
      <c r="K8800" t="b">
        <f t="shared" si="551"/>
        <v>0</v>
      </c>
    </row>
    <row r="8801" spans="1:11">
      <c r="A8801" s="1">
        <v>8791</v>
      </c>
      <c r="B8801" s="1" t="s">
        <v>5204</v>
      </c>
      <c r="C8801" s="1" t="s">
        <v>5332</v>
      </c>
      <c r="D8801" s="1" t="b">
        <f t="shared" si="548"/>
        <v>0</v>
      </c>
      <c r="G8801" s="1" t="str">
        <f t="shared" si="549"/>
        <v>threat</v>
      </c>
      <c r="H8801" t="str">
        <f t="shared" si="550"/>
        <v xml:space="preserve">                 "threat",</v>
      </c>
      <c r="K8801" t="b">
        <f t="shared" si="551"/>
        <v>0</v>
      </c>
    </row>
    <row r="8802" spans="1:11">
      <c r="A8802" s="1">
        <v>8792</v>
      </c>
      <c r="B8802" s="1" t="s">
        <v>4255</v>
      </c>
      <c r="C8802" s="1" t="s">
        <v>4315</v>
      </c>
      <c r="D8802" s="1" t="b">
        <f t="shared" si="548"/>
        <v>0</v>
      </c>
      <c r="G8802" s="1" t="str">
        <f t="shared" si="549"/>
        <v>of</v>
      </c>
      <c r="H8802" t="str">
        <f t="shared" si="550"/>
        <v xml:space="preserve">                 "of",</v>
      </c>
      <c r="K8802" t="b">
        <f t="shared" si="551"/>
        <v>0</v>
      </c>
    </row>
    <row r="8803" spans="1:11">
      <c r="A8803" s="1">
        <v>8793</v>
      </c>
      <c r="B8803" s="1" t="s">
        <v>4813</v>
      </c>
      <c r="C8803" s="1" t="s">
        <v>4814</v>
      </c>
      <c r="D8803" s="1" t="b">
        <f t="shared" si="548"/>
        <v>0</v>
      </c>
      <c r="G8803" s="1" t="str">
        <f t="shared" si="549"/>
        <v>session</v>
      </c>
      <c r="H8803" t="str">
        <f t="shared" si="550"/>
        <v xml:space="preserve">                 "session",</v>
      </c>
      <c r="K8803" t="b">
        <f t="shared" si="551"/>
        <v>0</v>
      </c>
    </row>
    <row r="8804" spans="1:11">
      <c r="A8804" s="1">
        <v>8794</v>
      </c>
      <c r="B8804" s="1" t="s">
        <v>4412</v>
      </c>
      <c r="C8804" s="1" t="s">
        <v>4413</v>
      </c>
      <c r="D8804" s="1" t="b">
        <f t="shared" si="548"/>
        <v>0</v>
      </c>
      <c r="G8804" s="1" t="str">
        <f t="shared" si="549"/>
        <v>cookie</v>
      </c>
      <c r="H8804" t="str">
        <f t="shared" si="550"/>
        <v xml:space="preserve">                 "cookie",</v>
      </c>
      <c r="K8804" t="b">
        <f t="shared" si="551"/>
        <v>0</v>
      </c>
    </row>
    <row r="8805" spans="1:11">
      <c r="A8805" s="1">
        <v>8795</v>
      </c>
      <c r="B8805" s="1" t="s">
        <v>5400</v>
      </c>
      <c r="C8805" s="1" t="s">
        <v>5401</v>
      </c>
      <c r="D8805" s="1" t="b">
        <f t="shared" si="548"/>
        <v>0</v>
      </c>
      <c r="G8805" s="1" t="str">
        <f t="shared" si="549"/>
        <v>theft</v>
      </c>
      <c r="H8805" t="str">
        <f t="shared" si="550"/>
        <v xml:space="preserve">                 "theft",</v>
      </c>
      <c r="K8805" t="b">
        <f t="shared" si="551"/>
        <v>0</v>
      </c>
    </row>
    <row r="8806" spans="1:11">
      <c r="A8806" s="1">
        <v>8796</v>
      </c>
      <c r="B8806" s="1" t="s">
        <v>4092</v>
      </c>
      <c r="C8806" s="1" t="s">
        <v>3436</v>
      </c>
      <c r="D8806" s="1" t="b">
        <f t="shared" si="548"/>
        <v>0</v>
      </c>
      <c r="G8806" s="1" t="str">
        <f t="shared" si="549"/>
        <v>via</v>
      </c>
      <c r="H8806" t="str">
        <f t="shared" si="550"/>
        <v xml:space="preserve">                 "via",</v>
      </c>
      <c r="K8806" t="b">
        <f t="shared" si="551"/>
        <v>0</v>
      </c>
    </row>
    <row r="8807" spans="1:11">
      <c r="A8807" s="1">
        <v>8797</v>
      </c>
      <c r="B8807" s="1" t="s">
        <v>5123</v>
      </c>
      <c r="C8807" s="1" t="s">
        <v>5124</v>
      </c>
      <c r="D8807" s="1" t="str">
        <f t="shared" si="548"/>
        <v>SPLT</v>
      </c>
      <c r="E8807" s="1" t="s">
        <v>4407</v>
      </c>
      <c r="G8807" s="1" t="str">
        <f t="shared" si="549"/>
        <v>cross-site</v>
      </c>
      <c r="H8807" t="str">
        <f t="shared" si="550"/>
        <v xml:space="preserve">                 "cross-site",</v>
      </c>
      <c r="K8807" t="str">
        <f t="shared" si="551"/>
        <v>SPLT</v>
      </c>
    </row>
    <row r="8808" spans="1:11">
      <c r="A8808" s="1">
        <v>8798</v>
      </c>
      <c r="B8808" s="1" t="s">
        <v>5125</v>
      </c>
      <c r="C8808" s="1" t="s">
        <v>5126</v>
      </c>
      <c r="D8808" s="1" t="b">
        <f t="shared" si="548"/>
        <v>0</v>
      </c>
      <c r="G8808" s="1" t="str">
        <f t="shared" si="549"/>
        <v>scripting</v>
      </c>
      <c r="H8808" t="str">
        <f t="shared" si="550"/>
        <v xml:space="preserve">                 "scripting",</v>
      </c>
      <c r="K8808" t="b">
        <f t="shared" si="551"/>
        <v>0</v>
      </c>
    </row>
    <row r="8809" spans="1:11">
      <c r="A8809" s="1">
        <v>8799</v>
      </c>
      <c r="B8809" s="1" t="s">
        <v>4248</v>
      </c>
      <c r="D8809" s="1" t="b">
        <f t="shared" si="548"/>
        <v>0</v>
      </c>
      <c r="G8809" s="1" t="str">
        <f t="shared" si="549"/>
        <v>(</v>
      </c>
      <c r="H8809" t="str">
        <f t="shared" si="550"/>
        <v xml:space="preserve">                 "(",</v>
      </c>
      <c r="K8809" t="b">
        <f t="shared" si="551"/>
        <v>0</v>
      </c>
    </row>
    <row r="8810" spans="1:11">
      <c r="A8810" s="1">
        <v>8800</v>
      </c>
      <c r="B8810" s="1" t="s">
        <v>5205</v>
      </c>
      <c r="C8810" s="1" t="s">
        <v>5206</v>
      </c>
      <c r="D8810" s="1" t="str">
        <f t="shared" si="548"/>
        <v>ALPHA</v>
      </c>
      <c r="E8810" s="1" t="s">
        <v>5566</v>
      </c>
      <c r="G8810" s="1" t="str">
        <f t="shared" si="549"/>
        <v>XSS</v>
      </c>
      <c r="H8810" t="str">
        <f t="shared" si="550"/>
        <v xml:space="preserve">                 "XSS",</v>
      </c>
      <c r="K8810" t="str">
        <f t="shared" si="551"/>
        <v>ALPHA</v>
      </c>
    </row>
    <row r="8811" spans="1:11">
      <c r="A8811" s="1">
        <v>8801</v>
      </c>
      <c r="B8811" s="1" t="s">
        <v>4250</v>
      </c>
      <c r="D8811" s="1" t="b">
        <f t="shared" si="548"/>
        <v>0</v>
      </c>
      <c r="G8811" s="1" t="str">
        <f t="shared" si="549"/>
        <v>)</v>
      </c>
      <c r="H8811" t="str">
        <f t="shared" si="550"/>
        <v xml:space="preserve">                 ")",</v>
      </c>
      <c r="K8811" t="b">
        <f t="shared" si="551"/>
        <v>0</v>
      </c>
    </row>
    <row r="8812" spans="1:11">
      <c r="A8812" s="1">
        <v>8802</v>
      </c>
      <c r="B8812" s="1" t="s">
        <v>4264</v>
      </c>
      <c r="D8812" s="1" t="b">
        <f t="shared" si="548"/>
        <v>0</v>
      </c>
      <c r="G8812" s="1" t="str">
        <f t="shared" si="549"/>
        <v>.</v>
      </c>
      <c r="H8812" t="str">
        <f t="shared" si="550"/>
        <v xml:space="preserve">                 ".",</v>
      </c>
      <c r="K8812" t="b">
        <f t="shared" si="551"/>
        <v>0</v>
      </c>
    </row>
    <row r="8813" spans="1:11">
      <c r="A8813" s="1">
        <v>8803</v>
      </c>
      <c r="B8813" s="1" t="s">
        <v>5209</v>
      </c>
      <c r="C8813" s="1" t="s">
        <v>5210</v>
      </c>
      <c r="D8813" s="1" t="str">
        <f t="shared" si="548"/>
        <v>SPLT</v>
      </c>
      <c r="E8813" s="1" t="s">
        <v>5342</v>
      </c>
      <c r="G8813" s="1" t="str">
        <f t="shared" si="549"/>
        <v>Third-party</v>
      </c>
      <c r="H8813" t="str">
        <f t="shared" si="550"/>
        <v xml:space="preserve">                 "Third-party",</v>
      </c>
      <c r="K8813" t="str">
        <f t="shared" si="551"/>
        <v>SPLT</v>
      </c>
    </row>
    <row r="8814" spans="1:11">
      <c r="A8814" s="1">
        <v>8804</v>
      </c>
      <c r="B8814" s="1" t="s">
        <v>4412</v>
      </c>
      <c r="C8814" s="1" t="s">
        <v>4413</v>
      </c>
      <c r="D8814" s="1" t="b">
        <f t="shared" si="548"/>
        <v>0</v>
      </c>
      <c r="G8814" s="1" t="str">
        <f t="shared" si="549"/>
        <v>cookie</v>
      </c>
      <c r="H8814" t="str">
        <f t="shared" si="550"/>
        <v xml:space="preserve">                 "cookie",</v>
      </c>
      <c r="K8814" t="b">
        <f t="shared" si="551"/>
        <v>0</v>
      </c>
    </row>
    <row r="8815" spans="1:11">
      <c r="A8815" s="1">
        <v>8805</v>
      </c>
      <c r="B8815" s="1" t="s">
        <v>5211</v>
      </c>
      <c r="C8815" s="1" t="s">
        <v>5212</v>
      </c>
      <c r="D8815" s="1" t="str">
        <f t="shared" si="548"/>
        <v>SPLT</v>
      </c>
      <c r="E8815" s="1" t="s">
        <v>5343</v>
      </c>
      <c r="G8815" s="1" t="str">
        <f t="shared" si="549"/>
        <v>First-party</v>
      </c>
      <c r="H8815" t="str">
        <f t="shared" si="550"/>
        <v xml:space="preserve">                 "First-party",</v>
      </c>
      <c r="K8815" t="str">
        <f t="shared" si="551"/>
        <v>SPLT</v>
      </c>
    </row>
    <row r="8816" spans="1:11">
      <c r="A8816" s="1">
        <v>8806</v>
      </c>
      <c r="B8816" s="1" t="s">
        <v>5301</v>
      </c>
      <c r="C8816" s="1" t="s">
        <v>5302</v>
      </c>
      <c r="D8816" s="1" t="b">
        <f t="shared" si="548"/>
        <v>0</v>
      </c>
      <c r="G8816" s="1" t="str">
        <f t="shared" si="549"/>
        <v>cookies</v>
      </c>
      <c r="H8816" t="str">
        <f t="shared" si="550"/>
        <v xml:space="preserve">                 "cookies",</v>
      </c>
      <c r="K8816" t="b">
        <f t="shared" si="551"/>
        <v>0</v>
      </c>
    </row>
    <row r="8817" spans="1:11">
      <c r="A8817" s="1">
        <v>8807</v>
      </c>
      <c r="B8817" s="1" t="s">
        <v>5160</v>
      </c>
      <c r="C8817" s="1" t="s">
        <v>4341</v>
      </c>
      <c r="D8817" s="1" t="b">
        <f t="shared" si="548"/>
        <v>0</v>
      </c>
      <c r="G8817" s="1" t="str">
        <f t="shared" si="549"/>
        <v>are</v>
      </c>
      <c r="H8817" t="str">
        <f t="shared" si="550"/>
        <v xml:space="preserve">                 "are",</v>
      </c>
      <c r="K8817" t="b">
        <f t="shared" si="551"/>
        <v>0</v>
      </c>
    </row>
    <row r="8818" spans="1:11">
      <c r="A8818" s="1">
        <v>8808</v>
      </c>
      <c r="B8818" s="1" t="s">
        <v>5301</v>
      </c>
      <c r="C8818" s="1" t="s">
        <v>5302</v>
      </c>
      <c r="D8818" s="1" t="b">
        <f t="shared" si="548"/>
        <v>0</v>
      </c>
      <c r="G8818" s="1" t="str">
        <f t="shared" si="549"/>
        <v>cookies</v>
      </c>
      <c r="H8818" t="str">
        <f t="shared" si="550"/>
        <v xml:space="preserve">                 "cookies",</v>
      </c>
      <c r="K8818" t="b">
        <f t="shared" si="551"/>
        <v>0</v>
      </c>
    </row>
    <row r="8819" spans="1:11">
      <c r="A8819" s="1">
        <v>8809</v>
      </c>
      <c r="B8819" s="1" t="s">
        <v>4251</v>
      </c>
      <c r="C8819" s="1" t="s">
        <v>3713</v>
      </c>
      <c r="D8819" s="1" t="b">
        <f t="shared" si="548"/>
        <v>0</v>
      </c>
      <c r="G8819" s="1" t="str">
        <f t="shared" si="549"/>
        <v>that</v>
      </c>
      <c r="H8819" t="str">
        <f t="shared" si="550"/>
        <v xml:space="preserve">                 "that",</v>
      </c>
      <c r="K8819" t="b">
        <f t="shared" si="551"/>
        <v>0</v>
      </c>
    </row>
    <row r="8820" spans="1:11">
      <c r="A8820" s="1">
        <v>8810</v>
      </c>
      <c r="B8820" s="1" t="s">
        <v>5213</v>
      </c>
      <c r="C8820" s="1" t="s">
        <v>5214</v>
      </c>
      <c r="D8820" s="1" t="b">
        <f t="shared" si="548"/>
        <v>0</v>
      </c>
      <c r="G8820" s="1" t="str">
        <f t="shared" si="549"/>
        <v>belong</v>
      </c>
      <c r="H8820" t="str">
        <f t="shared" si="550"/>
        <v xml:space="preserve">                 "belong",</v>
      </c>
      <c r="K8820" t="b">
        <f t="shared" si="551"/>
        <v>0</v>
      </c>
    </row>
    <row r="8821" spans="1:11">
      <c r="A8821" s="1">
        <v>8811</v>
      </c>
      <c r="B8821" s="1" t="s">
        <v>5143</v>
      </c>
      <c r="C8821" s="1" t="s">
        <v>4330</v>
      </c>
      <c r="D8821" s="1" t="b">
        <f t="shared" si="548"/>
        <v>0</v>
      </c>
      <c r="G8821" s="1" t="str">
        <f t="shared" si="549"/>
        <v>to</v>
      </c>
      <c r="H8821" t="str">
        <f t="shared" si="550"/>
        <v xml:space="preserve">                 "to",</v>
      </c>
      <c r="K8821" t="b">
        <f t="shared" si="551"/>
        <v>0</v>
      </c>
    </row>
    <row r="8822" spans="1:11">
      <c r="A8822" s="1">
        <v>8812</v>
      </c>
      <c r="B8822" s="1" t="s">
        <v>4511</v>
      </c>
      <c r="C8822" s="1" t="s">
        <v>3474</v>
      </c>
      <c r="D8822" s="1" t="b">
        <f t="shared" si="548"/>
        <v>0</v>
      </c>
      <c r="G8822" s="1" t="str">
        <f t="shared" si="549"/>
        <v>the</v>
      </c>
      <c r="H8822" t="str">
        <f t="shared" si="550"/>
        <v xml:space="preserve">                 "the",</v>
      </c>
      <c r="K8822" t="b">
        <f t="shared" si="551"/>
        <v>0</v>
      </c>
    </row>
    <row r="8823" spans="1:11">
      <c r="A8823" s="1">
        <v>8813</v>
      </c>
      <c r="B8823" s="1" t="s">
        <v>3703</v>
      </c>
      <c r="C8823" s="1" t="s">
        <v>3615</v>
      </c>
      <c r="D8823" s="1" t="b">
        <f t="shared" si="548"/>
        <v>0</v>
      </c>
      <c r="G8823" s="1" t="str">
        <f t="shared" si="549"/>
        <v>same</v>
      </c>
      <c r="H8823" t="str">
        <f t="shared" si="550"/>
        <v xml:space="preserve">                 "same",</v>
      </c>
      <c r="K8823" t="b">
        <f t="shared" si="551"/>
        <v>0</v>
      </c>
    </row>
    <row r="8824" spans="1:11">
      <c r="A8824" s="1">
        <v>8814</v>
      </c>
      <c r="B8824" s="1" t="s">
        <v>5215</v>
      </c>
      <c r="C8824" s="1" t="s">
        <v>5216</v>
      </c>
      <c r="D8824" s="1" t="b">
        <f t="shared" si="548"/>
        <v>0</v>
      </c>
      <c r="G8824" s="1" t="str">
        <f t="shared" si="549"/>
        <v>domain</v>
      </c>
      <c r="H8824" t="str">
        <f t="shared" si="550"/>
        <v xml:space="preserve">                 "domain",</v>
      </c>
      <c r="K8824" t="b">
        <f t="shared" si="551"/>
        <v>0</v>
      </c>
    </row>
    <row r="8825" spans="1:11">
      <c r="A8825" s="1">
        <v>8815</v>
      </c>
      <c r="B8825" s="1" t="s">
        <v>4251</v>
      </c>
      <c r="C8825" s="1" t="s">
        <v>3713</v>
      </c>
      <c r="D8825" s="1" t="b">
        <f t="shared" si="548"/>
        <v>0</v>
      </c>
      <c r="G8825" s="1" t="str">
        <f t="shared" si="549"/>
        <v>that</v>
      </c>
      <c r="H8825" t="str">
        <f t="shared" si="550"/>
        <v xml:space="preserve">                 "that",</v>
      </c>
      <c r="K8825" t="b">
        <f t="shared" si="551"/>
        <v>0</v>
      </c>
    </row>
    <row r="8826" spans="1:11">
      <c r="A8826" s="1">
        <v>8816</v>
      </c>
      <c r="B8826" s="1" t="s">
        <v>4778</v>
      </c>
      <c r="C8826" s="1" t="s">
        <v>3466</v>
      </c>
      <c r="D8826" s="1" t="b">
        <f t="shared" si="548"/>
        <v>0</v>
      </c>
      <c r="G8826" s="1" t="str">
        <f t="shared" si="549"/>
        <v>is</v>
      </c>
      <c r="H8826" t="str">
        <f t="shared" si="550"/>
        <v xml:space="preserve">                 "is",</v>
      </c>
      <c r="K8826" t="b">
        <f t="shared" si="551"/>
        <v>0</v>
      </c>
    </row>
    <row r="8827" spans="1:11">
      <c r="A8827" s="1">
        <v>8817</v>
      </c>
      <c r="B8827" s="1" t="s">
        <v>2325</v>
      </c>
      <c r="C8827" s="1" t="s">
        <v>3397</v>
      </c>
      <c r="D8827" s="1" t="b">
        <f t="shared" si="548"/>
        <v>0</v>
      </c>
      <c r="G8827" s="1" t="str">
        <f t="shared" si="549"/>
        <v>shown</v>
      </c>
      <c r="H8827" t="str">
        <f t="shared" si="550"/>
        <v xml:space="preserve">                 "shown",</v>
      </c>
      <c r="K8827" t="b">
        <f t="shared" si="551"/>
        <v>0</v>
      </c>
    </row>
    <row r="8828" spans="1:11">
      <c r="A8828" s="1">
        <v>8818</v>
      </c>
      <c r="B8828" s="1" t="s">
        <v>4269</v>
      </c>
      <c r="C8828" s="1" t="s">
        <v>3999</v>
      </c>
      <c r="D8828" s="1" t="b">
        <f t="shared" si="548"/>
        <v>0</v>
      </c>
      <c r="G8828" s="1" t="str">
        <f t="shared" si="549"/>
        <v>in</v>
      </c>
      <c r="H8828" t="str">
        <f t="shared" si="550"/>
        <v xml:space="preserve">                 "in",</v>
      </c>
      <c r="K8828" t="b">
        <f t="shared" si="551"/>
        <v>0</v>
      </c>
    </row>
    <row r="8829" spans="1:11">
      <c r="A8829" s="1">
        <v>8819</v>
      </c>
      <c r="B8829" s="1" t="s">
        <v>4511</v>
      </c>
      <c r="C8829" s="1" t="s">
        <v>3474</v>
      </c>
      <c r="D8829" s="1" t="b">
        <f t="shared" si="548"/>
        <v>0</v>
      </c>
      <c r="G8829" s="1" t="str">
        <f t="shared" si="549"/>
        <v>the</v>
      </c>
      <c r="H8829" t="str">
        <f t="shared" si="550"/>
        <v xml:space="preserve">                 "the",</v>
      </c>
      <c r="K8829" t="b">
        <f t="shared" si="551"/>
        <v>0</v>
      </c>
    </row>
    <row r="8830" spans="1:11">
      <c r="A8830" s="1">
        <v>8820</v>
      </c>
      <c r="B8830" s="1" t="s">
        <v>5405</v>
      </c>
      <c r="C8830" s="1" t="s">
        <v>5406</v>
      </c>
      <c r="D8830" s="1" t="b">
        <f t="shared" si="548"/>
        <v>0</v>
      </c>
      <c r="G8830" s="1" t="str">
        <f t="shared" si="549"/>
        <v>browser's</v>
      </c>
      <c r="H8830" t="str">
        <f t="shared" si="550"/>
        <v xml:space="preserve">                 "browser's",</v>
      </c>
      <c r="K8830" t="b">
        <f t="shared" si="551"/>
        <v>0</v>
      </c>
    </row>
    <row r="8831" spans="1:11">
      <c r="A8831" s="1">
        <v>8821</v>
      </c>
      <c r="B8831" s="1" t="s">
        <v>5217</v>
      </c>
      <c r="C8831" s="1" t="s">
        <v>4524</v>
      </c>
      <c r="D8831" s="1" t="b">
        <f t="shared" si="548"/>
        <v>0</v>
      </c>
      <c r="G8831" s="1" t="str">
        <f t="shared" si="549"/>
        <v>address</v>
      </c>
      <c r="H8831" t="str">
        <f t="shared" si="550"/>
        <v xml:space="preserve">                 "address",</v>
      </c>
      <c r="K8831" t="b">
        <f t="shared" si="551"/>
        <v>0</v>
      </c>
    </row>
    <row r="8832" spans="1:11">
      <c r="A8832" s="1">
        <v>8822</v>
      </c>
      <c r="B8832" s="1" t="s">
        <v>5218</v>
      </c>
      <c r="C8832" s="1" t="s">
        <v>5219</v>
      </c>
      <c r="D8832" s="1" t="b">
        <f t="shared" si="548"/>
        <v>0</v>
      </c>
      <c r="G8832" s="1" t="str">
        <f t="shared" si="549"/>
        <v>bar</v>
      </c>
      <c r="H8832" t="str">
        <f t="shared" si="550"/>
        <v xml:space="preserve">                 "bar",</v>
      </c>
      <c r="K8832" t="b">
        <f t="shared" si="551"/>
        <v>0</v>
      </c>
    </row>
    <row r="8833" spans="1:11">
      <c r="A8833" s="1">
        <v>8823</v>
      </c>
      <c r="B8833" s="1" t="s">
        <v>4248</v>
      </c>
      <c r="D8833" s="1" t="b">
        <f t="shared" si="548"/>
        <v>0</v>
      </c>
      <c r="G8833" s="1" t="str">
        <f t="shared" si="549"/>
        <v>(</v>
      </c>
      <c r="H8833" t="str">
        <f t="shared" si="550"/>
        <v xml:space="preserve">                 "(",</v>
      </c>
      <c r="K8833" t="b">
        <f t="shared" si="551"/>
        <v>0</v>
      </c>
    </row>
    <row r="8834" spans="1:11">
      <c r="A8834" s="1">
        <v>8824</v>
      </c>
      <c r="B8834" s="1" t="s">
        <v>5169</v>
      </c>
      <c r="C8834" s="1" t="s">
        <v>4346</v>
      </c>
      <c r="D8834" s="1" t="b">
        <f t="shared" si="548"/>
        <v>0</v>
      </c>
      <c r="G8834" s="1" t="str">
        <f t="shared" si="549"/>
        <v>or</v>
      </c>
      <c r="H8834" t="str">
        <f t="shared" si="550"/>
        <v xml:space="preserve">                 "or",</v>
      </c>
      <c r="K8834" t="b">
        <f t="shared" si="551"/>
        <v>0</v>
      </c>
    </row>
    <row r="8835" spans="1:11">
      <c r="A8835" s="1">
        <v>8825</v>
      </c>
      <c r="B8835" s="1" t="s">
        <v>4251</v>
      </c>
      <c r="C8835" s="1" t="s">
        <v>3713</v>
      </c>
      <c r="D8835" s="1" t="b">
        <f t="shared" si="548"/>
        <v>0</v>
      </c>
      <c r="G8835" s="1" t="str">
        <f t="shared" si="549"/>
        <v>that</v>
      </c>
      <c r="H8835" t="str">
        <f t="shared" si="550"/>
        <v xml:space="preserve">                 "that",</v>
      </c>
      <c r="K8835" t="b">
        <f t="shared" si="551"/>
        <v>0</v>
      </c>
    </row>
    <row r="8836" spans="1:11">
      <c r="A8836" s="1">
        <v>8826</v>
      </c>
      <c r="B8836" s="1" t="s">
        <v>5213</v>
      </c>
      <c r="C8836" s="1" t="s">
        <v>5214</v>
      </c>
      <c r="D8836" s="1" t="b">
        <f t="shared" si="548"/>
        <v>0</v>
      </c>
      <c r="G8836" s="1" t="str">
        <f t="shared" si="549"/>
        <v>belong</v>
      </c>
      <c r="H8836" t="str">
        <f t="shared" si="550"/>
        <v xml:space="preserve">                 "belong",</v>
      </c>
      <c r="K8836" t="b">
        <f t="shared" si="551"/>
        <v>0</v>
      </c>
    </row>
    <row r="8837" spans="1:11">
      <c r="A8837" s="1">
        <v>8827</v>
      </c>
      <c r="B8837" s="1" t="s">
        <v>5143</v>
      </c>
      <c r="C8837" s="1" t="s">
        <v>4330</v>
      </c>
      <c r="D8837" s="1" t="b">
        <f t="shared" si="548"/>
        <v>0</v>
      </c>
      <c r="G8837" s="1" t="str">
        <f t="shared" si="549"/>
        <v>to</v>
      </c>
      <c r="H8837" t="str">
        <f t="shared" si="550"/>
        <v xml:space="preserve">                 "to",</v>
      </c>
      <c r="K8837" t="b">
        <f t="shared" si="551"/>
        <v>0</v>
      </c>
    </row>
    <row r="8838" spans="1:11">
      <c r="A8838" s="1">
        <v>8828</v>
      </c>
      <c r="B8838" s="1" t="s">
        <v>4511</v>
      </c>
      <c r="C8838" s="1" t="s">
        <v>3474</v>
      </c>
      <c r="D8838" s="1" t="b">
        <f t="shared" si="548"/>
        <v>0</v>
      </c>
      <c r="G8838" s="1" t="str">
        <f t="shared" si="549"/>
        <v>the</v>
      </c>
      <c r="H8838" t="str">
        <f t="shared" si="550"/>
        <v xml:space="preserve">                 "the",</v>
      </c>
      <c r="K8838" t="b">
        <f t="shared" si="551"/>
        <v>0</v>
      </c>
    </row>
    <row r="8839" spans="1:11">
      <c r="A8839" s="1">
        <v>8829</v>
      </c>
      <c r="B8839" s="1" t="s">
        <v>5220</v>
      </c>
      <c r="C8839" s="1" t="s">
        <v>5221</v>
      </c>
      <c r="D8839" s="1" t="b">
        <f t="shared" si="548"/>
        <v>0</v>
      </c>
      <c r="G8839" s="1" t="str">
        <f t="shared" si="549"/>
        <v>sub</v>
      </c>
      <c r="H8839" t="str">
        <f t="shared" si="550"/>
        <v xml:space="preserve">                 "sub",</v>
      </c>
      <c r="K8839" t="b">
        <f t="shared" si="551"/>
        <v>0</v>
      </c>
    </row>
    <row r="8840" spans="1:11">
      <c r="A8840" s="1">
        <v>8830</v>
      </c>
      <c r="B8840" s="1" t="s">
        <v>5215</v>
      </c>
      <c r="C8840" s="1" t="s">
        <v>5216</v>
      </c>
      <c r="D8840" s="1" t="b">
        <f t="shared" si="548"/>
        <v>0</v>
      </c>
      <c r="G8840" s="1" t="str">
        <f t="shared" si="549"/>
        <v>domain</v>
      </c>
      <c r="H8840" t="str">
        <f t="shared" si="550"/>
        <v xml:space="preserve">                 "domain",</v>
      </c>
      <c r="K8840" t="b">
        <f t="shared" si="551"/>
        <v>0</v>
      </c>
    </row>
    <row r="8841" spans="1:11">
      <c r="A8841" s="1">
        <v>8831</v>
      </c>
      <c r="B8841" s="1" t="s">
        <v>4255</v>
      </c>
      <c r="C8841" s="1" t="s">
        <v>4315</v>
      </c>
      <c r="D8841" s="1" t="b">
        <f t="shared" si="548"/>
        <v>0</v>
      </c>
      <c r="G8841" s="1" t="str">
        <f t="shared" si="549"/>
        <v>of</v>
      </c>
      <c r="H8841" t="str">
        <f t="shared" si="550"/>
        <v xml:space="preserve">                 "of",</v>
      </c>
      <c r="K8841" t="b">
        <f t="shared" si="551"/>
        <v>0</v>
      </c>
    </row>
    <row r="8842" spans="1:11">
      <c r="A8842" s="1">
        <v>8832</v>
      </c>
      <c r="B8842" s="1" t="s">
        <v>4511</v>
      </c>
      <c r="C8842" s="1" t="s">
        <v>3474</v>
      </c>
      <c r="D8842" s="1" t="b">
        <f t="shared" si="548"/>
        <v>0</v>
      </c>
      <c r="G8842" s="1" t="str">
        <f t="shared" si="549"/>
        <v>the</v>
      </c>
      <c r="H8842" t="str">
        <f t="shared" si="550"/>
        <v xml:space="preserve">                 "the",</v>
      </c>
      <c r="K8842" t="b">
        <f t="shared" si="551"/>
        <v>0</v>
      </c>
    </row>
    <row r="8843" spans="1:11">
      <c r="A8843" s="1">
        <v>8833</v>
      </c>
      <c r="B8843" s="1" t="s">
        <v>5215</v>
      </c>
      <c r="C8843" s="1" t="s">
        <v>5216</v>
      </c>
      <c r="D8843" s="1" t="b">
        <f t="shared" ref="D8843:D8906" si="552">IF(OR(E8843="EXPN",E8843="LSEQ",E8843="ASWD"),"ALPHA", IF(OR(E8843="NUM",E8843="NORD",E8843="NRANGE",E8843="NSCI",E8843="NDIG",E8843="NTIME",E8843="MONEY",E8843="BMONEY",E8843="NYER",E8843="PRCT"),"NUMB", IF(OR(E8843="URL",E8843="NONE"),"MISC", IF(OR(E8843="SPLT"),"SPLT"))))</f>
        <v>0</v>
      </c>
      <c r="G8843" s="1" t="str">
        <f t="shared" si="549"/>
        <v>domain</v>
      </c>
      <c r="H8843" t="str">
        <f t="shared" si="550"/>
        <v xml:space="preserve">                 "domain",</v>
      </c>
      <c r="K8843" t="b">
        <f t="shared" si="551"/>
        <v>0</v>
      </c>
    </row>
    <row r="8844" spans="1:11">
      <c r="A8844" s="1">
        <v>8834</v>
      </c>
      <c r="B8844" s="1" t="s">
        <v>4269</v>
      </c>
      <c r="C8844" s="1" t="s">
        <v>3999</v>
      </c>
      <c r="D8844" s="1" t="b">
        <f t="shared" si="552"/>
        <v>0</v>
      </c>
      <c r="G8844" s="1" t="str">
        <f t="shared" ref="G8844:G8907" si="553">TRIM(B8844)</f>
        <v>in</v>
      </c>
      <c r="H8844" t="str">
        <f t="shared" ref="H8844:H8907" si="554">CONCATENATE("                 ",$J$1,G8844,$J$2)</f>
        <v xml:space="preserve">                 "in",</v>
      </c>
      <c r="K8844" t="b">
        <f t="shared" ref="K8844:K8907" si="555">IF(OR(E8844="EXPN",E8844="LSEQ",E8844="ASWD"),"ALPHA", IF(OR(E8844="NUM",E8844="NORD",E8844="NRANGE",E8844="NSCI",E8844="NDIG",E8844="NTIME",E8844="MONEY",E8844="BMONEY",E8844="NYER",E8844="PRCT"),"NUMB", IF(OR(E8844="URL",E8844="NONE"),"MISC", IF(OR(E8844="SPLT"),"SPLT"))))</f>
        <v>0</v>
      </c>
    </row>
    <row r="8845" spans="1:11">
      <c r="A8845" s="1">
        <v>8835</v>
      </c>
      <c r="B8845" s="1" t="s">
        <v>4511</v>
      </c>
      <c r="C8845" s="1" t="s">
        <v>3474</v>
      </c>
      <c r="D8845" s="1" t="b">
        <f t="shared" si="552"/>
        <v>0</v>
      </c>
      <c r="G8845" s="1" t="str">
        <f t="shared" si="553"/>
        <v>the</v>
      </c>
      <c r="H8845" t="str">
        <f t="shared" si="554"/>
        <v xml:space="preserve">                 "the",</v>
      </c>
      <c r="K8845" t="b">
        <f t="shared" si="555"/>
        <v>0</v>
      </c>
    </row>
    <row r="8846" spans="1:11">
      <c r="A8846" s="1">
        <v>8836</v>
      </c>
      <c r="B8846" s="1" t="s">
        <v>5217</v>
      </c>
      <c r="C8846" s="1" t="s">
        <v>4524</v>
      </c>
      <c r="D8846" s="1" t="b">
        <f t="shared" si="552"/>
        <v>0</v>
      </c>
      <c r="G8846" s="1" t="str">
        <f t="shared" si="553"/>
        <v>address</v>
      </c>
      <c r="H8846" t="str">
        <f t="shared" si="554"/>
        <v xml:space="preserve">                 "address",</v>
      </c>
      <c r="K8846" t="b">
        <f t="shared" si="555"/>
        <v>0</v>
      </c>
    </row>
    <row r="8847" spans="1:11">
      <c r="A8847" s="1">
        <v>8837</v>
      </c>
      <c r="B8847" s="1" t="s">
        <v>5219</v>
      </c>
      <c r="C8847" s="1" t="s">
        <v>5219</v>
      </c>
      <c r="D8847" s="1" t="b">
        <f t="shared" si="552"/>
        <v>0</v>
      </c>
      <c r="G8847" s="1" t="str">
        <f t="shared" si="553"/>
        <v>bar</v>
      </c>
      <c r="H8847" t="str">
        <f t="shared" si="554"/>
        <v xml:space="preserve">                 "bar",</v>
      </c>
      <c r="K8847" t="b">
        <f t="shared" si="555"/>
        <v>0</v>
      </c>
    </row>
    <row r="8848" spans="1:11">
      <c r="A8848" s="1">
        <v>8838</v>
      </c>
      <c r="B8848" s="1" t="s">
        <v>4250</v>
      </c>
      <c r="D8848" s="1" t="b">
        <f t="shared" si="552"/>
        <v>0</v>
      </c>
      <c r="G8848" s="1" t="str">
        <f t="shared" si="553"/>
        <v>)</v>
      </c>
      <c r="H8848" t="str">
        <f t="shared" si="554"/>
        <v xml:space="preserve">                 ")",</v>
      </c>
      <c r="K8848" t="b">
        <f t="shared" si="555"/>
        <v>0</v>
      </c>
    </row>
    <row r="8849" spans="1:11">
      <c r="A8849" s="1">
        <v>8839</v>
      </c>
      <c r="B8849" s="1" t="s">
        <v>4264</v>
      </c>
      <c r="D8849" s="1" t="b">
        <f t="shared" si="552"/>
        <v>0</v>
      </c>
      <c r="G8849" s="1" t="str">
        <f t="shared" si="553"/>
        <v>.</v>
      </c>
      <c r="H8849" t="str">
        <f t="shared" si="554"/>
        <v xml:space="preserve">                 ".",</v>
      </c>
      <c r="K8849" t="b">
        <f t="shared" si="555"/>
        <v>0</v>
      </c>
    </row>
    <row r="8850" spans="1:11">
      <c r="A8850" s="1">
        <v>8840</v>
      </c>
      <c r="B8850" s="1" t="s">
        <v>5209</v>
      </c>
      <c r="C8850" s="1" t="s">
        <v>5210</v>
      </c>
      <c r="D8850" s="1" t="str">
        <f t="shared" si="552"/>
        <v>SPLT</v>
      </c>
      <c r="E8850" s="1" t="s">
        <v>5342</v>
      </c>
      <c r="G8850" s="1" t="str">
        <f t="shared" si="553"/>
        <v>Third-party</v>
      </c>
      <c r="H8850" t="str">
        <f t="shared" si="554"/>
        <v xml:space="preserve">                 "Third-party",</v>
      </c>
      <c r="K8850" t="str">
        <f t="shared" si="555"/>
        <v>SPLT</v>
      </c>
    </row>
    <row r="8851" spans="1:11">
      <c r="A8851" s="1">
        <v>8841</v>
      </c>
      <c r="B8851" s="1" t="s">
        <v>5301</v>
      </c>
      <c r="C8851" s="1" t="s">
        <v>5302</v>
      </c>
      <c r="D8851" s="1" t="b">
        <f t="shared" si="552"/>
        <v>0</v>
      </c>
      <c r="G8851" s="1" t="str">
        <f t="shared" si="553"/>
        <v>cookies</v>
      </c>
      <c r="H8851" t="str">
        <f t="shared" si="554"/>
        <v xml:space="preserve">                 "cookies",</v>
      </c>
      <c r="K8851" t="b">
        <f t="shared" si="555"/>
        <v>0</v>
      </c>
    </row>
    <row r="8852" spans="1:11">
      <c r="A8852" s="1">
        <v>8842</v>
      </c>
      <c r="B8852" s="1" t="s">
        <v>5160</v>
      </c>
      <c r="C8852" s="1" t="s">
        <v>4341</v>
      </c>
      <c r="D8852" s="1" t="b">
        <f t="shared" si="552"/>
        <v>0</v>
      </c>
      <c r="G8852" s="1" t="str">
        <f t="shared" si="553"/>
        <v>are</v>
      </c>
      <c r="H8852" t="str">
        <f t="shared" si="554"/>
        <v xml:space="preserve">                 "are",</v>
      </c>
      <c r="K8852" t="b">
        <f t="shared" si="555"/>
        <v>0</v>
      </c>
    </row>
    <row r="8853" spans="1:11">
      <c r="A8853" s="1">
        <v>8843</v>
      </c>
      <c r="B8853" s="1" t="s">
        <v>5301</v>
      </c>
      <c r="C8853" s="1" t="s">
        <v>5302</v>
      </c>
      <c r="D8853" s="1" t="b">
        <f t="shared" si="552"/>
        <v>0</v>
      </c>
      <c r="G8853" s="1" t="str">
        <f t="shared" si="553"/>
        <v>cookies</v>
      </c>
      <c r="H8853" t="str">
        <f t="shared" si="554"/>
        <v xml:space="preserve">                 "cookies",</v>
      </c>
      <c r="K8853" t="b">
        <f t="shared" si="555"/>
        <v>0</v>
      </c>
    </row>
    <row r="8854" spans="1:11">
      <c r="A8854" s="1">
        <v>8844</v>
      </c>
      <c r="B8854" s="1" t="s">
        <v>4251</v>
      </c>
      <c r="C8854" s="1" t="s">
        <v>3713</v>
      </c>
      <c r="D8854" s="1" t="b">
        <f t="shared" si="552"/>
        <v>0</v>
      </c>
      <c r="G8854" s="1" t="str">
        <f t="shared" si="553"/>
        <v>that</v>
      </c>
      <c r="H8854" t="str">
        <f t="shared" si="554"/>
        <v xml:space="preserve">                 "that",</v>
      </c>
      <c r="K8854" t="b">
        <f t="shared" si="555"/>
        <v>0</v>
      </c>
    </row>
    <row r="8855" spans="1:11">
      <c r="A8855" s="1">
        <v>8845</v>
      </c>
      <c r="B8855" s="1" t="s">
        <v>5213</v>
      </c>
      <c r="C8855" s="1" t="s">
        <v>5214</v>
      </c>
      <c r="D8855" s="1" t="b">
        <f t="shared" si="552"/>
        <v>0</v>
      </c>
      <c r="G8855" s="1" t="str">
        <f t="shared" si="553"/>
        <v>belong</v>
      </c>
      <c r="H8855" t="str">
        <f t="shared" si="554"/>
        <v xml:space="preserve">                 "belong",</v>
      </c>
      <c r="K8855" t="b">
        <f t="shared" si="555"/>
        <v>0</v>
      </c>
    </row>
    <row r="8856" spans="1:11">
      <c r="A8856" s="1">
        <v>8846</v>
      </c>
      <c r="B8856" s="1" t="s">
        <v>5143</v>
      </c>
      <c r="C8856" s="1" t="s">
        <v>4330</v>
      </c>
      <c r="D8856" s="1" t="b">
        <f t="shared" si="552"/>
        <v>0</v>
      </c>
      <c r="G8856" s="1" t="str">
        <f t="shared" si="553"/>
        <v>to</v>
      </c>
      <c r="H8856" t="str">
        <f t="shared" si="554"/>
        <v xml:space="preserve">                 "to",</v>
      </c>
      <c r="K8856" t="b">
        <f t="shared" si="555"/>
        <v>0</v>
      </c>
    </row>
    <row r="8857" spans="1:11">
      <c r="A8857" s="1">
        <v>8847</v>
      </c>
      <c r="B8857" s="1" t="s">
        <v>5222</v>
      </c>
      <c r="C8857" s="1" t="s">
        <v>5223</v>
      </c>
      <c r="D8857" s="1" t="b">
        <f t="shared" si="552"/>
        <v>0</v>
      </c>
      <c r="G8857" s="1" t="str">
        <f t="shared" si="553"/>
        <v>domains</v>
      </c>
      <c r="H8857" t="str">
        <f t="shared" si="554"/>
        <v xml:space="preserve">                 "domains",</v>
      </c>
      <c r="K8857" t="b">
        <f t="shared" si="555"/>
        <v>0</v>
      </c>
    </row>
    <row r="8858" spans="1:11">
      <c r="A8858" s="1">
        <v>8848</v>
      </c>
      <c r="B8858" s="1" t="s">
        <v>2829</v>
      </c>
      <c r="C8858" s="1" t="s">
        <v>3687</v>
      </c>
      <c r="D8858" s="1" t="b">
        <f t="shared" si="552"/>
        <v>0</v>
      </c>
      <c r="G8858" s="1" t="str">
        <f t="shared" si="553"/>
        <v>different</v>
      </c>
      <c r="H8858" t="str">
        <f t="shared" si="554"/>
        <v xml:space="preserve">                 "different",</v>
      </c>
      <c r="K8858" t="b">
        <f t="shared" si="555"/>
        <v>0</v>
      </c>
    </row>
    <row r="8859" spans="1:11">
      <c r="A8859" s="1">
        <v>8849</v>
      </c>
      <c r="B8859" s="1" t="s">
        <v>4564</v>
      </c>
      <c r="C8859" s="1" t="s">
        <v>4006</v>
      </c>
      <c r="D8859" s="1" t="b">
        <f t="shared" si="552"/>
        <v>0</v>
      </c>
      <c r="G8859" s="1" t="str">
        <f t="shared" si="553"/>
        <v>from</v>
      </c>
      <c r="H8859" t="str">
        <f t="shared" si="554"/>
        <v xml:space="preserve">                 "from",</v>
      </c>
      <c r="K8859" t="b">
        <f t="shared" si="555"/>
        <v>0</v>
      </c>
    </row>
    <row r="8860" spans="1:11">
      <c r="A8860" s="1">
        <v>8850</v>
      </c>
      <c r="B8860" s="1" t="s">
        <v>4511</v>
      </c>
      <c r="C8860" s="1" t="s">
        <v>3474</v>
      </c>
      <c r="D8860" s="1" t="b">
        <f t="shared" si="552"/>
        <v>0</v>
      </c>
      <c r="G8860" s="1" t="str">
        <f t="shared" si="553"/>
        <v>the</v>
      </c>
      <c r="H8860" t="str">
        <f t="shared" si="554"/>
        <v xml:space="preserve">                 "the",</v>
      </c>
      <c r="K8860" t="b">
        <f t="shared" si="555"/>
        <v>0</v>
      </c>
    </row>
    <row r="8861" spans="1:11">
      <c r="A8861" s="1">
        <v>8851</v>
      </c>
      <c r="B8861" s="1" t="s">
        <v>3023</v>
      </c>
      <c r="C8861" s="1" t="s">
        <v>4352</v>
      </c>
      <c r="D8861" s="1" t="b">
        <f t="shared" si="552"/>
        <v>0</v>
      </c>
      <c r="G8861" s="1" t="str">
        <f t="shared" si="553"/>
        <v>one</v>
      </c>
      <c r="H8861" t="str">
        <f t="shared" si="554"/>
        <v xml:space="preserve">                 "one",</v>
      </c>
      <c r="K8861" t="b">
        <f t="shared" si="555"/>
        <v>0</v>
      </c>
    </row>
    <row r="8862" spans="1:11">
      <c r="A8862" s="1">
        <v>8852</v>
      </c>
      <c r="B8862" s="1" t="s">
        <v>2325</v>
      </c>
      <c r="C8862" s="1" t="s">
        <v>3397</v>
      </c>
      <c r="D8862" s="1" t="b">
        <f t="shared" si="552"/>
        <v>0</v>
      </c>
      <c r="G8862" s="1" t="str">
        <f t="shared" si="553"/>
        <v>shown</v>
      </c>
      <c r="H8862" t="str">
        <f t="shared" si="554"/>
        <v xml:space="preserve">                 "shown",</v>
      </c>
      <c r="K8862" t="b">
        <f t="shared" si="555"/>
        <v>0</v>
      </c>
    </row>
    <row r="8863" spans="1:11">
      <c r="A8863" s="1">
        <v>8853</v>
      </c>
      <c r="B8863" s="1" t="s">
        <v>4269</v>
      </c>
      <c r="C8863" s="1" t="s">
        <v>3999</v>
      </c>
      <c r="D8863" s="1" t="b">
        <f t="shared" si="552"/>
        <v>0</v>
      </c>
      <c r="G8863" s="1" t="str">
        <f t="shared" si="553"/>
        <v>in</v>
      </c>
      <c r="H8863" t="str">
        <f t="shared" si="554"/>
        <v xml:space="preserve">                 "in",</v>
      </c>
      <c r="K8863" t="b">
        <f t="shared" si="555"/>
        <v>0</v>
      </c>
    </row>
    <row r="8864" spans="1:11">
      <c r="A8864" s="1">
        <v>8854</v>
      </c>
      <c r="B8864" s="1" t="s">
        <v>4511</v>
      </c>
      <c r="C8864" s="1" t="s">
        <v>3474</v>
      </c>
      <c r="D8864" s="1" t="b">
        <f t="shared" si="552"/>
        <v>0</v>
      </c>
      <c r="G8864" s="1" t="str">
        <f t="shared" si="553"/>
        <v>the</v>
      </c>
      <c r="H8864" t="str">
        <f t="shared" si="554"/>
        <v xml:space="preserve">                 "the",</v>
      </c>
      <c r="K8864" t="b">
        <f t="shared" si="555"/>
        <v>0</v>
      </c>
    </row>
    <row r="8865" spans="1:11">
      <c r="A8865" s="1">
        <v>8855</v>
      </c>
      <c r="B8865" s="1" t="s">
        <v>5217</v>
      </c>
      <c r="C8865" s="1" t="s">
        <v>4524</v>
      </c>
      <c r="D8865" s="1" t="b">
        <f t="shared" si="552"/>
        <v>0</v>
      </c>
      <c r="G8865" s="1" t="str">
        <f t="shared" si="553"/>
        <v>address</v>
      </c>
      <c r="H8865" t="str">
        <f t="shared" si="554"/>
        <v xml:space="preserve">                 "address",</v>
      </c>
      <c r="K8865" t="b">
        <f t="shared" si="555"/>
        <v>0</v>
      </c>
    </row>
    <row r="8866" spans="1:11">
      <c r="A8866" s="1">
        <v>8856</v>
      </c>
      <c r="B8866" s="1" t="s">
        <v>5219</v>
      </c>
      <c r="C8866" s="1" t="s">
        <v>5219</v>
      </c>
      <c r="D8866" s="1" t="b">
        <f t="shared" si="552"/>
        <v>0</v>
      </c>
      <c r="G8866" s="1" t="str">
        <f t="shared" si="553"/>
        <v>bar</v>
      </c>
      <c r="H8866" t="str">
        <f t="shared" si="554"/>
        <v xml:space="preserve">                 "bar",</v>
      </c>
      <c r="K8866" t="b">
        <f t="shared" si="555"/>
        <v>0</v>
      </c>
    </row>
    <row r="8867" spans="1:11">
      <c r="A8867" s="1">
        <v>8857</v>
      </c>
      <c r="B8867" s="1" t="s">
        <v>4264</v>
      </c>
      <c r="D8867" s="1" t="b">
        <f t="shared" si="552"/>
        <v>0</v>
      </c>
      <c r="G8867" s="1" t="str">
        <f t="shared" si="553"/>
        <v>.</v>
      </c>
      <c r="H8867" t="str">
        <f t="shared" si="554"/>
        <v xml:space="preserve">                 ".",</v>
      </c>
      <c r="K8867" t="b">
        <f t="shared" si="555"/>
        <v>0</v>
      </c>
    </row>
    <row r="8868" spans="1:11">
      <c r="A8868" s="1">
        <v>8858</v>
      </c>
      <c r="B8868" s="1" t="s">
        <v>4827</v>
      </c>
      <c r="C8868" s="1" t="s">
        <v>4828</v>
      </c>
      <c r="D8868" s="1" t="b">
        <f t="shared" si="552"/>
        <v>0</v>
      </c>
      <c r="G8868" s="1" t="str">
        <f t="shared" si="553"/>
        <v>Web</v>
      </c>
      <c r="H8868" t="str">
        <f t="shared" si="554"/>
        <v xml:space="preserve">                 "Web",</v>
      </c>
      <c r="K8868" t="b">
        <f t="shared" si="555"/>
        <v>0</v>
      </c>
    </row>
    <row r="8869" spans="1:11">
      <c r="A8869" s="1">
        <v>8859</v>
      </c>
      <c r="B8869" s="1" t="s">
        <v>5299</v>
      </c>
      <c r="C8869" s="1" t="s">
        <v>5300</v>
      </c>
      <c r="D8869" s="1" t="b">
        <f t="shared" si="552"/>
        <v>0</v>
      </c>
      <c r="G8869" s="1" t="str">
        <f t="shared" si="553"/>
        <v>pages</v>
      </c>
      <c r="H8869" t="str">
        <f t="shared" si="554"/>
        <v xml:space="preserve">                 "pages",</v>
      </c>
      <c r="K8869" t="b">
        <f t="shared" si="555"/>
        <v>0</v>
      </c>
    </row>
    <row r="8870" spans="1:11">
      <c r="A8870" s="1">
        <v>8860</v>
      </c>
      <c r="B8870" s="1" t="s">
        <v>4858</v>
      </c>
      <c r="C8870" s="1" t="s">
        <v>4017</v>
      </c>
      <c r="D8870" s="1" t="b">
        <f t="shared" si="552"/>
        <v>0</v>
      </c>
      <c r="G8870" s="1" t="str">
        <f t="shared" si="553"/>
        <v>can</v>
      </c>
      <c r="H8870" t="str">
        <f t="shared" si="554"/>
        <v xml:space="preserve">                 "can",</v>
      </c>
      <c r="K8870" t="b">
        <f t="shared" si="555"/>
        <v>0</v>
      </c>
    </row>
    <row r="8871" spans="1:11">
      <c r="A8871" s="1">
        <v>8861</v>
      </c>
      <c r="B8871" s="1" t="s">
        <v>5207</v>
      </c>
      <c r="C8871" s="1" t="s">
        <v>5208</v>
      </c>
      <c r="D8871" s="1" t="b">
        <f t="shared" si="552"/>
        <v>0</v>
      </c>
      <c r="G8871" s="1" t="str">
        <f t="shared" si="553"/>
        <v>feature</v>
      </c>
      <c r="H8871" t="str">
        <f t="shared" si="554"/>
        <v xml:space="preserve">                 "feature",</v>
      </c>
      <c r="K8871" t="b">
        <f t="shared" si="555"/>
        <v>0</v>
      </c>
    </row>
    <row r="8872" spans="1:11">
      <c r="A8872" s="1">
        <v>8862</v>
      </c>
      <c r="B8872" s="1" t="s">
        <v>4163</v>
      </c>
      <c r="C8872" s="1" t="s">
        <v>4165</v>
      </c>
      <c r="D8872" s="1" t="b">
        <f t="shared" si="552"/>
        <v>0</v>
      </c>
      <c r="G8872" s="1" t="str">
        <f t="shared" si="553"/>
        <v>content</v>
      </c>
      <c r="H8872" t="str">
        <f t="shared" si="554"/>
        <v xml:space="preserve">                 "content",</v>
      </c>
      <c r="K8872" t="b">
        <f t="shared" si="555"/>
        <v>0</v>
      </c>
    </row>
    <row r="8873" spans="1:11">
      <c r="A8873" s="1">
        <v>8863</v>
      </c>
      <c r="B8873" s="1" t="s">
        <v>4564</v>
      </c>
      <c r="C8873" s="1" t="s">
        <v>4006</v>
      </c>
      <c r="D8873" s="1" t="b">
        <f t="shared" si="552"/>
        <v>0</v>
      </c>
      <c r="G8873" s="1" t="str">
        <f t="shared" si="553"/>
        <v>from</v>
      </c>
      <c r="H8873" t="str">
        <f t="shared" si="554"/>
        <v xml:space="preserve">                 "from",</v>
      </c>
      <c r="K8873" t="b">
        <f t="shared" si="555"/>
        <v>0</v>
      </c>
    </row>
    <row r="8874" spans="1:11">
      <c r="A8874" s="1">
        <v>8864</v>
      </c>
      <c r="B8874" s="1" t="s">
        <v>5311</v>
      </c>
      <c r="C8874" s="1" t="s">
        <v>5312</v>
      </c>
      <c r="D8874" s="1" t="str">
        <f t="shared" si="552"/>
        <v>SPLT</v>
      </c>
      <c r="E8874" s="1" t="s">
        <v>5349</v>
      </c>
      <c r="G8874" s="1" t="str">
        <f t="shared" si="553"/>
        <v>third-party</v>
      </c>
      <c r="H8874" t="str">
        <f t="shared" si="554"/>
        <v xml:space="preserve">                 "third-party",</v>
      </c>
      <c r="K8874" t="str">
        <f t="shared" si="555"/>
        <v>SPLT</v>
      </c>
    </row>
    <row r="8875" spans="1:11">
      <c r="A8875" s="1">
        <v>8865</v>
      </c>
      <c r="B8875" s="1" t="s">
        <v>5222</v>
      </c>
      <c r="C8875" s="1" t="s">
        <v>5223</v>
      </c>
      <c r="D8875" s="1" t="b">
        <f t="shared" si="552"/>
        <v>0</v>
      </c>
      <c r="G8875" s="1" t="str">
        <f t="shared" si="553"/>
        <v>domains</v>
      </c>
      <c r="H8875" t="str">
        <f t="shared" si="554"/>
        <v xml:space="preserve">                 "domains",</v>
      </c>
      <c r="K8875" t="b">
        <f t="shared" si="555"/>
        <v>0</v>
      </c>
    </row>
    <row r="8876" spans="1:11">
      <c r="A8876" s="1">
        <v>8866</v>
      </c>
      <c r="B8876" s="1" t="s">
        <v>4248</v>
      </c>
      <c r="D8876" s="1" t="b">
        <f t="shared" si="552"/>
        <v>0</v>
      </c>
      <c r="G8876" s="1" t="str">
        <f t="shared" si="553"/>
        <v>(</v>
      </c>
      <c r="H8876" t="str">
        <f t="shared" si="554"/>
        <v xml:space="preserve">                 "(",</v>
      </c>
      <c r="K8876" t="b">
        <f t="shared" si="555"/>
        <v>0</v>
      </c>
    </row>
    <row r="8877" spans="1:11">
      <c r="A8877" s="1">
        <v>8867</v>
      </c>
      <c r="B8877" s="1" t="s">
        <v>5145</v>
      </c>
      <c r="C8877" s="1" t="s">
        <v>4332</v>
      </c>
      <c r="D8877" s="1" t="b">
        <f t="shared" si="552"/>
        <v>0</v>
      </c>
      <c r="G8877" s="1" t="str">
        <f t="shared" si="553"/>
        <v>such</v>
      </c>
      <c r="H8877" t="str">
        <f t="shared" si="554"/>
        <v xml:space="preserve">                 "such",</v>
      </c>
      <c r="K8877" t="b">
        <f t="shared" si="555"/>
        <v>0</v>
      </c>
    </row>
    <row r="8878" spans="1:11">
      <c r="A8878" s="1">
        <v>8868</v>
      </c>
      <c r="B8878" s="1" t="s">
        <v>4865</v>
      </c>
      <c r="C8878" s="1" t="s">
        <v>4022</v>
      </c>
      <c r="D8878" s="1" t="b">
        <f t="shared" si="552"/>
        <v>0</v>
      </c>
      <c r="G8878" s="1" t="str">
        <f t="shared" si="553"/>
        <v>as</v>
      </c>
      <c r="H8878" t="str">
        <f t="shared" si="554"/>
        <v xml:space="preserve">                 "as",</v>
      </c>
      <c r="K8878" t="b">
        <f t="shared" si="555"/>
        <v>0</v>
      </c>
    </row>
    <row r="8879" spans="1:11">
      <c r="A8879" s="1">
        <v>8869</v>
      </c>
      <c r="B8879" s="1" t="s">
        <v>5224</v>
      </c>
      <c r="C8879" s="1" t="s">
        <v>5225</v>
      </c>
      <c r="D8879" s="1" t="b">
        <f t="shared" si="552"/>
        <v>0</v>
      </c>
      <c r="G8879" s="1" t="str">
        <f t="shared" si="553"/>
        <v>banner</v>
      </c>
      <c r="H8879" t="str">
        <f t="shared" si="554"/>
        <v xml:space="preserve">                 "banner",</v>
      </c>
      <c r="K8879" t="b">
        <f t="shared" si="555"/>
        <v>0</v>
      </c>
    </row>
    <row r="8880" spans="1:11">
      <c r="A8880" s="1">
        <v>8870</v>
      </c>
      <c r="B8880" s="1" t="s">
        <v>5226</v>
      </c>
      <c r="C8880" s="1" t="s">
        <v>5226</v>
      </c>
      <c r="D8880" s="1" t="b">
        <f t="shared" si="552"/>
        <v>0</v>
      </c>
      <c r="G8880" s="1" t="str">
        <f t="shared" si="553"/>
        <v>ads</v>
      </c>
      <c r="H8880" t="str">
        <f t="shared" si="554"/>
        <v xml:space="preserve">                 "ads",</v>
      </c>
      <c r="K8880" t="b">
        <f t="shared" si="555"/>
        <v>0</v>
      </c>
    </row>
    <row r="8881" spans="1:11">
      <c r="A8881" s="1">
        <v>8871</v>
      </c>
      <c r="B8881" s="1" t="s">
        <v>4250</v>
      </c>
      <c r="D8881" s="1" t="b">
        <f t="shared" si="552"/>
        <v>0</v>
      </c>
      <c r="G8881" s="1" t="str">
        <f t="shared" si="553"/>
        <v>)</v>
      </c>
      <c r="H8881" t="str">
        <f t="shared" si="554"/>
        <v xml:space="preserve">                 ")",</v>
      </c>
      <c r="K8881" t="b">
        <f t="shared" si="555"/>
        <v>0</v>
      </c>
    </row>
    <row r="8882" spans="1:11">
      <c r="A8882" s="1">
        <v>8872</v>
      </c>
      <c r="B8882" s="1" t="s">
        <v>4784</v>
      </c>
      <c r="D8882" s="1" t="b">
        <f t="shared" si="552"/>
        <v>0</v>
      </c>
      <c r="G8882" s="1" t="str">
        <f t="shared" si="553"/>
        <v>,</v>
      </c>
      <c r="H8882" t="str">
        <f t="shared" si="554"/>
        <v xml:space="preserve">                 ",",</v>
      </c>
      <c r="K8882" t="b">
        <f t="shared" si="555"/>
        <v>0</v>
      </c>
    </row>
    <row r="8883" spans="1:11">
      <c r="A8883" s="1">
        <v>8873</v>
      </c>
      <c r="B8883" s="1" t="s">
        <v>5159</v>
      </c>
      <c r="C8883" s="1" t="s">
        <v>4340</v>
      </c>
      <c r="D8883" s="1" t="b">
        <f t="shared" si="552"/>
        <v>0</v>
      </c>
      <c r="G8883" s="1" t="str">
        <f t="shared" si="553"/>
        <v>which</v>
      </c>
      <c r="H8883" t="str">
        <f t="shared" si="554"/>
        <v xml:space="preserve">                 "which",</v>
      </c>
      <c r="K8883" t="b">
        <f t="shared" si="555"/>
        <v>0</v>
      </c>
    </row>
    <row r="8884" spans="1:11">
      <c r="A8884" s="1">
        <v>8874</v>
      </c>
      <c r="B8884" s="1" t="s">
        <v>5227</v>
      </c>
      <c r="C8884" s="1" t="s">
        <v>5228</v>
      </c>
      <c r="D8884" s="1" t="b">
        <f t="shared" si="552"/>
        <v>0</v>
      </c>
      <c r="G8884" s="1" t="str">
        <f t="shared" si="553"/>
        <v>opens</v>
      </c>
      <c r="H8884" t="str">
        <f t="shared" si="554"/>
        <v xml:space="preserve">                 "opens",</v>
      </c>
      <c r="K8884" t="b">
        <f t="shared" si="555"/>
        <v>0</v>
      </c>
    </row>
    <row r="8885" spans="1:11">
      <c r="A8885" s="1">
        <v>8875</v>
      </c>
      <c r="B8885" s="1" t="s">
        <v>2544</v>
      </c>
      <c r="C8885" s="1" t="s">
        <v>2545</v>
      </c>
      <c r="D8885" s="1" t="b">
        <f t="shared" si="552"/>
        <v>0</v>
      </c>
      <c r="G8885" s="1" t="str">
        <f t="shared" si="553"/>
        <v>up</v>
      </c>
      <c r="H8885" t="str">
        <f t="shared" si="554"/>
        <v xml:space="preserve">                 "up",</v>
      </c>
      <c r="K8885" t="b">
        <f t="shared" si="555"/>
        <v>0</v>
      </c>
    </row>
    <row r="8886" spans="1:11">
      <c r="A8886" s="1">
        <v>8876</v>
      </c>
      <c r="B8886" s="1" t="s">
        <v>4511</v>
      </c>
      <c r="C8886" s="1" t="s">
        <v>3474</v>
      </c>
      <c r="D8886" s="1" t="b">
        <f t="shared" si="552"/>
        <v>0</v>
      </c>
      <c r="G8886" s="1" t="str">
        <f t="shared" si="553"/>
        <v>the</v>
      </c>
      <c r="H8886" t="str">
        <f t="shared" si="554"/>
        <v xml:space="preserve">                 "the",</v>
      </c>
      <c r="K8886" t="b">
        <f t="shared" si="555"/>
        <v>0</v>
      </c>
    </row>
    <row r="8887" spans="1:11">
      <c r="A8887" s="1">
        <v>8877</v>
      </c>
      <c r="B8887" s="1" t="s">
        <v>431</v>
      </c>
      <c r="C8887" s="1" t="s">
        <v>432</v>
      </c>
      <c r="D8887" s="1" t="b">
        <f t="shared" si="552"/>
        <v>0</v>
      </c>
      <c r="G8887" s="1" t="str">
        <f t="shared" si="553"/>
        <v>potential</v>
      </c>
      <c r="H8887" t="str">
        <f t="shared" si="554"/>
        <v xml:space="preserve">                 "potential",</v>
      </c>
      <c r="K8887" t="b">
        <f t="shared" si="555"/>
        <v>0</v>
      </c>
    </row>
    <row r="8888" spans="1:11">
      <c r="A8888" s="1">
        <v>8878</v>
      </c>
      <c r="B8888" s="1" t="s">
        <v>5151</v>
      </c>
      <c r="C8888" s="1" t="s">
        <v>4336</v>
      </c>
      <c r="D8888" s="1" t="b">
        <f t="shared" si="552"/>
        <v>0</v>
      </c>
      <c r="G8888" s="1" t="str">
        <f t="shared" si="553"/>
        <v>for</v>
      </c>
      <c r="H8888" t="str">
        <f t="shared" si="554"/>
        <v xml:space="preserve">                 "for",</v>
      </c>
      <c r="K8888" t="b">
        <f t="shared" si="555"/>
        <v>0</v>
      </c>
    </row>
    <row r="8889" spans="1:11">
      <c r="A8889" s="1">
        <v>8879</v>
      </c>
      <c r="B8889" s="1" t="s">
        <v>5309</v>
      </c>
      <c r="C8889" s="1" t="s">
        <v>5310</v>
      </c>
      <c r="D8889" s="1" t="b">
        <f t="shared" si="552"/>
        <v>0</v>
      </c>
      <c r="G8889" s="1" t="str">
        <f t="shared" si="553"/>
        <v>tracking</v>
      </c>
      <c r="H8889" t="str">
        <f t="shared" si="554"/>
        <v xml:space="preserve">                 "tracking",</v>
      </c>
      <c r="K8889" t="b">
        <f t="shared" si="555"/>
        <v>0</v>
      </c>
    </row>
    <row r="8890" spans="1:11">
      <c r="A8890" s="1">
        <v>8880</v>
      </c>
      <c r="B8890" s="1" t="s">
        <v>4511</v>
      </c>
      <c r="C8890" s="1" t="s">
        <v>3474</v>
      </c>
      <c r="D8890" s="1" t="b">
        <f t="shared" si="552"/>
        <v>0</v>
      </c>
      <c r="G8890" s="1" t="str">
        <f t="shared" si="553"/>
        <v>the</v>
      </c>
      <c r="H8890" t="str">
        <f t="shared" si="554"/>
        <v xml:space="preserve">                 "the",</v>
      </c>
      <c r="K8890" t="b">
        <f t="shared" si="555"/>
        <v>0</v>
      </c>
    </row>
    <row r="8891" spans="1:11">
      <c r="A8891" s="1">
        <v>8881</v>
      </c>
      <c r="B8891" s="1" t="s">
        <v>4421</v>
      </c>
      <c r="C8891" s="1" t="s">
        <v>4422</v>
      </c>
      <c r="D8891" s="1" t="b">
        <f t="shared" si="552"/>
        <v>0</v>
      </c>
      <c r="G8891" s="1" t="str">
        <f t="shared" si="553"/>
        <v>user's</v>
      </c>
      <c r="H8891" t="str">
        <f t="shared" si="554"/>
        <v xml:space="preserve">                 "user's",</v>
      </c>
      <c r="K8891" t="b">
        <f t="shared" si="555"/>
        <v>0</v>
      </c>
    </row>
    <row r="8892" spans="1:11">
      <c r="A8892" s="1">
        <v>8882</v>
      </c>
      <c r="B8892" s="1" t="s">
        <v>4425</v>
      </c>
      <c r="C8892" s="1" t="s">
        <v>4426</v>
      </c>
      <c r="D8892" s="1" t="b">
        <f t="shared" si="552"/>
        <v>0</v>
      </c>
      <c r="G8892" s="1" t="str">
        <f t="shared" si="553"/>
        <v>browsing</v>
      </c>
      <c r="H8892" t="str">
        <f t="shared" si="554"/>
        <v xml:space="preserve">                 "browsing",</v>
      </c>
      <c r="K8892" t="b">
        <f t="shared" si="555"/>
        <v>0</v>
      </c>
    </row>
    <row r="8893" spans="1:11">
      <c r="A8893" s="1">
        <v>8883</v>
      </c>
      <c r="B8893" s="1" t="s">
        <v>4263</v>
      </c>
      <c r="C8893" s="1" t="s">
        <v>4263</v>
      </c>
      <c r="D8893" s="1" t="b">
        <f t="shared" si="552"/>
        <v>0</v>
      </c>
      <c r="G8893" s="1" t="str">
        <f t="shared" si="553"/>
        <v>history</v>
      </c>
      <c r="H8893" t="str">
        <f t="shared" si="554"/>
        <v xml:space="preserve">                 "history",</v>
      </c>
      <c r="K8893" t="b">
        <f t="shared" si="555"/>
        <v>0</v>
      </c>
    </row>
    <row r="8894" spans="1:11">
      <c r="A8894" s="1">
        <v>8884</v>
      </c>
      <c r="B8894" s="1" t="s">
        <v>4264</v>
      </c>
      <c r="D8894" s="1" t="b">
        <f t="shared" si="552"/>
        <v>0</v>
      </c>
      <c r="G8894" s="1" t="str">
        <f t="shared" si="553"/>
        <v>.</v>
      </c>
      <c r="H8894" t="str">
        <f t="shared" si="554"/>
        <v xml:space="preserve">                 ".",</v>
      </c>
      <c r="K8894" t="b">
        <f t="shared" si="555"/>
        <v>0</v>
      </c>
    </row>
    <row r="8895" spans="1:11">
      <c r="A8895" s="1">
        <v>8885</v>
      </c>
      <c r="B8895" s="1" t="s">
        <v>5229</v>
      </c>
      <c r="C8895" s="1" t="s">
        <v>5230</v>
      </c>
      <c r="D8895" s="1" t="b">
        <f t="shared" si="552"/>
        <v>0</v>
      </c>
      <c r="G8895" s="1" t="str">
        <f t="shared" si="553"/>
        <v>Privacy</v>
      </c>
      <c r="H8895" t="str">
        <f t="shared" si="554"/>
        <v xml:space="preserve">                 "Privacy",</v>
      </c>
      <c r="K8895" t="b">
        <f t="shared" si="555"/>
        <v>0</v>
      </c>
    </row>
    <row r="8896" spans="1:11">
      <c r="A8896" s="1">
        <v>8886</v>
      </c>
      <c r="B8896" s="1" t="s">
        <v>2375</v>
      </c>
      <c r="C8896" s="1" t="s">
        <v>2376</v>
      </c>
      <c r="D8896" s="1" t="b">
        <f t="shared" si="552"/>
        <v>0</v>
      </c>
      <c r="G8896" s="1" t="str">
        <f t="shared" si="553"/>
        <v>setting</v>
      </c>
      <c r="H8896" t="str">
        <f t="shared" si="554"/>
        <v xml:space="preserve">                 "setting",</v>
      </c>
      <c r="K8896" t="b">
        <f t="shared" si="555"/>
        <v>0</v>
      </c>
    </row>
    <row r="8897" spans="1:11">
      <c r="A8897" s="1">
        <v>8887</v>
      </c>
      <c r="B8897" s="1" t="s">
        <v>5231</v>
      </c>
      <c r="C8897" s="1" t="s">
        <v>5232</v>
      </c>
      <c r="D8897" s="1" t="b">
        <f t="shared" si="552"/>
        <v>0</v>
      </c>
      <c r="G8897" s="1" t="str">
        <f t="shared" si="553"/>
        <v>options</v>
      </c>
      <c r="H8897" t="str">
        <f t="shared" si="554"/>
        <v xml:space="preserve">                 "options",</v>
      </c>
      <c r="K8897" t="b">
        <f t="shared" si="555"/>
        <v>0</v>
      </c>
    </row>
    <row r="8898" spans="1:11">
      <c r="A8898" s="1">
        <v>8888</v>
      </c>
      <c r="B8898" s="1" t="s">
        <v>4269</v>
      </c>
      <c r="C8898" s="1" t="s">
        <v>3999</v>
      </c>
      <c r="D8898" s="1" t="b">
        <f t="shared" si="552"/>
        <v>0</v>
      </c>
      <c r="G8898" s="1" t="str">
        <f t="shared" si="553"/>
        <v>in</v>
      </c>
      <c r="H8898" t="str">
        <f t="shared" si="554"/>
        <v xml:space="preserve">                 "in",</v>
      </c>
      <c r="K8898" t="b">
        <f t="shared" si="555"/>
        <v>0</v>
      </c>
    </row>
    <row r="8899" spans="1:11">
      <c r="A8899" s="1">
        <v>8889</v>
      </c>
      <c r="B8899" s="1" t="s">
        <v>4571</v>
      </c>
      <c r="C8899" s="1" t="s">
        <v>4011</v>
      </c>
      <c r="D8899" s="1" t="b">
        <f t="shared" si="552"/>
        <v>0</v>
      </c>
      <c r="G8899" s="1" t="str">
        <f t="shared" si="553"/>
        <v>most</v>
      </c>
      <c r="H8899" t="str">
        <f t="shared" si="554"/>
        <v xml:space="preserve">                 "most",</v>
      </c>
      <c r="K8899" t="b">
        <f t="shared" si="555"/>
        <v>0</v>
      </c>
    </row>
    <row r="8900" spans="1:11">
      <c r="A8900" s="1">
        <v>8890</v>
      </c>
      <c r="B8900" s="1" t="s">
        <v>2068</v>
      </c>
      <c r="C8900" s="1" t="s">
        <v>2069</v>
      </c>
      <c r="D8900" s="1" t="b">
        <f t="shared" si="552"/>
        <v>0</v>
      </c>
      <c r="G8900" s="1" t="str">
        <f t="shared" si="553"/>
        <v>modern</v>
      </c>
      <c r="H8900" t="str">
        <f t="shared" si="554"/>
        <v xml:space="preserve">                 "modern",</v>
      </c>
      <c r="K8900" t="b">
        <f t="shared" si="555"/>
        <v>0</v>
      </c>
    </row>
    <row r="8901" spans="1:11">
      <c r="A8901" s="1">
        <v>8891</v>
      </c>
      <c r="B8901" s="1" t="s">
        <v>4829</v>
      </c>
      <c r="C8901" s="1" t="s">
        <v>4830</v>
      </c>
      <c r="D8901" s="1" t="b">
        <f t="shared" si="552"/>
        <v>0</v>
      </c>
      <c r="G8901" s="1" t="str">
        <f t="shared" si="553"/>
        <v>browsers</v>
      </c>
      <c r="H8901" t="str">
        <f t="shared" si="554"/>
        <v xml:space="preserve">                 "browsers",</v>
      </c>
      <c r="K8901" t="b">
        <f t="shared" si="555"/>
        <v>0</v>
      </c>
    </row>
    <row r="8902" spans="1:11">
      <c r="A8902" s="1">
        <v>8892</v>
      </c>
      <c r="B8902" s="1" t="s">
        <v>4559</v>
      </c>
      <c r="C8902" s="1" t="s">
        <v>4560</v>
      </c>
      <c r="D8902" s="1" t="b">
        <f t="shared" si="552"/>
        <v>0</v>
      </c>
      <c r="G8902" s="1" t="str">
        <f t="shared" si="553"/>
        <v>allow</v>
      </c>
      <c r="H8902" t="str">
        <f t="shared" si="554"/>
        <v xml:space="preserve">                 "allow",</v>
      </c>
      <c r="K8902" t="b">
        <f t="shared" si="555"/>
        <v>0</v>
      </c>
    </row>
    <row r="8903" spans="1:11">
      <c r="A8903" s="1">
        <v>8893</v>
      </c>
      <c r="B8903" s="1" t="s">
        <v>4511</v>
      </c>
      <c r="C8903" s="1" t="s">
        <v>3474</v>
      </c>
      <c r="D8903" s="1" t="b">
        <f t="shared" si="552"/>
        <v>0</v>
      </c>
      <c r="G8903" s="1" t="str">
        <f t="shared" si="553"/>
        <v>the</v>
      </c>
      <c r="H8903" t="str">
        <f t="shared" si="554"/>
        <v xml:space="preserve">                 "the",</v>
      </c>
      <c r="K8903" t="b">
        <f t="shared" si="555"/>
        <v>0</v>
      </c>
    </row>
    <row r="8904" spans="1:11">
      <c r="A8904" s="1">
        <v>8894</v>
      </c>
      <c r="B8904" s="1" t="s">
        <v>5233</v>
      </c>
      <c r="C8904" s="1" t="s">
        <v>5234</v>
      </c>
      <c r="D8904" s="1" t="b">
        <f t="shared" si="552"/>
        <v>0</v>
      </c>
      <c r="G8904" s="1" t="str">
        <f t="shared" si="553"/>
        <v>blocking</v>
      </c>
      <c r="H8904" t="str">
        <f t="shared" si="554"/>
        <v xml:space="preserve">                 "blocking",</v>
      </c>
      <c r="K8904" t="b">
        <f t="shared" si="555"/>
        <v>0</v>
      </c>
    </row>
    <row r="8905" spans="1:11">
      <c r="A8905" s="1">
        <v>8895</v>
      </c>
      <c r="B8905" s="1" t="s">
        <v>4255</v>
      </c>
      <c r="C8905" s="1" t="s">
        <v>4315</v>
      </c>
      <c r="D8905" s="1" t="b">
        <f t="shared" si="552"/>
        <v>0</v>
      </c>
      <c r="G8905" s="1" t="str">
        <f t="shared" si="553"/>
        <v>of</v>
      </c>
      <c r="H8905" t="str">
        <f t="shared" si="554"/>
        <v xml:space="preserve">                 "of",</v>
      </c>
      <c r="K8905" t="b">
        <f t="shared" si="555"/>
        <v>0</v>
      </c>
    </row>
    <row r="8906" spans="1:11">
      <c r="A8906" s="1">
        <v>8896</v>
      </c>
      <c r="B8906" s="1" t="s">
        <v>5311</v>
      </c>
      <c r="C8906" s="1" t="s">
        <v>5312</v>
      </c>
      <c r="D8906" s="1" t="b">
        <f t="shared" si="552"/>
        <v>0</v>
      </c>
      <c r="G8906" s="1" t="str">
        <f t="shared" si="553"/>
        <v>third-party</v>
      </c>
      <c r="H8906" t="str">
        <f t="shared" si="554"/>
        <v xml:space="preserve">                 "third-party",</v>
      </c>
      <c r="K8906" t="b">
        <f t="shared" si="555"/>
        <v>0</v>
      </c>
    </row>
    <row r="8907" spans="1:11">
      <c r="A8907" s="1">
        <v>8897</v>
      </c>
      <c r="B8907" s="1" t="s">
        <v>5309</v>
      </c>
      <c r="C8907" s="1" t="s">
        <v>5310</v>
      </c>
      <c r="D8907" s="1" t="b">
        <f t="shared" ref="D8907:D8970" si="556">IF(OR(E8907="EXPN",E8907="LSEQ",E8907="ASWD"),"ALPHA", IF(OR(E8907="NUM",E8907="NORD",E8907="NRANGE",E8907="NSCI",E8907="NDIG",E8907="NTIME",E8907="MONEY",E8907="BMONEY",E8907="NYER",E8907="PRCT"),"NUMB", IF(OR(E8907="URL",E8907="NONE"),"MISC", IF(OR(E8907="SPLT"),"SPLT"))))</f>
        <v>0</v>
      </c>
      <c r="G8907" s="1" t="str">
        <f t="shared" si="553"/>
        <v>tracking</v>
      </c>
      <c r="H8907" t="str">
        <f t="shared" si="554"/>
        <v xml:space="preserve">                 "tracking",</v>
      </c>
      <c r="K8907" t="b">
        <f t="shared" si="555"/>
        <v>0</v>
      </c>
    </row>
    <row r="8908" spans="1:11">
      <c r="A8908" s="1">
        <v>8898</v>
      </c>
      <c r="B8908" s="1" t="s">
        <v>5302</v>
      </c>
      <c r="C8908" s="1" t="s">
        <v>5302</v>
      </c>
      <c r="D8908" s="1" t="b">
        <f t="shared" si="556"/>
        <v>0</v>
      </c>
      <c r="G8908" s="1" t="str">
        <f t="shared" ref="G8908:G8971" si="557">TRIM(B8908)</f>
        <v>cookies</v>
      </c>
      <c r="H8908" t="str">
        <f t="shared" ref="H8908:H8971" si="558">CONCATENATE("                 ",$J$1,G8908,$J$2)</f>
        <v xml:space="preserve">                 "cookies",</v>
      </c>
      <c r="K8908" t="b">
        <f t="shared" ref="K8908:K8971" si="559">IF(OR(E8908="EXPN",E8908="LSEQ",E8908="ASWD"),"ALPHA", IF(OR(E8908="NUM",E8908="NORD",E8908="NRANGE",E8908="NSCI",E8908="NDIG",E8908="NTIME",E8908="MONEY",E8908="BMONEY",E8908="NYER",E8908="PRCT"),"NUMB", IF(OR(E8908="URL",E8908="NONE"),"MISC", IF(OR(E8908="SPLT"),"SPLT"))))</f>
        <v>0</v>
      </c>
    </row>
    <row r="8909" spans="1:11">
      <c r="A8909" s="1">
        <v>8899</v>
      </c>
      <c r="B8909" s="1" t="s">
        <v>4264</v>
      </c>
      <c r="D8909" s="1" t="b">
        <f t="shared" si="556"/>
        <v>0</v>
      </c>
      <c r="G8909" s="1" t="str">
        <f t="shared" si="557"/>
        <v>.</v>
      </c>
      <c r="H8909" t="str">
        <f t="shared" si="558"/>
        <v xml:space="preserve">                 ".",</v>
      </c>
      <c r="K8909" t="b">
        <f t="shared" si="559"/>
        <v>0</v>
      </c>
    </row>
    <row r="8910" spans="1:11">
      <c r="A8910" s="1">
        <v>8900</v>
      </c>
      <c r="B8910" s="1" t="s">
        <v>5001</v>
      </c>
      <c r="C8910" s="1" t="s">
        <v>3862</v>
      </c>
      <c r="D8910" s="1" t="b">
        <f t="shared" si="556"/>
        <v>0</v>
      </c>
      <c r="G8910" s="1" t="str">
        <f t="shared" si="557"/>
        <v>As</v>
      </c>
      <c r="H8910" t="str">
        <f t="shared" si="558"/>
        <v xml:space="preserve">                 "As",</v>
      </c>
      <c r="K8910" t="b">
        <f t="shared" si="559"/>
        <v>0</v>
      </c>
    </row>
    <row r="8911" spans="1:11">
      <c r="A8911" s="1">
        <v>8901</v>
      </c>
      <c r="B8911" s="1" t="s">
        <v>3963</v>
      </c>
      <c r="C8911" s="1" t="s">
        <v>4208</v>
      </c>
      <c r="D8911" s="1" t="b">
        <f t="shared" si="556"/>
        <v>0</v>
      </c>
      <c r="G8911" s="1" t="str">
        <f t="shared" si="557"/>
        <v>an</v>
      </c>
      <c r="H8911" t="str">
        <f t="shared" si="558"/>
        <v xml:space="preserve">                 "an",</v>
      </c>
      <c r="K8911" t="b">
        <f t="shared" si="559"/>
        <v>0</v>
      </c>
    </row>
    <row r="8912" spans="1:11">
      <c r="A8912" s="1">
        <v>8902</v>
      </c>
      <c r="B8912" s="1" t="s">
        <v>2108</v>
      </c>
      <c r="C8912" s="1" t="s">
        <v>2108</v>
      </c>
      <c r="D8912" s="1" t="b">
        <f t="shared" si="556"/>
        <v>0</v>
      </c>
      <c r="G8912" s="1" t="str">
        <f t="shared" si="557"/>
        <v>example</v>
      </c>
      <c r="H8912" t="str">
        <f t="shared" si="558"/>
        <v xml:space="preserve">                 "example",</v>
      </c>
      <c r="K8912" t="b">
        <f t="shared" si="559"/>
        <v>0</v>
      </c>
    </row>
    <row r="8913" spans="1:11">
      <c r="A8913" s="1">
        <v>8903</v>
      </c>
      <c r="B8913" s="1" t="s">
        <v>4784</v>
      </c>
      <c r="D8913" s="1" t="b">
        <f t="shared" si="556"/>
        <v>0</v>
      </c>
      <c r="G8913" s="1" t="str">
        <f t="shared" si="557"/>
        <v>,</v>
      </c>
      <c r="H8913" t="str">
        <f t="shared" si="558"/>
        <v xml:space="preserve">                 ",",</v>
      </c>
      <c r="K8913" t="b">
        <f t="shared" si="559"/>
        <v>0</v>
      </c>
    </row>
    <row r="8914" spans="1:11">
      <c r="A8914" s="1">
        <v>8904</v>
      </c>
      <c r="B8914" s="1" t="s">
        <v>5235</v>
      </c>
      <c r="C8914" s="1" t="s">
        <v>5236</v>
      </c>
      <c r="D8914" s="1" t="b">
        <f t="shared" si="556"/>
        <v>0</v>
      </c>
      <c r="G8914" s="1" t="str">
        <f t="shared" si="557"/>
        <v>suppose</v>
      </c>
      <c r="H8914" t="str">
        <f t="shared" si="558"/>
        <v xml:space="preserve">                 "suppose",</v>
      </c>
      <c r="K8914" t="b">
        <f t="shared" si="559"/>
        <v>0</v>
      </c>
    </row>
    <row r="8915" spans="1:11">
      <c r="A8915" s="1">
        <v>8905</v>
      </c>
      <c r="B8915" s="1" t="s">
        <v>4779</v>
      </c>
      <c r="C8915" s="1" t="s">
        <v>3467</v>
      </c>
      <c r="D8915" s="1" t="b">
        <f t="shared" si="556"/>
        <v>0</v>
      </c>
      <c r="G8915" s="1" t="str">
        <f t="shared" si="557"/>
        <v>a</v>
      </c>
      <c r="H8915" t="str">
        <f t="shared" si="558"/>
        <v xml:space="preserve">                 "a",</v>
      </c>
      <c r="K8915" t="b">
        <f t="shared" si="559"/>
        <v>0</v>
      </c>
    </row>
    <row r="8916" spans="1:11">
      <c r="A8916" s="1">
        <v>8906</v>
      </c>
      <c r="B8916" s="1" t="s">
        <v>4423</v>
      </c>
      <c r="C8916" s="1" t="s">
        <v>4424</v>
      </c>
      <c r="D8916" s="1" t="b">
        <f t="shared" si="556"/>
        <v>0</v>
      </c>
      <c r="G8916" s="1" t="str">
        <f t="shared" si="557"/>
        <v>user</v>
      </c>
      <c r="H8916" t="str">
        <f t="shared" si="558"/>
        <v xml:space="preserve">                 "user",</v>
      </c>
      <c r="K8916" t="b">
        <f t="shared" si="559"/>
        <v>0</v>
      </c>
    </row>
    <row r="8917" spans="1:11">
      <c r="A8917" s="1">
        <v>8907</v>
      </c>
      <c r="B8917" s="1" t="s">
        <v>5237</v>
      </c>
      <c r="C8917" s="1" t="s">
        <v>5238</v>
      </c>
      <c r="D8917" s="1" t="b">
        <f t="shared" si="556"/>
        <v>0</v>
      </c>
      <c r="G8917" s="1" t="str">
        <f t="shared" si="557"/>
        <v>visits</v>
      </c>
      <c r="H8917" t="str">
        <f t="shared" si="558"/>
        <v xml:space="preserve">                 "visits",</v>
      </c>
      <c r="K8917" t="b">
        <f t="shared" si="559"/>
        <v>0</v>
      </c>
    </row>
    <row r="8918" spans="1:11">
      <c r="A8918" s="1">
        <v>8908</v>
      </c>
      <c r="B8918" s="1" t="s">
        <v>5239</v>
      </c>
      <c r="C8918" s="1" t="s">
        <v>4928</v>
      </c>
      <c r="D8918" s="1" t="str">
        <f t="shared" si="556"/>
        <v>MISC</v>
      </c>
      <c r="E8918" s="1" t="s">
        <v>5479</v>
      </c>
      <c r="G8918" s="1" t="str">
        <f t="shared" si="557"/>
        <v>www.example1.com</v>
      </c>
      <c r="H8918" t="str">
        <f t="shared" si="558"/>
        <v xml:space="preserve">                 "www.example1.com",</v>
      </c>
      <c r="K8918" t="str">
        <f t="shared" si="559"/>
        <v>MISC</v>
      </c>
    </row>
    <row r="8919" spans="1:11">
      <c r="A8919" s="1">
        <v>8909</v>
      </c>
      <c r="B8919" s="1" t="s">
        <v>4264</v>
      </c>
      <c r="D8919" s="1" t="b">
        <f t="shared" si="556"/>
        <v>0</v>
      </c>
      <c r="G8919" s="1" t="str">
        <f t="shared" si="557"/>
        <v>.</v>
      </c>
      <c r="H8919" t="str">
        <f t="shared" si="558"/>
        <v xml:space="preserve">                 ".",</v>
      </c>
      <c r="K8919" t="b">
        <f t="shared" si="559"/>
        <v>0</v>
      </c>
    </row>
    <row r="8920" spans="1:11">
      <c r="A8920" s="1">
        <v>8910</v>
      </c>
      <c r="B8920" s="1" t="s">
        <v>2701</v>
      </c>
      <c r="C8920" s="1" t="s">
        <v>2742</v>
      </c>
      <c r="D8920" s="1" t="b">
        <f t="shared" si="556"/>
        <v>0</v>
      </c>
      <c r="G8920" s="1" t="str">
        <f t="shared" si="557"/>
        <v>This</v>
      </c>
      <c r="H8920" t="str">
        <f t="shared" si="558"/>
        <v xml:space="preserve">                 "This",</v>
      </c>
      <c r="K8920" t="b">
        <f t="shared" si="559"/>
        <v>0</v>
      </c>
    </row>
    <row r="8921" spans="1:11">
      <c r="A8921" s="1">
        <v>8911</v>
      </c>
      <c r="B8921" s="1" t="s">
        <v>37</v>
      </c>
      <c r="C8921" s="1" t="s">
        <v>38</v>
      </c>
      <c r="D8921" s="1" t="b">
        <f t="shared" si="556"/>
        <v>0</v>
      </c>
      <c r="G8921" s="1" t="str">
        <f t="shared" si="557"/>
        <v>web</v>
      </c>
      <c r="H8921" t="str">
        <f t="shared" si="558"/>
        <v xml:space="preserve">                 "web",</v>
      </c>
      <c r="K8921" t="b">
        <f t="shared" si="559"/>
        <v>0</v>
      </c>
    </row>
    <row r="8922" spans="1:11">
      <c r="A8922" s="1">
        <v>8912</v>
      </c>
      <c r="B8922" s="1" t="s">
        <v>395</v>
      </c>
      <c r="C8922" s="1" t="s">
        <v>396</v>
      </c>
      <c r="D8922" s="1" t="b">
        <f t="shared" si="556"/>
        <v>0</v>
      </c>
      <c r="G8922" s="1" t="str">
        <f t="shared" si="557"/>
        <v>site</v>
      </c>
      <c r="H8922" t="str">
        <f t="shared" si="558"/>
        <v xml:space="preserve">                 "site",</v>
      </c>
      <c r="K8922" t="b">
        <f t="shared" si="559"/>
        <v>0</v>
      </c>
    </row>
    <row r="8923" spans="1:11">
      <c r="A8923" s="1">
        <v>8913</v>
      </c>
      <c r="B8923" s="1" t="s">
        <v>3285</v>
      </c>
      <c r="C8923" s="1" t="s">
        <v>2971</v>
      </c>
      <c r="D8923" s="1" t="b">
        <f t="shared" si="556"/>
        <v>0</v>
      </c>
      <c r="G8923" s="1" t="str">
        <f t="shared" si="557"/>
        <v>contains</v>
      </c>
      <c r="H8923" t="str">
        <f t="shared" si="558"/>
        <v xml:space="preserve">                 "contains",</v>
      </c>
      <c r="K8923" t="b">
        <f t="shared" si="559"/>
        <v>0</v>
      </c>
    </row>
    <row r="8924" spans="1:11">
      <c r="A8924" s="1">
        <v>8914</v>
      </c>
      <c r="B8924" s="1" t="s">
        <v>3963</v>
      </c>
      <c r="C8924" s="1" t="s">
        <v>4208</v>
      </c>
      <c r="D8924" s="1" t="b">
        <f t="shared" si="556"/>
        <v>0</v>
      </c>
      <c r="G8924" s="1" t="str">
        <f t="shared" si="557"/>
        <v>an</v>
      </c>
      <c r="H8924" t="str">
        <f t="shared" si="558"/>
        <v xml:space="preserve">                 "an",</v>
      </c>
      <c r="K8924" t="b">
        <f t="shared" si="559"/>
        <v>0</v>
      </c>
    </row>
    <row r="8925" spans="1:11">
      <c r="A8925" s="1">
        <v>8915</v>
      </c>
      <c r="B8925" s="1" t="s">
        <v>4929</v>
      </c>
      <c r="C8925" s="1" t="s">
        <v>4930</v>
      </c>
      <c r="D8925" s="1" t="b">
        <f t="shared" si="556"/>
        <v>0</v>
      </c>
      <c r="G8925" s="1" t="str">
        <f t="shared" si="557"/>
        <v>advert</v>
      </c>
      <c r="H8925" t="str">
        <f t="shared" si="558"/>
        <v xml:space="preserve">                 "advert",</v>
      </c>
      <c r="K8925" t="b">
        <f t="shared" si="559"/>
        <v>0</v>
      </c>
    </row>
    <row r="8926" spans="1:11">
      <c r="A8926" s="1">
        <v>8916</v>
      </c>
      <c r="B8926" s="1" t="s">
        <v>4564</v>
      </c>
      <c r="C8926" s="1" t="s">
        <v>4006</v>
      </c>
      <c r="D8926" s="1" t="b">
        <f t="shared" si="556"/>
        <v>0</v>
      </c>
      <c r="G8926" s="1" t="str">
        <f t="shared" si="557"/>
        <v>from</v>
      </c>
      <c r="H8926" t="str">
        <f t="shared" si="558"/>
        <v xml:space="preserve">                 "from",</v>
      </c>
      <c r="K8926" t="b">
        <f t="shared" si="559"/>
        <v>0</v>
      </c>
    </row>
    <row r="8927" spans="1:11">
      <c r="A8927" s="1">
        <v>8917</v>
      </c>
      <c r="B8927" s="1" t="s">
        <v>4931</v>
      </c>
      <c r="C8927" s="1" t="s">
        <v>4932</v>
      </c>
      <c r="D8927" s="1" t="str">
        <f t="shared" si="556"/>
        <v>MISC</v>
      </c>
      <c r="E8927" s="1" t="s">
        <v>5479</v>
      </c>
      <c r="F8927" s="1" t="s">
        <v>5480</v>
      </c>
      <c r="G8927" s="1" t="str">
        <f t="shared" si="557"/>
        <v>ad.foxytracking.com</v>
      </c>
      <c r="H8927" t="str">
        <f t="shared" si="558"/>
        <v xml:space="preserve">                 "ad.foxytracking.com",</v>
      </c>
      <c r="K8927" t="str">
        <f t="shared" si="559"/>
        <v>MISC</v>
      </c>
    </row>
    <row r="8928" spans="1:11">
      <c r="A8928" s="1">
        <v>8918</v>
      </c>
      <c r="B8928" s="1" t="s">
        <v>4784</v>
      </c>
      <c r="D8928" s="1" t="b">
        <f t="shared" si="556"/>
        <v>0</v>
      </c>
      <c r="G8928" s="1" t="str">
        <f t="shared" si="557"/>
        <v>,</v>
      </c>
      <c r="H8928" t="str">
        <f t="shared" si="558"/>
        <v xml:space="preserve">                 ",",</v>
      </c>
      <c r="K8928" t="b">
        <f t="shared" si="559"/>
        <v>0</v>
      </c>
    </row>
    <row r="8929" spans="1:11">
      <c r="A8929" s="1">
        <v>8919</v>
      </c>
      <c r="B8929" s="1" t="s">
        <v>4340</v>
      </c>
      <c r="C8929" s="1" t="s">
        <v>4340</v>
      </c>
      <c r="D8929" s="1" t="b">
        <f t="shared" si="556"/>
        <v>0</v>
      </c>
      <c r="G8929" s="1" t="str">
        <f t="shared" si="557"/>
        <v>which</v>
      </c>
      <c r="H8929" t="str">
        <f t="shared" si="558"/>
        <v xml:space="preserve">                 "which",</v>
      </c>
      <c r="K8929" t="b">
        <f t="shared" si="559"/>
        <v>0</v>
      </c>
    </row>
    <row r="8930" spans="1:11">
      <c r="A8930" s="1">
        <v>8920</v>
      </c>
      <c r="B8930" s="1" t="s">
        <v>4784</v>
      </c>
      <c r="D8930" s="1" t="b">
        <f t="shared" si="556"/>
        <v>0</v>
      </c>
      <c r="G8930" s="1" t="str">
        <f t="shared" si="557"/>
        <v>,</v>
      </c>
      <c r="H8930" t="str">
        <f t="shared" si="558"/>
        <v xml:space="preserve">                 ",",</v>
      </c>
      <c r="K8930" t="b">
        <f t="shared" si="559"/>
        <v>0</v>
      </c>
    </row>
    <row r="8931" spans="1:11">
      <c r="A8931" s="1">
        <v>8921</v>
      </c>
      <c r="B8931" s="1" t="s">
        <v>4892</v>
      </c>
      <c r="C8931" s="1" t="s">
        <v>3461</v>
      </c>
      <c r="D8931" s="1" t="b">
        <f t="shared" si="556"/>
        <v>0</v>
      </c>
      <c r="G8931" s="1" t="str">
        <f t="shared" si="557"/>
        <v>when</v>
      </c>
      <c r="H8931" t="str">
        <f t="shared" si="558"/>
        <v xml:space="preserve">                 "when",</v>
      </c>
      <c r="K8931" t="b">
        <f t="shared" si="559"/>
        <v>0</v>
      </c>
    </row>
    <row r="8932" spans="1:11">
      <c r="A8932" s="1">
        <v>8922</v>
      </c>
      <c r="B8932" s="1" t="s">
        <v>4933</v>
      </c>
      <c r="C8932" s="1" t="s">
        <v>4933</v>
      </c>
      <c r="D8932" s="1" t="b">
        <f t="shared" si="556"/>
        <v>0</v>
      </c>
      <c r="G8932" s="1" t="str">
        <f t="shared" si="557"/>
        <v>downloaded</v>
      </c>
      <c r="H8932" t="str">
        <f t="shared" si="558"/>
        <v xml:space="preserve">                 "downloaded",</v>
      </c>
      <c r="K8932" t="b">
        <f t="shared" si="559"/>
        <v>0</v>
      </c>
    </row>
    <row r="8933" spans="1:11">
      <c r="A8933" s="1">
        <v>8923</v>
      </c>
      <c r="B8933" s="1" t="s">
        <v>4784</v>
      </c>
      <c r="D8933" s="1" t="b">
        <f t="shared" si="556"/>
        <v>0</v>
      </c>
      <c r="G8933" s="1" t="str">
        <f t="shared" si="557"/>
        <v>,</v>
      </c>
      <c r="H8933" t="str">
        <f t="shared" si="558"/>
        <v xml:space="preserve">                 ",",</v>
      </c>
      <c r="K8933" t="b">
        <f t="shared" si="559"/>
        <v>0</v>
      </c>
    </row>
    <row r="8934" spans="1:11">
      <c r="A8934" s="1">
        <v>8924</v>
      </c>
      <c r="B8934" s="1" t="s">
        <v>4934</v>
      </c>
      <c r="C8934" s="1" t="s">
        <v>4935</v>
      </c>
      <c r="D8934" s="1" t="b">
        <f t="shared" si="556"/>
        <v>0</v>
      </c>
      <c r="G8934" s="1" t="str">
        <f t="shared" si="557"/>
        <v>sets</v>
      </c>
      <c r="H8934" t="str">
        <f t="shared" si="558"/>
        <v xml:space="preserve">                 "sets",</v>
      </c>
      <c r="K8934" t="b">
        <f t="shared" si="559"/>
        <v>0</v>
      </c>
    </row>
    <row r="8935" spans="1:11">
      <c r="A8935" s="1">
        <v>8925</v>
      </c>
      <c r="B8935" s="1" t="s">
        <v>4779</v>
      </c>
      <c r="C8935" s="1" t="s">
        <v>3467</v>
      </c>
      <c r="D8935" s="1" t="b">
        <f t="shared" si="556"/>
        <v>0</v>
      </c>
      <c r="G8935" s="1" t="str">
        <f t="shared" si="557"/>
        <v>a</v>
      </c>
      <c r="H8935" t="str">
        <f t="shared" si="558"/>
        <v xml:space="preserve">                 "a",</v>
      </c>
      <c r="K8935" t="b">
        <f t="shared" si="559"/>
        <v>0</v>
      </c>
    </row>
    <row r="8936" spans="1:11">
      <c r="A8936" s="1">
        <v>8926</v>
      </c>
      <c r="B8936" s="1" t="s">
        <v>4412</v>
      </c>
      <c r="C8936" s="1" t="s">
        <v>4413</v>
      </c>
      <c r="D8936" s="1" t="b">
        <f t="shared" si="556"/>
        <v>0</v>
      </c>
      <c r="G8936" s="1" t="str">
        <f t="shared" si="557"/>
        <v>cookie</v>
      </c>
      <c r="H8936" t="str">
        <f t="shared" si="558"/>
        <v xml:space="preserve">                 "cookie",</v>
      </c>
      <c r="K8936" t="b">
        <f t="shared" si="559"/>
        <v>0</v>
      </c>
    </row>
    <row r="8937" spans="1:11">
      <c r="A8937" s="1">
        <v>8927</v>
      </c>
      <c r="B8937" s="1" t="s">
        <v>4936</v>
      </c>
      <c r="C8937" s="1" t="s">
        <v>4937</v>
      </c>
      <c r="D8937" s="1" t="b">
        <f t="shared" si="556"/>
        <v>0</v>
      </c>
      <c r="G8937" s="1" t="str">
        <f t="shared" si="557"/>
        <v>belonging</v>
      </c>
      <c r="H8937" t="str">
        <f t="shared" si="558"/>
        <v xml:space="preserve">                 "belonging",</v>
      </c>
      <c r="K8937" t="b">
        <f t="shared" si="559"/>
        <v>0</v>
      </c>
    </row>
    <row r="8938" spans="1:11">
      <c r="A8938" s="1">
        <v>8928</v>
      </c>
      <c r="B8938" s="1" t="s">
        <v>5143</v>
      </c>
      <c r="C8938" s="1" t="s">
        <v>4330</v>
      </c>
      <c r="D8938" s="1" t="b">
        <f t="shared" si="556"/>
        <v>0</v>
      </c>
      <c r="G8938" s="1" t="str">
        <f t="shared" si="557"/>
        <v>to</v>
      </c>
      <c r="H8938" t="str">
        <f t="shared" si="558"/>
        <v xml:space="preserve">                 "to",</v>
      </c>
      <c r="K8938" t="b">
        <f t="shared" si="559"/>
        <v>0</v>
      </c>
    </row>
    <row r="8939" spans="1:11">
      <c r="A8939" s="1">
        <v>8929</v>
      </c>
      <c r="B8939" s="1" t="s">
        <v>4511</v>
      </c>
      <c r="C8939" s="1" t="s">
        <v>3474</v>
      </c>
      <c r="D8939" s="1" t="b">
        <f t="shared" si="556"/>
        <v>0</v>
      </c>
      <c r="G8939" s="1" t="str">
        <f t="shared" si="557"/>
        <v>the</v>
      </c>
      <c r="H8939" t="str">
        <f t="shared" si="558"/>
        <v xml:space="preserve">                 "the",</v>
      </c>
      <c r="K8939" t="b">
        <f t="shared" si="559"/>
        <v>0</v>
      </c>
    </row>
    <row r="8940" spans="1:11">
      <c r="A8940" s="1">
        <v>8930</v>
      </c>
      <c r="B8940" s="1" t="s">
        <v>4938</v>
      </c>
      <c r="C8940" s="1" t="s">
        <v>4943</v>
      </c>
      <c r="D8940" s="1" t="b">
        <f t="shared" si="556"/>
        <v>0</v>
      </c>
      <c r="G8940" s="1" t="str">
        <f t="shared" si="557"/>
        <v>advert's</v>
      </c>
      <c r="H8940" t="str">
        <f t="shared" si="558"/>
        <v xml:space="preserve">                 "advert's",</v>
      </c>
      <c r="K8940" t="b">
        <f t="shared" si="559"/>
        <v>0</v>
      </c>
    </row>
    <row r="8941" spans="1:11">
      <c r="A8941" s="1">
        <v>8931</v>
      </c>
      <c r="B8941" s="1" t="s">
        <v>5215</v>
      </c>
      <c r="C8941" s="1" t="s">
        <v>5216</v>
      </c>
      <c r="D8941" s="1" t="b">
        <f t="shared" si="556"/>
        <v>0</v>
      </c>
      <c r="G8941" s="1" t="str">
        <f t="shared" si="557"/>
        <v>domain</v>
      </c>
      <c r="H8941" t="str">
        <f t="shared" si="558"/>
        <v xml:space="preserve">                 "domain",</v>
      </c>
      <c r="K8941" t="b">
        <f t="shared" si="559"/>
        <v>0</v>
      </c>
    </row>
    <row r="8942" spans="1:11">
      <c r="A8942" s="1">
        <v>8932</v>
      </c>
      <c r="B8942" s="1" t="s">
        <v>4248</v>
      </c>
      <c r="D8942" s="1" t="b">
        <f t="shared" si="556"/>
        <v>0</v>
      </c>
      <c r="G8942" s="1" t="str">
        <f t="shared" si="557"/>
        <v>(</v>
      </c>
      <c r="H8942" t="str">
        <f t="shared" si="558"/>
        <v xml:space="preserve">                 "(",</v>
      </c>
      <c r="K8942" t="b">
        <f t="shared" si="559"/>
        <v>0</v>
      </c>
    </row>
    <row r="8943" spans="1:11">
      <c r="A8943" s="1">
        <v>8933</v>
      </c>
      <c r="B8943" s="1" t="s">
        <v>4931</v>
      </c>
      <c r="C8943" s="1" t="s">
        <v>5481</v>
      </c>
      <c r="D8943" s="1" t="str">
        <f t="shared" si="556"/>
        <v>MISC</v>
      </c>
      <c r="E8943" s="1" t="s">
        <v>5479</v>
      </c>
      <c r="G8943" s="1" t="str">
        <f t="shared" si="557"/>
        <v>ad.foxytracking.com</v>
      </c>
      <c r="H8943" t="str">
        <f t="shared" si="558"/>
        <v xml:space="preserve">                 "ad.foxytracking.com",</v>
      </c>
      <c r="K8943" t="str">
        <f t="shared" si="559"/>
        <v>MISC</v>
      </c>
    </row>
    <row r="8944" spans="1:11">
      <c r="A8944" s="1">
        <v>8934</v>
      </c>
      <c r="B8944" s="1" t="s">
        <v>4250</v>
      </c>
      <c r="D8944" s="1" t="b">
        <f t="shared" si="556"/>
        <v>0</v>
      </c>
      <c r="G8944" s="1" t="str">
        <f t="shared" si="557"/>
        <v>)</v>
      </c>
      <c r="H8944" t="str">
        <f t="shared" si="558"/>
        <v xml:space="preserve">                 ")",</v>
      </c>
      <c r="K8944" t="b">
        <f t="shared" si="559"/>
        <v>0</v>
      </c>
    </row>
    <row r="8945" spans="1:11">
      <c r="A8945" s="1">
        <v>8935</v>
      </c>
      <c r="B8945" s="1" t="s">
        <v>4264</v>
      </c>
      <c r="D8945" s="1" t="b">
        <f t="shared" si="556"/>
        <v>0</v>
      </c>
      <c r="G8945" s="1" t="str">
        <f t="shared" si="557"/>
        <v>.</v>
      </c>
      <c r="H8945" t="str">
        <f t="shared" si="558"/>
        <v xml:space="preserve">                 ".",</v>
      </c>
      <c r="K8945" t="b">
        <f t="shared" si="559"/>
        <v>0</v>
      </c>
    </row>
    <row r="8946" spans="1:11">
      <c r="A8946" s="1">
        <v>8936</v>
      </c>
      <c r="B8946" s="1" t="s">
        <v>4944</v>
      </c>
      <c r="C8946" s="1" t="s">
        <v>4944</v>
      </c>
      <c r="D8946" s="1" t="b">
        <f t="shared" si="556"/>
        <v>0</v>
      </c>
      <c r="G8946" s="1" t="str">
        <f t="shared" si="557"/>
        <v>Then</v>
      </c>
      <c r="H8946" t="str">
        <f t="shared" si="558"/>
        <v xml:space="preserve">                 "Then",</v>
      </c>
      <c r="K8946" t="b">
        <f t="shared" si="559"/>
        <v>0</v>
      </c>
    </row>
    <row r="8947" spans="1:11">
      <c r="A8947" s="1">
        <v>8937</v>
      </c>
      <c r="B8947" s="1" t="s">
        <v>4784</v>
      </c>
      <c r="D8947" s="1" t="b">
        <f t="shared" si="556"/>
        <v>0</v>
      </c>
      <c r="G8947" s="1" t="str">
        <f t="shared" si="557"/>
        <v>,</v>
      </c>
      <c r="H8947" t="str">
        <f t="shared" si="558"/>
        <v xml:space="preserve">                 ",",</v>
      </c>
      <c r="K8947" t="b">
        <f t="shared" si="559"/>
        <v>0</v>
      </c>
    </row>
    <row r="8948" spans="1:11">
      <c r="A8948" s="1">
        <v>8938</v>
      </c>
      <c r="B8948" s="1" t="s">
        <v>4511</v>
      </c>
      <c r="C8948" s="1" t="s">
        <v>3474</v>
      </c>
      <c r="D8948" s="1" t="b">
        <f t="shared" si="556"/>
        <v>0</v>
      </c>
      <c r="G8948" s="1" t="str">
        <f t="shared" si="557"/>
        <v>the</v>
      </c>
      <c r="H8948" t="str">
        <f t="shared" si="558"/>
        <v xml:space="preserve">                 "the",</v>
      </c>
      <c r="K8948" t="b">
        <f t="shared" si="559"/>
        <v>0</v>
      </c>
    </row>
    <row r="8949" spans="1:11">
      <c r="A8949" s="1">
        <v>8939</v>
      </c>
      <c r="B8949" s="1" t="s">
        <v>4423</v>
      </c>
      <c r="C8949" s="1" t="s">
        <v>4424</v>
      </c>
      <c r="D8949" s="1" t="b">
        <f t="shared" si="556"/>
        <v>0</v>
      </c>
      <c r="G8949" s="1" t="str">
        <f t="shared" si="557"/>
        <v>user</v>
      </c>
      <c r="H8949" t="str">
        <f t="shared" si="558"/>
        <v xml:space="preserve">                 "user",</v>
      </c>
      <c r="K8949" t="b">
        <f t="shared" si="559"/>
        <v>0</v>
      </c>
    </row>
    <row r="8950" spans="1:11">
      <c r="A8950" s="1">
        <v>8940</v>
      </c>
      <c r="B8950" s="1" t="s">
        <v>5237</v>
      </c>
      <c r="C8950" s="1" t="s">
        <v>5238</v>
      </c>
      <c r="D8950" s="1" t="b">
        <f t="shared" si="556"/>
        <v>0</v>
      </c>
      <c r="G8950" s="1" t="str">
        <f t="shared" si="557"/>
        <v>visits</v>
      </c>
      <c r="H8950" t="str">
        <f t="shared" si="558"/>
        <v xml:space="preserve">                 "visits",</v>
      </c>
      <c r="K8950" t="b">
        <f t="shared" si="559"/>
        <v>0</v>
      </c>
    </row>
    <row r="8951" spans="1:11">
      <c r="A8951" s="1">
        <v>8941</v>
      </c>
      <c r="B8951" s="1" t="s">
        <v>3678</v>
      </c>
      <c r="C8951" s="1" t="s">
        <v>3601</v>
      </c>
      <c r="D8951" s="1" t="b">
        <f t="shared" si="556"/>
        <v>0</v>
      </c>
      <c r="G8951" s="1" t="str">
        <f t="shared" si="557"/>
        <v>another</v>
      </c>
      <c r="H8951" t="str">
        <f t="shared" si="558"/>
        <v xml:space="preserve">                 "another",</v>
      </c>
      <c r="K8951" t="b">
        <f t="shared" si="559"/>
        <v>0</v>
      </c>
    </row>
    <row r="8952" spans="1:11">
      <c r="A8952" s="1">
        <v>8942</v>
      </c>
      <c r="B8952" s="1" t="s">
        <v>4420</v>
      </c>
      <c r="C8952" s="1" t="s">
        <v>4420</v>
      </c>
      <c r="D8952" s="1" t="b">
        <f t="shared" si="556"/>
        <v>0</v>
      </c>
      <c r="G8952" s="1" t="str">
        <f t="shared" si="557"/>
        <v>website</v>
      </c>
      <c r="H8952" t="str">
        <f t="shared" si="558"/>
        <v xml:space="preserve">                 "website",</v>
      </c>
      <c r="K8952" t="b">
        <f t="shared" si="559"/>
        <v>0</v>
      </c>
    </row>
    <row r="8953" spans="1:11">
      <c r="A8953" s="1">
        <v>8943</v>
      </c>
      <c r="B8953" s="1" t="s">
        <v>4784</v>
      </c>
      <c r="D8953" s="1" t="b">
        <f t="shared" si="556"/>
        <v>0</v>
      </c>
      <c r="G8953" s="1" t="str">
        <f t="shared" si="557"/>
        <v>,</v>
      </c>
      <c r="H8953" t="str">
        <f t="shared" si="558"/>
        <v xml:space="preserve">                 ",",</v>
      </c>
      <c r="K8953" t="b">
        <f t="shared" si="559"/>
        <v>0</v>
      </c>
    </row>
    <row r="8954" spans="1:11">
      <c r="A8954" s="1">
        <v>8944</v>
      </c>
      <c r="B8954" s="1" t="s">
        <v>4945</v>
      </c>
      <c r="C8954" s="1" t="s">
        <v>4946</v>
      </c>
      <c r="D8954" s="1" t="str">
        <f t="shared" si="556"/>
        <v>MISC</v>
      </c>
      <c r="E8954" s="1" t="s">
        <v>5479</v>
      </c>
      <c r="G8954" s="1" t="str">
        <f t="shared" si="557"/>
        <v>www.example2.com</v>
      </c>
      <c r="H8954" t="str">
        <f t="shared" si="558"/>
        <v xml:space="preserve">                 "www.example2.com",</v>
      </c>
      <c r="K8954" t="str">
        <f t="shared" si="559"/>
        <v>MISC</v>
      </c>
    </row>
    <row r="8955" spans="1:11">
      <c r="A8955" s="1">
        <v>8945</v>
      </c>
      <c r="B8955" s="1" t="s">
        <v>4784</v>
      </c>
      <c r="D8955" s="1" t="b">
        <f t="shared" si="556"/>
        <v>0</v>
      </c>
      <c r="G8955" s="1" t="str">
        <f t="shared" si="557"/>
        <v>,</v>
      </c>
      <c r="H8955" t="str">
        <f t="shared" si="558"/>
        <v xml:space="preserve">                 ",",</v>
      </c>
      <c r="K8955" t="b">
        <f t="shared" si="559"/>
        <v>0</v>
      </c>
    </row>
    <row r="8956" spans="1:11">
      <c r="A8956" s="1">
        <v>8946</v>
      </c>
      <c r="B8956" s="1" t="s">
        <v>5159</v>
      </c>
      <c r="C8956" s="1" t="s">
        <v>4340</v>
      </c>
      <c r="D8956" s="1" t="b">
        <f t="shared" si="556"/>
        <v>0</v>
      </c>
      <c r="G8956" s="1" t="str">
        <f t="shared" si="557"/>
        <v>which</v>
      </c>
      <c r="H8956" t="str">
        <f t="shared" si="558"/>
        <v xml:space="preserve">                 "which",</v>
      </c>
      <c r="K8956" t="b">
        <f t="shared" si="559"/>
        <v>0</v>
      </c>
    </row>
    <row r="8957" spans="1:11">
      <c r="A8957" s="1">
        <v>8947</v>
      </c>
      <c r="B8957" s="1" t="s">
        <v>4869</v>
      </c>
      <c r="C8957" s="1" t="s">
        <v>4024</v>
      </c>
      <c r="D8957" s="1" t="b">
        <f t="shared" si="556"/>
        <v>0</v>
      </c>
      <c r="G8957" s="1" t="str">
        <f t="shared" si="557"/>
        <v>also</v>
      </c>
      <c r="H8957" t="str">
        <f t="shared" si="558"/>
        <v xml:space="preserve">                 "also",</v>
      </c>
      <c r="K8957" t="b">
        <f t="shared" si="559"/>
        <v>0</v>
      </c>
    </row>
    <row r="8958" spans="1:11">
      <c r="A8958" s="1">
        <v>8948</v>
      </c>
      <c r="B8958" s="1" t="s">
        <v>3285</v>
      </c>
      <c r="C8958" s="1" t="s">
        <v>2971</v>
      </c>
      <c r="D8958" s="1" t="b">
        <f t="shared" si="556"/>
        <v>0</v>
      </c>
      <c r="G8958" s="1" t="str">
        <f t="shared" si="557"/>
        <v>contains</v>
      </c>
      <c r="H8958" t="str">
        <f t="shared" si="558"/>
        <v xml:space="preserve">                 "contains",</v>
      </c>
      <c r="K8958" t="b">
        <f t="shared" si="559"/>
        <v>0</v>
      </c>
    </row>
    <row r="8959" spans="1:11">
      <c r="A8959" s="1">
        <v>8949</v>
      </c>
      <c r="B8959" s="1" t="s">
        <v>3963</v>
      </c>
      <c r="C8959" s="1" t="s">
        <v>4208</v>
      </c>
      <c r="D8959" s="1" t="b">
        <f t="shared" si="556"/>
        <v>0</v>
      </c>
      <c r="G8959" s="1" t="str">
        <f t="shared" si="557"/>
        <v>an</v>
      </c>
      <c r="H8959" t="str">
        <f t="shared" si="558"/>
        <v xml:space="preserve">                 "an",</v>
      </c>
      <c r="K8959" t="b">
        <f t="shared" si="559"/>
        <v>0</v>
      </c>
    </row>
    <row r="8960" spans="1:11">
      <c r="A8960" s="1">
        <v>8950</v>
      </c>
      <c r="B8960" s="1" t="s">
        <v>4929</v>
      </c>
      <c r="C8960" s="1" t="s">
        <v>4930</v>
      </c>
      <c r="D8960" s="1" t="b">
        <f t="shared" si="556"/>
        <v>0</v>
      </c>
      <c r="G8960" s="1" t="str">
        <f t="shared" si="557"/>
        <v>advert</v>
      </c>
      <c r="H8960" t="str">
        <f t="shared" si="558"/>
        <v xml:space="preserve">                 "advert",</v>
      </c>
      <c r="K8960" t="b">
        <f t="shared" si="559"/>
        <v>0</v>
      </c>
    </row>
    <row r="8961" spans="1:11">
      <c r="A8961" s="1">
        <v>8951</v>
      </c>
      <c r="B8961" s="1" t="s">
        <v>4564</v>
      </c>
      <c r="C8961" s="1" t="s">
        <v>4006</v>
      </c>
      <c r="D8961" s="1" t="b">
        <f t="shared" si="556"/>
        <v>0</v>
      </c>
      <c r="G8961" s="1" t="str">
        <f t="shared" si="557"/>
        <v>from</v>
      </c>
      <c r="H8961" t="str">
        <f t="shared" si="558"/>
        <v xml:space="preserve">                 "from",</v>
      </c>
      <c r="K8961" t="b">
        <f t="shared" si="559"/>
        <v>0</v>
      </c>
    </row>
    <row r="8962" spans="1:11">
      <c r="A8962" s="1">
        <v>8952</v>
      </c>
      <c r="B8962" s="1" t="s">
        <v>4931</v>
      </c>
      <c r="C8962" s="1" t="s">
        <v>5481</v>
      </c>
      <c r="D8962" s="1" t="str">
        <f t="shared" si="556"/>
        <v>MISC</v>
      </c>
      <c r="E8962" s="1" t="s">
        <v>5479</v>
      </c>
      <c r="G8962" s="1" t="str">
        <f t="shared" si="557"/>
        <v>ad.foxytracking.com</v>
      </c>
      <c r="H8962" t="str">
        <f t="shared" si="558"/>
        <v xml:space="preserve">                 "ad.foxytracking.com",</v>
      </c>
      <c r="K8962" t="str">
        <f t="shared" si="559"/>
        <v>MISC</v>
      </c>
    </row>
    <row r="8963" spans="1:11">
      <c r="A8963" s="1">
        <v>8953</v>
      </c>
      <c r="B8963" s="1" t="s">
        <v>4784</v>
      </c>
      <c r="D8963" s="1" t="b">
        <f t="shared" si="556"/>
        <v>0</v>
      </c>
      <c r="G8963" s="1" t="str">
        <f t="shared" si="557"/>
        <v>,</v>
      </c>
      <c r="H8963" t="str">
        <f t="shared" si="558"/>
        <v xml:space="preserve">                 ",",</v>
      </c>
      <c r="K8963" t="b">
        <f t="shared" si="559"/>
        <v>0</v>
      </c>
    </row>
    <row r="8964" spans="1:11">
      <c r="A8964" s="1">
        <v>8954</v>
      </c>
      <c r="B8964" s="1" t="s">
        <v>4786</v>
      </c>
      <c r="C8964" s="1" t="s">
        <v>3471</v>
      </c>
      <c r="D8964" s="1" t="b">
        <f t="shared" si="556"/>
        <v>0</v>
      </c>
      <c r="G8964" s="1" t="str">
        <f t="shared" si="557"/>
        <v>and</v>
      </c>
      <c r="H8964" t="str">
        <f t="shared" si="558"/>
        <v xml:space="preserve">                 "and",</v>
      </c>
      <c r="K8964" t="b">
        <f t="shared" si="559"/>
        <v>0</v>
      </c>
    </row>
    <row r="8965" spans="1:11">
      <c r="A8965" s="1">
        <v>8955</v>
      </c>
      <c r="B8965" s="1" t="s">
        <v>5159</v>
      </c>
      <c r="C8965" s="1" t="s">
        <v>4340</v>
      </c>
      <c r="D8965" s="1" t="b">
        <f t="shared" si="556"/>
        <v>0</v>
      </c>
      <c r="G8965" s="1" t="str">
        <f t="shared" si="557"/>
        <v>which</v>
      </c>
      <c r="H8965" t="str">
        <f t="shared" si="558"/>
        <v xml:space="preserve">                 "which",</v>
      </c>
      <c r="K8965" t="b">
        <f t="shared" si="559"/>
        <v>0</v>
      </c>
    </row>
    <row r="8966" spans="1:11">
      <c r="A8966" s="1">
        <v>8956</v>
      </c>
      <c r="B8966" s="1" t="s">
        <v>4869</v>
      </c>
      <c r="C8966" s="1" t="s">
        <v>4024</v>
      </c>
      <c r="D8966" s="1" t="b">
        <f t="shared" si="556"/>
        <v>0</v>
      </c>
      <c r="G8966" s="1" t="str">
        <f t="shared" si="557"/>
        <v>also</v>
      </c>
      <c r="H8966" t="str">
        <f t="shared" si="558"/>
        <v xml:space="preserve">                 "also",</v>
      </c>
      <c r="K8966" t="b">
        <f t="shared" si="559"/>
        <v>0</v>
      </c>
    </row>
    <row r="8967" spans="1:11">
      <c r="A8967" s="1">
        <v>8957</v>
      </c>
      <c r="B8967" s="1" t="s">
        <v>4934</v>
      </c>
      <c r="C8967" s="1" t="s">
        <v>4935</v>
      </c>
      <c r="D8967" s="1" t="b">
        <f t="shared" si="556"/>
        <v>0</v>
      </c>
      <c r="G8967" s="1" t="str">
        <f t="shared" si="557"/>
        <v>sets</v>
      </c>
      <c r="H8967" t="str">
        <f t="shared" si="558"/>
        <v xml:space="preserve">                 "sets",</v>
      </c>
      <c r="K8967" t="b">
        <f t="shared" si="559"/>
        <v>0</v>
      </c>
    </row>
    <row r="8968" spans="1:11">
      <c r="A8968" s="1">
        <v>8958</v>
      </c>
      <c r="B8968" s="1" t="s">
        <v>4779</v>
      </c>
      <c r="C8968" s="1" t="s">
        <v>3467</v>
      </c>
      <c r="D8968" s="1" t="b">
        <f t="shared" si="556"/>
        <v>0</v>
      </c>
      <c r="G8968" s="1" t="str">
        <f t="shared" si="557"/>
        <v>a</v>
      </c>
      <c r="H8968" t="str">
        <f t="shared" si="558"/>
        <v xml:space="preserve">                 "a",</v>
      </c>
      <c r="K8968" t="b">
        <f t="shared" si="559"/>
        <v>0</v>
      </c>
    </row>
    <row r="8969" spans="1:11">
      <c r="A8969" s="1">
        <v>8959</v>
      </c>
      <c r="B8969" s="1" t="s">
        <v>4412</v>
      </c>
      <c r="C8969" s="1" t="s">
        <v>4413</v>
      </c>
      <c r="D8969" s="1" t="b">
        <f t="shared" si="556"/>
        <v>0</v>
      </c>
      <c r="G8969" s="1" t="str">
        <f t="shared" si="557"/>
        <v>cookie</v>
      </c>
      <c r="H8969" t="str">
        <f t="shared" si="558"/>
        <v xml:space="preserve">                 "cookie",</v>
      </c>
      <c r="K8969" t="b">
        <f t="shared" si="559"/>
        <v>0</v>
      </c>
    </row>
    <row r="8970" spans="1:11">
      <c r="A8970" s="1">
        <v>8960</v>
      </c>
      <c r="B8970" s="1" t="s">
        <v>4936</v>
      </c>
      <c r="C8970" s="1" t="s">
        <v>4937</v>
      </c>
      <c r="D8970" s="1" t="b">
        <f t="shared" si="556"/>
        <v>0</v>
      </c>
      <c r="G8970" s="1" t="str">
        <f t="shared" si="557"/>
        <v>belonging</v>
      </c>
      <c r="H8970" t="str">
        <f t="shared" si="558"/>
        <v xml:space="preserve">                 "belonging",</v>
      </c>
      <c r="K8970" t="b">
        <f t="shared" si="559"/>
        <v>0</v>
      </c>
    </row>
    <row r="8971" spans="1:11">
      <c r="A8971" s="1">
        <v>8961</v>
      </c>
      <c r="B8971" s="1" t="s">
        <v>5143</v>
      </c>
      <c r="C8971" s="1" t="s">
        <v>4330</v>
      </c>
      <c r="D8971" s="1" t="b">
        <f t="shared" ref="D8971:D9034" si="560">IF(OR(E8971="EXPN",E8971="LSEQ",E8971="ASWD"),"ALPHA", IF(OR(E8971="NUM",E8971="NORD",E8971="NRANGE",E8971="NSCI",E8971="NDIG",E8971="NTIME",E8971="MONEY",E8971="BMONEY",E8971="NYER",E8971="PRCT"),"NUMB", IF(OR(E8971="URL",E8971="NONE"),"MISC", IF(OR(E8971="SPLT"),"SPLT"))))</f>
        <v>0</v>
      </c>
      <c r="G8971" s="1" t="str">
        <f t="shared" si="557"/>
        <v>to</v>
      </c>
      <c r="H8971" t="str">
        <f t="shared" si="558"/>
        <v xml:space="preserve">                 "to",</v>
      </c>
      <c r="K8971" t="b">
        <f t="shared" si="559"/>
        <v>0</v>
      </c>
    </row>
    <row r="8972" spans="1:11">
      <c r="A8972" s="1">
        <v>8962</v>
      </c>
      <c r="B8972" s="1" t="s">
        <v>4251</v>
      </c>
      <c r="C8972" s="1" t="s">
        <v>3713</v>
      </c>
      <c r="D8972" s="1" t="b">
        <f t="shared" si="560"/>
        <v>0</v>
      </c>
      <c r="G8972" s="1" t="str">
        <f t="shared" ref="G8972:G9035" si="561">TRIM(B8972)</f>
        <v>that</v>
      </c>
      <c r="H8972" t="str">
        <f t="shared" ref="H8972:H9035" si="562">CONCATENATE("                 ",$J$1,G8972,$J$2)</f>
        <v xml:space="preserve">                 "that",</v>
      </c>
      <c r="K8972" t="b">
        <f t="shared" ref="K8972:K9035" si="563">IF(OR(E8972="EXPN",E8972="LSEQ",E8972="ASWD"),"ALPHA", IF(OR(E8972="NUM",E8972="NORD",E8972="NRANGE",E8972="NSCI",E8972="NDIG",E8972="NTIME",E8972="MONEY",E8972="BMONEY",E8972="NYER",E8972="PRCT"),"NUMB", IF(OR(E8972="URL",E8972="NONE"),"MISC", IF(OR(E8972="SPLT"),"SPLT"))))</f>
        <v>0</v>
      </c>
    </row>
    <row r="8973" spans="1:11">
      <c r="A8973" s="1">
        <v>8963</v>
      </c>
      <c r="B8973" s="1" t="s">
        <v>5215</v>
      </c>
      <c r="C8973" s="1" t="s">
        <v>5216</v>
      </c>
      <c r="D8973" s="1" t="b">
        <f t="shared" si="560"/>
        <v>0</v>
      </c>
      <c r="G8973" s="1" t="str">
        <f t="shared" si="561"/>
        <v>domain</v>
      </c>
      <c r="H8973" t="str">
        <f t="shared" si="562"/>
        <v xml:space="preserve">                 "domain",</v>
      </c>
      <c r="K8973" t="b">
        <f t="shared" si="563"/>
        <v>0</v>
      </c>
    </row>
    <row r="8974" spans="1:11">
      <c r="A8974" s="1">
        <v>8964</v>
      </c>
      <c r="B8974" s="1" t="s">
        <v>4248</v>
      </c>
      <c r="D8974" s="1" t="b">
        <f t="shared" si="560"/>
        <v>0</v>
      </c>
      <c r="G8974" s="1" t="str">
        <f t="shared" si="561"/>
        <v>(</v>
      </c>
      <c r="H8974" t="str">
        <f t="shared" si="562"/>
        <v xml:space="preserve">                 "(",</v>
      </c>
      <c r="K8974" t="b">
        <f t="shared" si="563"/>
        <v>0</v>
      </c>
    </row>
    <row r="8975" spans="1:11">
      <c r="A8975" s="1">
        <v>8965</v>
      </c>
      <c r="B8975" s="1" t="s">
        <v>4931</v>
      </c>
      <c r="C8975" s="1" t="s">
        <v>5481</v>
      </c>
      <c r="D8975" s="1" t="str">
        <f t="shared" si="560"/>
        <v>MISC</v>
      </c>
      <c r="E8975" s="1" t="s">
        <v>5479</v>
      </c>
      <c r="G8975" s="1" t="str">
        <f t="shared" si="561"/>
        <v>ad.foxytracking.com</v>
      </c>
      <c r="H8975" t="str">
        <f t="shared" si="562"/>
        <v xml:space="preserve">                 "ad.foxytracking.com",</v>
      </c>
      <c r="K8975" t="str">
        <f t="shared" si="563"/>
        <v>MISC</v>
      </c>
    </row>
    <row r="8976" spans="1:11">
      <c r="A8976" s="1">
        <v>8966</v>
      </c>
      <c r="B8976" s="1" t="s">
        <v>4250</v>
      </c>
      <c r="D8976" s="1" t="b">
        <f t="shared" si="560"/>
        <v>0</v>
      </c>
      <c r="G8976" s="1" t="str">
        <f t="shared" si="561"/>
        <v>)</v>
      </c>
      <c r="H8976" t="str">
        <f t="shared" si="562"/>
        <v xml:space="preserve">                 ")",</v>
      </c>
      <c r="K8976" t="b">
        <f t="shared" si="563"/>
        <v>0</v>
      </c>
    </row>
    <row r="8977" spans="1:11">
      <c r="A8977" s="1">
        <v>8967</v>
      </c>
      <c r="B8977" s="1" t="s">
        <v>4264</v>
      </c>
      <c r="D8977" s="1" t="b">
        <f t="shared" si="560"/>
        <v>0</v>
      </c>
      <c r="G8977" s="1" t="str">
        <f t="shared" si="561"/>
        <v>.</v>
      </c>
      <c r="H8977" t="str">
        <f t="shared" si="562"/>
        <v xml:space="preserve">                 ".",</v>
      </c>
      <c r="K8977" t="b">
        <f t="shared" si="563"/>
        <v>0</v>
      </c>
    </row>
    <row r="8978" spans="1:11">
      <c r="A8978" s="1">
        <v>8968</v>
      </c>
      <c r="B8978" s="1" t="s">
        <v>4947</v>
      </c>
      <c r="C8978" s="1" t="s">
        <v>4947</v>
      </c>
      <c r="D8978" s="1" t="b">
        <f t="shared" si="560"/>
        <v>0</v>
      </c>
      <c r="G8978" s="1" t="str">
        <f t="shared" si="561"/>
        <v>Eventually</v>
      </c>
      <c r="H8978" t="str">
        <f t="shared" si="562"/>
        <v xml:space="preserve">                 "Eventually",</v>
      </c>
      <c r="K8978" t="b">
        <f t="shared" si="563"/>
        <v>0</v>
      </c>
    </row>
    <row r="8979" spans="1:11">
      <c r="A8979" s="1">
        <v>8969</v>
      </c>
      <c r="B8979" s="1" t="s">
        <v>4784</v>
      </c>
      <c r="D8979" s="1" t="b">
        <f t="shared" si="560"/>
        <v>0</v>
      </c>
      <c r="G8979" s="1" t="str">
        <f t="shared" si="561"/>
        <v>,</v>
      </c>
      <c r="H8979" t="str">
        <f t="shared" si="562"/>
        <v xml:space="preserve">                 ",",</v>
      </c>
      <c r="K8979" t="b">
        <f t="shared" si="563"/>
        <v>0</v>
      </c>
    </row>
    <row r="8980" spans="1:11">
      <c r="A8980" s="1">
        <v>8970</v>
      </c>
      <c r="B8980" s="1" t="s">
        <v>4720</v>
      </c>
      <c r="C8980" s="1" t="s">
        <v>3589</v>
      </c>
      <c r="D8980" s="1" t="b">
        <f t="shared" si="560"/>
        <v>0</v>
      </c>
      <c r="G8980" s="1" t="str">
        <f t="shared" si="561"/>
        <v>both</v>
      </c>
      <c r="H8980" t="str">
        <f t="shared" si="562"/>
        <v xml:space="preserve">                 "both",</v>
      </c>
      <c r="K8980" t="b">
        <f t="shared" si="563"/>
        <v>0</v>
      </c>
    </row>
    <row r="8981" spans="1:11">
      <c r="A8981" s="1">
        <v>8971</v>
      </c>
      <c r="B8981" s="1" t="s">
        <v>4255</v>
      </c>
      <c r="C8981" s="1" t="s">
        <v>4315</v>
      </c>
      <c r="D8981" s="1" t="b">
        <f t="shared" si="560"/>
        <v>0</v>
      </c>
      <c r="G8981" s="1" t="str">
        <f t="shared" si="561"/>
        <v>of</v>
      </c>
      <c r="H8981" t="str">
        <f t="shared" si="562"/>
        <v xml:space="preserve">                 "of",</v>
      </c>
      <c r="K8981" t="b">
        <f t="shared" si="563"/>
        <v>0</v>
      </c>
    </row>
    <row r="8982" spans="1:11">
      <c r="A8982" s="1">
        <v>8972</v>
      </c>
      <c r="B8982" s="1" t="s">
        <v>5032</v>
      </c>
      <c r="C8982" s="1" t="s">
        <v>3884</v>
      </c>
      <c r="D8982" s="1" t="b">
        <f t="shared" si="560"/>
        <v>0</v>
      </c>
      <c r="G8982" s="1" t="str">
        <f t="shared" si="561"/>
        <v>these</v>
      </c>
      <c r="H8982" t="str">
        <f t="shared" si="562"/>
        <v xml:space="preserve">                 "these",</v>
      </c>
      <c r="K8982" t="b">
        <f t="shared" si="563"/>
        <v>0</v>
      </c>
    </row>
    <row r="8983" spans="1:11">
      <c r="A8983" s="1">
        <v>8973</v>
      </c>
      <c r="B8983" s="1" t="s">
        <v>5301</v>
      </c>
      <c r="C8983" s="1" t="s">
        <v>5302</v>
      </c>
      <c r="D8983" s="1" t="b">
        <f t="shared" si="560"/>
        <v>0</v>
      </c>
      <c r="G8983" s="1" t="str">
        <f t="shared" si="561"/>
        <v>cookies</v>
      </c>
      <c r="H8983" t="str">
        <f t="shared" si="562"/>
        <v xml:space="preserve">                 "cookies",</v>
      </c>
      <c r="K8983" t="b">
        <f t="shared" si="563"/>
        <v>0</v>
      </c>
    </row>
    <row r="8984" spans="1:11">
      <c r="A8984" s="1">
        <v>8974</v>
      </c>
      <c r="B8984" s="1" t="s">
        <v>4650</v>
      </c>
      <c r="C8984" s="1" t="s">
        <v>3424</v>
      </c>
      <c r="D8984" s="1" t="b">
        <f t="shared" si="560"/>
        <v>0</v>
      </c>
      <c r="G8984" s="1" t="str">
        <f t="shared" si="561"/>
        <v>will</v>
      </c>
      <c r="H8984" t="str">
        <f t="shared" si="562"/>
        <v xml:space="preserve">                 "will",</v>
      </c>
      <c r="K8984" t="b">
        <f t="shared" si="563"/>
        <v>0</v>
      </c>
    </row>
    <row r="8985" spans="1:11">
      <c r="A8985" s="1">
        <v>8975</v>
      </c>
      <c r="B8985" s="1" t="s">
        <v>4859</v>
      </c>
      <c r="C8985" s="1" t="s">
        <v>4018</v>
      </c>
      <c r="D8985" s="1" t="b">
        <f t="shared" si="560"/>
        <v>0</v>
      </c>
      <c r="G8985" s="1" t="str">
        <f t="shared" si="561"/>
        <v>be</v>
      </c>
      <c r="H8985" t="str">
        <f t="shared" si="562"/>
        <v xml:space="preserve">                 "be",</v>
      </c>
      <c r="K8985" t="b">
        <f t="shared" si="563"/>
        <v>0</v>
      </c>
    </row>
    <row r="8986" spans="1:11">
      <c r="A8986" s="1">
        <v>8976</v>
      </c>
      <c r="B8986" s="1" t="s">
        <v>4417</v>
      </c>
      <c r="C8986" s="1" t="s">
        <v>4418</v>
      </c>
      <c r="D8986" s="1" t="b">
        <f t="shared" si="560"/>
        <v>0</v>
      </c>
      <c r="G8986" s="1" t="str">
        <f t="shared" si="561"/>
        <v>sent</v>
      </c>
      <c r="H8986" t="str">
        <f t="shared" si="562"/>
        <v xml:space="preserve">                 "sent",</v>
      </c>
      <c r="K8986" t="b">
        <f t="shared" si="563"/>
        <v>0</v>
      </c>
    </row>
    <row r="8987" spans="1:11">
      <c r="A8987" s="1">
        <v>8977</v>
      </c>
      <c r="B8987" s="1" t="s">
        <v>5143</v>
      </c>
      <c r="C8987" s="1" t="s">
        <v>4330</v>
      </c>
      <c r="D8987" s="1" t="b">
        <f t="shared" si="560"/>
        <v>0</v>
      </c>
      <c r="G8987" s="1" t="str">
        <f t="shared" si="561"/>
        <v>to</v>
      </c>
      <c r="H8987" t="str">
        <f t="shared" si="562"/>
        <v xml:space="preserve">                 "to",</v>
      </c>
      <c r="K8987" t="b">
        <f t="shared" si="563"/>
        <v>0</v>
      </c>
    </row>
    <row r="8988" spans="1:11">
      <c r="A8988" s="1">
        <v>8978</v>
      </c>
      <c r="B8988" s="1" t="s">
        <v>4511</v>
      </c>
      <c r="C8988" s="1" t="s">
        <v>3474</v>
      </c>
      <c r="D8988" s="1" t="b">
        <f t="shared" si="560"/>
        <v>0</v>
      </c>
      <c r="G8988" s="1" t="str">
        <f t="shared" si="561"/>
        <v>the</v>
      </c>
      <c r="H8988" t="str">
        <f t="shared" si="562"/>
        <v xml:space="preserve">                 "the",</v>
      </c>
      <c r="K8988" t="b">
        <f t="shared" si="563"/>
        <v>0</v>
      </c>
    </row>
    <row r="8989" spans="1:11">
      <c r="A8989" s="1">
        <v>8979</v>
      </c>
      <c r="B8989" s="1" t="s">
        <v>4948</v>
      </c>
      <c r="C8989" s="1" t="s">
        <v>4949</v>
      </c>
      <c r="D8989" s="1" t="b">
        <f t="shared" si="560"/>
        <v>0</v>
      </c>
      <c r="G8989" s="1" t="str">
        <f t="shared" si="561"/>
        <v>advertiser</v>
      </c>
      <c r="H8989" t="str">
        <f t="shared" si="562"/>
        <v xml:space="preserve">                 "advertiser",</v>
      </c>
      <c r="K8989" t="b">
        <f t="shared" si="563"/>
        <v>0</v>
      </c>
    </row>
    <row r="8990" spans="1:11">
      <c r="A8990" s="1">
        <v>8980</v>
      </c>
      <c r="B8990" s="1" t="s">
        <v>4892</v>
      </c>
      <c r="C8990" s="1" t="s">
        <v>3461</v>
      </c>
      <c r="D8990" s="1" t="b">
        <f t="shared" si="560"/>
        <v>0</v>
      </c>
      <c r="G8990" s="1" t="str">
        <f t="shared" si="561"/>
        <v>when</v>
      </c>
      <c r="H8990" t="str">
        <f t="shared" si="562"/>
        <v xml:space="preserve">                 "when",</v>
      </c>
      <c r="K8990" t="b">
        <f t="shared" si="563"/>
        <v>0</v>
      </c>
    </row>
    <row r="8991" spans="1:11">
      <c r="A8991" s="1">
        <v>8981</v>
      </c>
      <c r="B8991" s="1" t="s">
        <v>4950</v>
      </c>
      <c r="C8991" s="1" t="s">
        <v>4951</v>
      </c>
      <c r="D8991" s="1" t="b">
        <f t="shared" si="560"/>
        <v>0</v>
      </c>
      <c r="G8991" s="1" t="str">
        <f t="shared" si="561"/>
        <v>loading</v>
      </c>
      <c r="H8991" t="str">
        <f t="shared" si="562"/>
        <v xml:space="preserve">                 "loading",</v>
      </c>
      <c r="K8991" t="b">
        <f t="shared" si="563"/>
        <v>0</v>
      </c>
    </row>
    <row r="8992" spans="1:11">
      <c r="A8992" s="1">
        <v>8982</v>
      </c>
      <c r="B8992" s="1" t="s">
        <v>3031</v>
      </c>
      <c r="C8992" s="1" t="s">
        <v>3188</v>
      </c>
      <c r="D8992" s="1" t="b">
        <f t="shared" si="560"/>
        <v>0</v>
      </c>
      <c r="G8992" s="1" t="str">
        <f t="shared" si="561"/>
        <v>their</v>
      </c>
      <c r="H8992" t="str">
        <f t="shared" si="562"/>
        <v xml:space="preserve">                 "their",</v>
      </c>
      <c r="K8992" t="b">
        <f t="shared" si="563"/>
        <v>0</v>
      </c>
    </row>
    <row r="8993" spans="1:11">
      <c r="A8993" s="1">
        <v>8983</v>
      </c>
      <c r="B8993" s="1" t="s">
        <v>4952</v>
      </c>
      <c r="C8993" s="1" t="s">
        <v>5226</v>
      </c>
      <c r="D8993" s="1" t="str">
        <f t="shared" si="560"/>
        <v>ALPHA</v>
      </c>
      <c r="E8993" s="1" t="s">
        <v>5482</v>
      </c>
      <c r="F8993" s="1" t="s">
        <v>5483</v>
      </c>
      <c r="G8993" s="1" t="str">
        <f t="shared" si="561"/>
        <v>ads</v>
      </c>
      <c r="H8993" t="str">
        <f t="shared" si="562"/>
        <v xml:space="preserve">                 "ads",</v>
      </c>
      <c r="K8993" t="str">
        <f t="shared" si="563"/>
        <v>ALPHA</v>
      </c>
    </row>
    <row r="8994" spans="1:11">
      <c r="A8994" s="1">
        <v>8984</v>
      </c>
      <c r="B8994" s="1" t="s">
        <v>5169</v>
      </c>
      <c r="C8994" s="1" t="s">
        <v>4346</v>
      </c>
      <c r="D8994" s="1" t="b">
        <f t="shared" si="560"/>
        <v>0</v>
      </c>
      <c r="G8994" s="1" t="str">
        <f t="shared" si="561"/>
        <v>or</v>
      </c>
      <c r="H8994" t="str">
        <f t="shared" si="562"/>
        <v xml:space="preserve">                 "or",</v>
      </c>
      <c r="K8994" t="b">
        <f t="shared" si="563"/>
        <v>0</v>
      </c>
    </row>
    <row r="8995" spans="1:11">
      <c r="A8995" s="1">
        <v>8985</v>
      </c>
      <c r="B8995" s="1" t="s">
        <v>4953</v>
      </c>
      <c r="C8995" s="1" t="s">
        <v>4954</v>
      </c>
      <c r="D8995" s="1" t="b">
        <f t="shared" si="560"/>
        <v>0</v>
      </c>
      <c r="G8995" s="1" t="str">
        <f t="shared" si="561"/>
        <v>visiting</v>
      </c>
      <c r="H8995" t="str">
        <f t="shared" si="562"/>
        <v xml:space="preserve">                 "visiting",</v>
      </c>
      <c r="K8995" t="b">
        <f t="shared" si="563"/>
        <v>0</v>
      </c>
    </row>
    <row r="8996" spans="1:11">
      <c r="A8996" s="1">
        <v>8986</v>
      </c>
      <c r="B8996" s="1" t="s">
        <v>3031</v>
      </c>
      <c r="C8996" s="1" t="s">
        <v>3188</v>
      </c>
      <c r="D8996" s="1" t="b">
        <f t="shared" si="560"/>
        <v>0</v>
      </c>
      <c r="G8996" s="1" t="str">
        <f t="shared" si="561"/>
        <v>their</v>
      </c>
      <c r="H8996" t="str">
        <f t="shared" si="562"/>
        <v xml:space="preserve">                 "their",</v>
      </c>
      <c r="K8996" t="b">
        <f t="shared" si="563"/>
        <v>0</v>
      </c>
    </row>
    <row r="8997" spans="1:11">
      <c r="A8997" s="1">
        <v>8987</v>
      </c>
      <c r="B8997" s="1" t="s">
        <v>4420</v>
      </c>
      <c r="C8997" s="1" t="s">
        <v>4420</v>
      </c>
      <c r="D8997" s="1" t="b">
        <f t="shared" si="560"/>
        <v>0</v>
      </c>
      <c r="G8997" s="1" t="str">
        <f t="shared" si="561"/>
        <v>website</v>
      </c>
      <c r="H8997" t="str">
        <f t="shared" si="562"/>
        <v xml:space="preserve">                 "website",</v>
      </c>
      <c r="K8997" t="b">
        <f t="shared" si="563"/>
        <v>0</v>
      </c>
    </row>
    <row r="8998" spans="1:11">
      <c r="A8998" s="1">
        <v>8988</v>
      </c>
      <c r="B8998" s="1" t="s">
        <v>4264</v>
      </c>
      <c r="D8998" s="1" t="b">
        <f t="shared" si="560"/>
        <v>0</v>
      </c>
      <c r="G8998" s="1" t="str">
        <f t="shared" si="561"/>
        <v>.</v>
      </c>
      <c r="H8998" t="str">
        <f t="shared" si="562"/>
        <v xml:space="preserve">                 ".",</v>
      </c>
      <c r="K8998" t="b">
        <f t="shared" si="563"/>
        <v>0</v>
      </c>
    </row>
    <row r="8999" spans="1:11">
      <c r="A8999" s="1">
        <v>8989</v>
      </c>
      <c r="B8999" s="1" t="s">
        <v>4271</v>
      </c>
      <c r="C8999" s="1" t="s">
        <v>4001</v>
      </c>
      <c r="D8999" s="1" t="b">
        <f t="shared" si="560"/>
        <v>0</v>
      </c>
      <c r="G8999" s="1" t="str">
        <f t="shared" si="561"/>
        <v>The</v>
      </c>
      <c r="H8999" t="str">
        <f t="shared" si="562"/>
        <v xml:space="preserve">                 "The",</v>
      </c>
      <c r="K8999" t="b">
        <f t="shared" si="563"/>
        <v>0</v>
      </c>
    </row>
    <row r="9000" spans="1:11">
      <c r="A9000" s="1">
        <v>8990</v>
      </c>
      <c r="B9000" s="1" t="s">
        <v>4948</v>
      </c>
      <c r="C9000" s="1" t="s">
        <v>4949</v>
      </c>
      <c r="D9000" s="1" t="b">
        <f t="shared" si="560"/>
        <v>0</v>
      </c>
      <c r="G9000" s="1" t="str">
        <f t="shared" si="561"/>
        <v>advertiser</v>
      </c>
      <c r="H9000" t="str">
        <f t="shared" si="562"/>
        <v xml:space="preserve">                 "advertiser",</v>
      </c>
      <c r="K9000" t="b">
        <f t="shared" si="563"/>
        <v>0</v>
      </c>
    </row>
    <row r="9001" spans="1:11">
      <c r="A9001" s="1">
        <v>8991</v>
      </c>
      <c r="B9001" s="1" t="s">
        <v>4858</v>
      </c>
      <c r="C9001" s="1" t="s">
        <v>4017</v>
      </c>
      <c r="D9001" s="1" t="b">
        <f t="shared" si="560"/>
        <v>0</v>
      </c>
      <c r="G9001" s="1" t="str">
        <f t="shared" si="561"/>
        <v>can</v>
      </c>
      <c r="H9001" t="str">
        <f t="shared" si="562"/>
        <v xml:space="preserve">                 "can",</v>
      </c>
      <c r="K9001" t="b">
        <f t="shared" si="563"/>
        <v>0</v>
      </c>
    </row>
    <row r="9002" spans="1:11">
      <c r="A9002" s="1">
        <v>8992</v>
      </c>
      <c r="B9002" s="1" t="s">
        <v>4129</v>
      </c>
      <c r="C9002" s="1" t="s">
        <v>3570</v>
      </c>
      <c r="D9002" s="1" t="b">
        <f t="shared" si="560"/>
        <v>0</v>
      </c>
      <c r="G9002" s="1" t="str">
        <f t="shared" si="561"/>
        <v>then</v>
      </c>
      <c r="H9002" t="str">
        <f t="shared" si="562"/>
        <v xml:space="preserve">                 "then",</v>
      </c>
      <c r="K9002" t="b">
        <f t="shared" si="563"/>
        <v>0</v>
      </c>
    </row>
    <row r="9003" spans="1:11">
      <c r="A9003" s="1">
        <v>8993</v>
      </c>
      <c r="B9003" s="1" t="s">
        <v>2225</v>
      </c>
      <c r="C9003" s="1" t="s">
        <v>3185</v>
      </c>
      <c r="D9003" s="1" t="b">
        <f t="shared" si="560"/>
        <v>0</v>
      </c>
      <c r="G9003" s="1" t="str">
        <f t="shared" si="561"/>
        <v>use</v>
      </c>
      <c r="H9003" t="str">
        <f t="shared" si="562"/>
        <v xml:space="preserve">                 "use",</v>
      </c>
      <c r="K9003" t="b">
        <f t="shared" si="563"/>
        <v>0</v>
      </c>
    </row>
    <row r="9004" spans="1:11">
      <c r="A9004" s="1">
        <v>8994</v>
      </c>
      <c r="B9004" s="1" t="s">
        <v>5032</v>
      </c>
      <c r="C9004" s="1" t="s">
        <v>3884</v>
      </c>
      <c r="D9004" s="1" t="b">
        <f t="shared" si="560"/>
        <v>0</v>
      </c>
      <c r="G9004" s="1" t="str">
        <f t="shared" si="561"/>
        <v>these</v>
      </c>
      <c r="H9004" t="str">
        <f t="shared" si="562"/>
        <v xml:space="preserve">                 "these",</v>
      </c>
      <c r="K9004" t="b">
        <f t="shared" si="563"/>
        <v>0</v>
      </c>
    </row>
    <row r="9005" spans="1:11">
      <c r="A9005" s="1">
        <v>8995</v>
      </c>
      <c r="B9005" s="1" t="s">
        <v>5301</v>
      </c>
      <c r="C9005" s="1" t="s">
        <v>5302</v>
      </c>
      <c r="D9005" s="1" t="b">
        <f t="shared" si="560"/>
        <v>0</v>
      </c>
      <c r="G9005" s="1" t="str">
        <f t="shared" si="561"/>
        <v>cookies</v>
      </c>
      <c r="H9005" t="str">
        <f t="shared" si="562"/>
        <v xml:space="preserve">                 "cookies",</v>
      </c>
      <c r="K9005" t="b">
        <f t="shared" si="563"/>
        <v>0</v>
      </c>
    </row>
    <row r="9006" spans="1:11">
      <c r="A9006" s="1">
        <v>8996</v>
      </c>
      <c r="B9006" s="1" t="s">
        <v>5143</v>
      </c>
      <c r="C9006" s="1" t="s">
        <v>4330</v>
      </c>
      <c r="D9006" s="1" t="b">
        <f t="shared" si="560"/>
        <v>0</v>
      </c>
      <c r="G9006" s="1" t="str">
        <f t="shared" si="561"/>
        <v>to</v>
      </c>
      <c r="H9006" t="str">
        <f t="shared" si="562"/>
        <v xml:space="preserve">                 "to",</v>
      </c>
      <c r="K9006" t="b">
        <f t="shared" si="563"/>
        <v>0</v>
      </c>
    </row>
    <row r="9007" spans="1:11">
      <c r="A9007" s="1">
        <v>8997</v>
      </c>
      <c r="B9007" s="1" t="s">
        <v>4955</v>
      </c>
      <c r="C9007" s="1" t="s">
        <v>4956</v>
      </c>
      <c r="D9007" s="1" t="b">
        <f t="shared" si="560"/>
        <v>0</v>
      </c>
      <c r="G9007" s="1" t="str">
        <f t="shared" si="561"/>
        <v>build</v>
      </c>
      <c r="H9007" t="str">
        <f t="shared" si="562"/>
        <v xml:space="preserve">                 "build",</v>
      </c>
      <c r="K9007" t="b">
        <f t="shared" si="563"/>
        <v>0</v>
      </c>
    </row>
    <row r="9008" spans="1:11">
      <c r="A9008" s="1">
        <v>8998</v>
      </c>
      <c r="B9008" s="1" t="s">
        <v>2544</v>
      </c>
      <c r="C9008" s="1" t="s">
        <v>2545</v>
      </c>
      <c r="D9008" s="1" t="b">
        <f t="shared" si="560"/>
        <v>0</v>
      </c>
      <c r="G9008" s="1" t="str">
        <f t="shared" si="561"/>
        <v>up</v>
      </c>
      <c r="H9008" t="str">
        <f t="shared" si="562"/>
        <v xml:space="preserve">                 "up",</v>
      </c>
      <c r="K9008" t="b">
        <f t="shared" si="563"/>
        <v>0</v>
      </c>
    </row>
    <row r="9009" spans="1:11">
      <c r="A9009" s="1">
        <v>8999</v>
      </c>
      <c r="B9009" s="1" t="s">
        <v>4779</v>
      </c>
      <c r="C9009" s="1" t="s">
        <v>3467</v>
      </c>
      <c r="D9009" s="1" t="b">
        <f t="shared" si="560"/>
        <v>0</v>
      </c>
      <c r="G9009" s="1" t="str">
        <f t="shared" si="561"/>
        <v>a</v>
      </c>
      <c r="H9009" t="str">
        <f t="shared" si="562"/>
        <v xml:space="preserve">                 "a",</v>
      </c>
      <c r="K9009" t="b">
        <f t="shared" si="563"/>
        <v>0</v>
      </c>
    </row>
    <row r="9010" spans="1:11">
      <c r="A9010" s="1">
        <v>9000</v>
      </c>
      <c r="B9010" s="1" t="s">
        <v>4425</v>
      </c>
      <c r="C9010" s="1" t="s">
        <v>4426</v>
      </c>
      <c r="D9010" s="1" t="b">
        <f t="shared" si="560"/>
        <v>0</v>
      </c>
      <c r="G9010" s="1" t="str">
        <f t="shared" si="561"/>
        <v>browsing</v>
      </c>
      <c r="H9010" t="str">
        <f t="shared" si="562"/>
        <v xml:space="preserve">                 "browsing",</v>
      </c>
      <c r="K9010" t="b">
        <f t="shared" si="563"/>
        <v>0</v>
      </c>
    </row>
    <row r="9011" spans="1:11">
      <c r="A9011" s="1">
        <v>9001</v>
      </c>
      <c r="B9011" s="1" t="s">
        <v>2384</v>
      </c>
      <c r="C9011" s="1" t="s">
        <v>4263</v>
      </c>
      <c r="D9011" s="1" t="b">
        <f t="shared" si="560"/>
        <v>0</v>
      </c>
      <c r="G9011" s="1" t="str">
        <f t="shared" si="561"/>
        <v>history</v>
      </c>
      <c r="H9011" t="str">
        <f t="shared" si="562"/>
        <v xml:space="preserve">                 "history",</v>
      </c>
      <c r="K9011" t="b">
        <f t="shared" si="563"/>
        <v>0</v>
      </c>
    </row>
    <row r="9012" spans="1:11">
      <c r="A9012" s="1">
        <v>9002</v>
      </c>
      <c r="B9012" s="1" t="s">
        <v>4255</v>
      </c>
      <c r="C9012" s="1" t="s">
        <v>4315</v>
      </c>
      <c r="D9012" s="1" t="b">
        <f t="shared" si="560"/>
        <v>0</v>
      </c>
      <c r="G9012" s="1" t="str">
        <f t="shared" si="561"/>
        <v>of</v>
      </c>
      <c r="H9012" t="str">
        <f t="shared" si="562"/>
        <v xml:space="preserve">                 "of",</v>
      </c>
      <c r="K9012" t="b">
        <f t="shared" si="563"/>
        <v>0</v>
      </c>
    </row>
    <row r="9013" spans="1:11">
      <c r="A9013" s="1">
        <v>9003</v>
      </c>
      <c r="B9013" s="1" t="s">
        <v>4511</v>
      </c>
      <c r="C9013" s="1" t="s">
        <v>3474</v>
      </c>
      <c r="D9013" s="1" t="b">
        <f t="shared" si="560"/>
        <v>0</v>
      </c>
      <c r="G9013" s="1" t="str">
        <f t="shared" si="561"/>
        <v>the</v>
      </c>
      <c r="H9013" t="str">
        <f t="shared" si="562"/>
        <v xml:space="preserve">                 "the",</v>
      </c>
      <c r="K9013" t="b">
        <f t="shared" si="563"/>
        <v>0</v>
      </c>
    </row>
    <row r="9014" spans="1:11">
      <c r="A9014" s="1">
        <v>9004</v>
      </c>
      <c r="B9014" s="1" t="s">
        <v>4423</v>
      </c>
      <c r="C9014" s="1" t="s">
        <v>4424</v>
      </c>
      <c r="D9014" s="1" t="b">
        <f t="shared" si="560"/>
        <v>0</v>
      </c>
      <c r="G9014" s="1" t="str">
        <f t="shared" si="561"/>
        <v>user</v>
      </c>
      <c r="H9014" t="str">
        <f t="shared" si="562"/>
        <v xml:space="preserve">                 "user",</v>
      </c>
      <c r="K9014" t="b">
        <f t="shared" si="563"/>
        <v>0</v>
      </c>
    </row>
    <row r="9015" spans="1:11">
      <c r="A9015" s="1">
        <v>9005</v>
      </c>
      <c r="B9015" s="1" t="s">
        <v>4485</v>
      </c>
      <c r="C9015" s="1" t="s">
        <v>3309</v>
      </c>
      <c r="D9015" s="1" t="b">
        <f t="shared" si="560"/>
        <v>0</v>
      </c>
      <c r="G9015" s="1" t="str">
        <f t="shared" si="561"/>
        <v>across</v>
      </c>
      <c r="H9015" t="str">
        <f t="shared" si="562"/>
        <v xml:space="preserve">                 "across",</v>
      </c>
      <c r="K9015" t="b">
        <f t="shared" si="563"/>
        <v>0</v>
      </c>
    </row>
    <row r="9016" spans="1:11">
      <c r="A9016" s="1">
        <v>9006</v>
      </c>
      <c r="B9016" s="1" t="s">
        <v>4243</v>
      </c>
      <c r="C9016" s="1" t="s">
        <v>4199</v>
      </c>
      <c r="D9016" s="1" t="b">
        <f t="shared" si="560"/>
        <v>0</v>
      </c>
      <c r="G9016" s="1" t="str">
        <f t="shared" si="561"/>
        <v>all</v>
      </c>
      <c r="H9016" t="str">
        <f t="shared" si="562"/>
        <v xml:space="preserve">                 "all",</v>
      </c>
      <c r="K9016" t="b">
        <f t="shared" si="563"/>
        <v>0</v>
      </c>
    </row>
    <row r="9017" spans="1:11">
      <c r="A9017" s="1">
        <v>9007</v>
      </c>
      <c r="B9017" s="1" t="s">
        <v>4511</v>
      </c>
      <c r="C9017" s="1" t="s">
        <v>3474</v>
      </c>
      <c r="D9017" s="1" t="b">
        <f t="shared" si="560"/>
        <v>0</v>
      </c>
      <c r="G9017" s="1" t="str">
        <f t="shared" si="561"/>
        <v>the</v>
      </c>
      <c r="H9017" t="str">
        <f t="shared" si="562"/>
        <v xml:space="preserve">                 "the",</v>
      </c>
      <c r="K9017" t="b">
        <f t="shared" si="563"/>
        <v>0</v>
      </c>
    </row>
    <row r="9018" spans="1:11">
      <c r="A9018" s="1">
        <v>9008</v>
      </c>
      <c r="B9018" s="1" t="s">
        <v>4993</v>
      </c>
      <c r="C9018" s="1" t="s">
        <v>4994</v>
      </c>
      <c r="D9018" s="1" t="b">
        <f t="shared" si="560"/>
        <v>0</v>
      </c>
      <c r="G9018" s="1" t="str">
        <f t="shared" si="561"/>
        <v>websites</v>
      </c>
      <c r="H9018" t="str">
        <f t="shared" si="562"/>
        <v xml:space="preserve">                 "websites",</v>
      </c>
      <c r="K9018" t="b">
        <f t="shared" si="563"/>
        <v>0</v>
      </c>
    </row>
    <row r="9019" spans="1:11">
      <c r="A9019" s="1">
        <v>9009</v>
      </c>
      <c r="B9019" s="1" t="s">
        <v>4251</v>
      </c>
      <c r="C9019" s="1" t="s">
        <v>3713</v>
      </c>
      <c r="D9019" s="1" t="b">
        <f t="shared" si="560"/>
        <v>0</v>
      </c>
      <c r="G9019" s="1" t="str">
        <f t="shared" si="561"/>
        <v>that</v>
      </c>
      <c r="H9019" t="str">
        <f t="shared" si="562"/>
        <v xml:space="preserve">                 "that",</v>
      </c>
      <c r="K9019" t="b">
        <f t="shared" si="563"/>
        <v>0</v>
      </c>
    </row>
    <row r="9020" spans="1:11">
      <c r="A9020" s="1">
        <v>9010</v>
      </c>
      <c r="B9020" s="1" t="s">
        <v>5006</v>
      </c>
      <c r="C9020" s="1" t="s">
        <v>3866</v>
      </c>
      <c r="D9020" s="1" t="b">
        <f t="shared" si="560"/>
        <v>0</v>
      </c>
      <c r="G9020" s="1" t="str">
        <f t="shared" si="561"/>
        <v>have</v>
      </c>
      <c r="H9020" t="str">
        <f t="shared" si="562"/>
        <v xml:space="preserve">                 "have",</v>
      </c>
      <c r="K9020" t="b">
        <f t="shared" si="563"/>
        <v>0</v>
      </c>
    </row>
    <row r="9021" spans="1:11">
      <c r="A9021" s="1">
        <v>9011</v>
      </c>
      <c r="B9021" s="1" t="s">
        <v>4952</v>
      </c>
      <c r="C9021" s="1" t="s">
        <v>5226</v>
      </c>
      <c r="D9021" s="1" t="b">
        <f t="shared" si="560"/>
        <v>0</v>
      </c>
      <c r="G9021" s="1" t="str">
        <f t="shared" si="561"/>
        <v>ads</v>
      </c>
      <c r="H9021" t="str">
        <f t="shared" si="562"/>
        <v xml:space="preserve">                 "ads",</v>
      </c>
      <c r="K9021" t="b">
        <f t="shared" si="563"/>
        <v>0</v>
      </c>
    </row>
    <row r="9022" spans="1:11">
      <c r="A9022" s="1">
        <v>9012</v>
      </c>
      <c r="B9022" s="1" t="s">
        <v>4564</v>
      </c>
      <c r="C9022" s="1" t="s">
        <v>4006</v>
      </c>
      <c r="D9022" s="1" t="b">
        <f t="shared" si="560"/>
        <v>0</v>
      </c>
      <c r="G9022" s="1" t="str">
        <f t="shared" si="561"/>
        <v>from</v>
      </c>
      <c r="H9022" t="str">
        <f t="shared" si="562"/>
        <v xml:space="preserve">                 "from",</v>
      </c>
      <c r="K9022" t="b">
        <f t="shared" si="563"/>
        <v>0</v>
      </c>
    </row>
    <row r="9023" spans="1:11">
      <c r="A9023" s="1">
        <v>9013</v>
      </c>
      <c r="B9023" s="1" t="s">
        <v>3829</v>
      </c>
      <c r="C9023" s="1" t="s">
        <v>4054</v>
      </c>
      <c r="D9023" s="1" t="b">
        <f t="shared" si="560"/>
        <v>0</v>
      </c>
      <c r="G9023" s="1" t="str">
        <f t="shared" si="561"/>
        <v>this</v>
      </c>
      <c r="H9023" t="str">
        <f t="shared" si="562"/>
        <v xml:space="preserve">                 "this",</v>
      </c>
      <c r="K9023" t="b">
        <f t="shared" si="563"/>
        <v>0</v>
      </c>
    </row>
    <row r="9024" spans="1:11">
      <c r="A9024" s="1">
        <v>9014</v>
      </c>
      <c r="B9024" s="1" t="s">
        <v>4949</v>
      </c>
      <c r="C9024" s="1" t="s">
        <v>4949</v>
      </c>
      <c r="D9024" s="1" t="b">
        <f t="shared" si="560"/>
        <v>0</v>
      </c>
      <c r="G9024" s="1" t="str">
        <f t="shared" si="561"/>
        <v>advertiser</v>
      </c>
      <c r="H9024" t="str">
        <f t="shared" si="562"/>
        <v xml:space="preserve">                 "advertiser",</v>
      </c>
      <c r="K9024" t="b">
        <f t="shared" si="563"/>
        <v>0</v>
      </c>
    </row>
    <row r="9025" spans="1:11">
      <c r="A9025" s="1">
        <v>9015</v>
      </c>
      <c r="B9025" s="1" t="s">
        <v>4264</v>
      </c>
      <c r="D9025" s="1" t="b">
        <f t="shared" si="560"/>
        <v>0</v>
      </c>
      <c r="G9025" s="1" t="str">
        <f t="shared" si="561"/>
        <v>.</v>
      </c>
      <c r="H9025" t="str">
        <f t="shared" si="562"/>
        <v xml:space="preserve">                 ".",</v>
      </c>
      <c r="K9025" t="b">
        <f t="shared" si="563"/>
        <v>0</v>
      </c>
    </row>
    <row r="9026" spans="1:11">
      <c r="A9026" s="1">
        <v>9016</v>
      </c>
      <c r="B9026" s="1" t="s">
        <v>5001</v>
      </c>
      <c r="C9026" s="1" t="s">
        <v>3862</v>
      </c>
      <c r="D9026" s="1" t="b">
        <f t="shared" si="560"/>
        <v>0</v>
      </c>
      <c r="G9026" s="1" t="str">
        <f t="shared" si="561"/>
        <v>As</v>
      </c>
      <c r="H9026" t="str">
        <f t="shared" si="562"/>
        <v xml:space="preserve">                 "As",</v>
      </c>
      <c r="K9026" t="b">
        <f t="shared" si="563"/>
        <v>0</v>
      </c>
    </row>
    <row r="9027" spans="1:11">
      <c r="A9027" s="1">
        <v>9017</v>
      </c>
      <c r="B9027" s="1" t="s">
        <v>4255</v>
      </c>
      <c r="C9027" s="1" t="s">
        <v>4315</v>
      </c>
      <c r="D9027" s="1" t="b">
        <f t="shared" si="560"/>
        <v>0</v>
      </c>
      <c r="G9027" s="1" t="str">
        <f t="shared" si="561"/>
        <v>of</v>
      </c>
      <c r="H9027" t="str">
        <f t="shared" si="562"/>
        <v xml:space="preserve">                 "of",</v>
      </c>
      <c r="K9027" t="b">
        <f t="shared" si="563"/>
        <v>0</v>
      </c>
    </row>
    <row r="9028" spans="1:11">
      <c r="A9028" s="1">
        <v>9018</v>
      </c>
      <c r="B9028" s="1">
        <v>2014</v>
      </c>
      <c r="C9028" s="1">
        <v>2014</v>
      </c>
      <c r="D9028" s="1" t="str">
        <f t="shared" si="560"/>
        <v>NUMB</v>
      </c>
      <c r="E9028" s="1" t="s">
        <v>5484</v>
      </c>
      <c r="F9028" t="s">
        <v>5485</v>
      </c>
      <c r="G9028" s="1" t="str">
        <f t="shared" si="561"/>
        <v>2014</v>
      </c>
      <c r="H9028" t="str">
        <f t="shared" si="562"/>
        <v xml:space="preserve">                 "2014",</v>
      </c>
      <c r="K9028" t="str">
        <f t="shared" si="563"/>
        <v>NUMB</v>
      </c>
    </row>
    <row r="9029" spans="1:11">
      <c r="A9029" s="1">
        <v>9019</v>
      </c>
      <c r="B9029" s="1" t="s">
        <v>4784</v>
      </c>
      <c r="D9029" s="1" t="b">
        <f t="shared" si="560"/>
        <v>0</v>
      </c>
      <c r="G9029" s="1" t="str">
        <f t="shared" si="561"/>
        <v>,</v>
      </c>
      <c r="H9029" t="str">
        <f t="shared" si="562"/>
        <v xml:space="preserve">                 ",",</v>
      </c>
      <c r="K9029" t="b">
        <f t="shared" si="563"/>
        <v>0</v>
      </c>
    </row>
    <row r="9030" spans="1:11">
      <c r="A9030" s="1">
        <v>9020</v>
      </c>
      <c r="B9030" s="1" t="s">
        <v>4594</v>
      </c>
      <c r="C9030" s="1" t="s">
        <v>3446</v>
      </c>
      <c r="D9030" s="1" t="b">
        <f t="shared" si="560"/>
        <v>0</v>
      </c>
      <c r="G9030" s="1" t="str">
        <f t="shared" si="561"/>
        <v>some</v>
      </c>
      <c r="H9030" t="str">
        <f t="shared" si="562"/>
        <v xml:space="preserve">                 "some",</v>
      </c>
      <c r="K9030" t="b">
        <f t="shared" si="563"/>
        <v>0</v>
      </c>
    </row>
    <row r="9031" spans="1:11">
      <c r="A9031" s="1">
        <v>9021</v>
      </c>
      <c r="B9031" s="1" t="s">
        <v>4993</v>
      </c>
      <c r="C9031" s="1" t="s">
        <v>4994</v>
      </c>
      <c r="D9031" s="1" t="b">
        <f t="shared" si="560"/>
        <v>0</v>
      </c>
      <c r="G9031" s="1" t="str">
        <f t="shared" si="561"/>
        <v>websites</v>
      </c>
      <c r="H9031" t="str">
        <f t="shared" si="562"/>
        <v xml:space="preserve">                 "websites",</v>
      </c>
      <c r="K9031" t="b">
        <f t="shared" si="563"/>
        <v>0</v>
      </c>
    </row>
    <row r="9032" spans="1:11">
      <c r="A9032" s="1">
        <v>9022</v>
      </c>
      <c r="B9032" s="1" t="s">
        <v>4246</v>
      </c>
      <c r="C9032" s="1" t="s">
        <v>4201</v>
      </c>
      <c r="D9032" s="1" t="b">
        <f t="shared" si="560"/>
        <v>0</v>
      </c>
      <c r="G9032" s="1" t="str">
        <f t="shared" si="561"/>
        <v>were</v>
      </c>
      <c r="H9032" t="str">
        <f t="shared" si="562"/>
        <v xml:space="preserve">                 "were",</v>
      </c>
      <c r="K9032" t="b">
        <f t="shared" si="563"/>
        <v>0</v>
      </c>
    </row>
    <row r="9033" spans="1:11">
      <c r="A9033" s="1">
        <v>9023</v>
      </c>
      <c r="B9033" s="1" t="s">
        <v>2375</v>
      </c>
      <c r="C9033" s="1" t="s">
        <v>2376</v>
      </c>
      <c r="D9033" s="1" t="b">
        <f t="shared" si="560"/>
        <v>0</v>
      </c>
      <c r="G9033" s="1" t="str">
        <f t="shared" si="561"/>
        <v>setting</v>
      </c>
      <c r="H9033" t="str">
        <f t="shared" si="562"/>
        <v xml:space="preserve">                 "setting",</v>
      </c>
      <c r="K9033" t="b">
        <f t="shared" si="563"/>
        <v>0</v>
      </c>
    </row>
    <row r="9034" spans="1:11">
      <c r="A9034" s="1">
        <v>9024</v>
      </c>
      <c r="B9034" s="9" t="s">
        <v>5301</v>
      </c>
      <c r="C9034" s="1" t="s">
        <v>5302</v>
      </c>
      <c r="D9034" s="1" t="b">
        <f t="shared" si="560"/>
        <v>0</v>
      </c>
      <c r="G9034" s="1" t="str">
        <f t="shared" si="561"/>
        <v>cookies</v>
      </c>
      <c r="H9034" t="str">
        <f t="shared" si="562"/>
        <v xml:space="preserve">                 "cookies",</v>
      </c>
      <c r="K9034" t="b">
        <f t="shared" si="563"/>
        <v>0</v>
      </c>
    </row>
    <row r="9035" spans="1:11">
      <c r="A9035" s="1">
        <v>9025</v>
      </c>
      <c r="B9035" s="1" t="s">
        <v>4957</v>
      </c>
      <c r="C9035" s="1" t="s">
        <v>4958</v>
      </c>
      <c r="D9035" s="1" t="b">
        <f t="shared" ref="D9035:D9098" si="564">IF(OR(E9035="EXPN",E9035="LSEQ",E9035="ASWD"),"ALPHA", IF(OR(E9035="NUM",E9035="NORD",E9035="NRANGE",E9035="NSCI",E9035="NDIG",E9035="NTIME",E9035="MONEY",E9035="BMONEY",E9035="NYER",E9035="PRCT"),"NUMB", IF(OR(E9035="URL",E9035="NONE"),"MISC", IF(OR(E9035="SPLT"),"SPLT"))))</f>
        <v>0</v>
      </c>
      <c r="G9035" s="1" t="str">
        <f t="shared" si="561"/>
        <v>readable</v>
      </c>
      <c r="H9035" t="str">
        <f t="shared" si="562"/>
        <v xml:space="preserve">                 "readable",</v>
      </c>
      <c r="K9035" t="b">
        <f t="shared" si="563"/>
        <v>0</v>
      </c>
    </row>
    <row r="9036" spans="1:11">
      <c r="A9036" s="1">
        <v>9026</v>
      </c>
      <c r="B9036" s="1" t="s">
        <v>5151</v>
      </c>
      <c r="C9036" s="1" t="s">
        <v>4336</v>
      </c>
      <c r="D9036" s="1" t="b">
        <f t="shared" si="564"/>
        <v>0</v>
      </c>
      <c r="G9036" s="1" t="str">
        <f t="shared" ref="G9036:G9099" si="565">TRIM(B9036)</f>
        <v>for</v>
      </c>
      <c r="H9036" t="str">
        <f t="shared" ref="H9036:H9099" si="566">CONCATENATE("                 ",$J$1,G9036,$J$2)</f>
        <v xml:space="preserve">                 "for",</v>
      </c>
      <c r="K9036" t="b">
        <f t="shared" ref="K9036:K9099" si="567">IF(OR(E9036="EXPN",E9036="LSEQ",E9036="ASWD"),"ALPHA", IF(OR(E9036="NUM",E9036="NORD",E9036="NRANGE",E9036="NSCI",E9036="NDIG",E9036="NTIME",E9036="MONEY",E9036="BMONEY",E9036="NYER",E9036="PRCT"),"NUMB", IF(OR(E9036="URL",E9036="NONE"),"MISC", IF(OR(E9036="SPLT"),"SPLT"))))</f>
        <v>0</v>
      </c>
    </row>
    <row r="9037" spans="1:11">
      <c r="A9037" s="1">
        <v>9027</v>
      </c>
      <c r="B9037" s="1" t="s">
        <v>5024</v>
      </c>
      <c r="C9037" s="1" t="s">
        <v>3879</v>
      </c>
      <c r="D9037" s="1" t="b">
        <f t="shared" si="564"/>
        <v>0</v>
      </c>
      <c r="G9037" s="1" t="str">
        <f t="shared" si="565"/>
        <v>over</v>
      </c>
      <c r="H9037" t="str">
        <f t="shared" si="566"/>
        <v xml:space="preserve">                 "over",</v>
      </c>
      <c r="K9037" t="b">
        <f t="shared" si="567"/>
        <v>0</v>
      </c>
    </row>
    <row r="9038" spans="1:11">
      <c r="A9038" s="1">
        <v>9028</v>
      </c>
      <c r="B9038" s="1">
        <v>100</v>
      </c>
      <c r="C9038" s="1" t="s">
        <v>943</v>
      </c>
      <c r="D9038" s="1" t="str">
        <f t="shared" si="564"/>
        <v>NUMB</v>
      </c>
      <c r="E9038" s="1" t="s">
        <v>5486</v>
      </c>
      <c r="G9038" s="1" t="str">
        <f t="shared" si="565"/>
        <v>100</v>
      </c>
      <c r="H9038" t="str">
        <f t="shared" si="566"/>
        <v xml:space="preserve">                 "100",</v>
      </c>
      <c r="K9038" t="str">
        <f t="shared" si="567"/>
        <v>NUMB</v>
      </c>
    </row>
    <row r="9039" spans="1:11">
      <c r="A9039" s="1">
        <v>9029</v>
      </c>
      <c r="B9039" s="1" t="s">
        <v>5311</v>
      </c>
      <c r="C9039" s="1" t="s">
        <v>5312</v>
      </c>
      <c r="D9039" s="1" t="str">
        <f t="shared" si="564"/>
        <v>SPLT</v>
      </c>
      <c r="E9039" s="1" t="s">
        <v>4407</v>
      </c>
      <c r="G9039" s="1" t="str">
        <f t="shared" si="565"/>
        <v>third-party</v>
      </c>
      <c r="H9039" t="str">
        <f t="shared" si="566"/>
        <v xml:space="preserve">                 "third-party",</v>
      </c>
      <c r="K9039" t="str">
        <f t="shared" si="567"/>
        <v>SPLT</v>
      </c>
    </row>
    <row r="9040" spans="1:11">
      <c r="A9040" s="1">
        <v>9030</v>
      </c>
      <c r="B9040" s="1" t="s">
        <v>5223</v>
      </c>
      <c r="C9040" s="1" t="s">
        <v>5223</v>
      </c>
      <c r="D9040" s="1" t="b">
        <f t="shared" si="564"/>
        <v>0</v>
      </c>
      <c r="G9040" s="1" t="str">
        <f t="shared" si="565"/>
        <v>domains</v>
      </c>
      <c r="H9040" t="str">
        <f t="shared" si="566"/>
        <v xml:space="preserve">                 "domains",</v>
      </c>
      <c r="K9040" t="b">
        <f t="shared" si="567"/>
        <v>0</v>
      </c>
    </row>
    <row r="9041" spans="1:11">
      <c r="A9041" s="1">
        <v>9031</v>
      </c>
      <c r="B9041" s="1" t="s">
        <v>4264</v>
      </c>
      <c r="D9041" s="1" t="b">
        <f t="shared" si="564"/>
        <v>0</v>
      </c>
      <c r="G9041" s="1" t="str">
        <f t="shared" si="565"/>
        <v>.</v>
      </c>
      <c r="H9041" t="str">
        <f t="shared" si="566"/>
        <v xml:space="preserve">                 ".",</v>
      </c>
      <c r="K9041" t="b">
        <f t="shared" si="567"/>
        <v>0</v>
      </c>
    </row>
    <row r="9042" spans="1:11">
      <c r="A9042" s="1">
        <v>9032</v>
      </c>
      <c r="B9042" s="1" t="s">
        <v>4505</v>
      </c>
      <c r="C9042" s="1" t="s">
        <v>3344</v>
      </c>
      <c r="D9042" s="1" t="b">
        <f t="shared" si="564"/>
        <v>0</v>
      </c>
      <c r="G9042" s="1" t="str">
        <f t="shared" si="565"/>
        <v>On</v>
      </c>
      <c r="H9042" t="str">
        <f t="shared" si="566"/>
        <v xml:space="preserve">                 "On",</v>
      </c>
      <c r="K9042" t="b">
        <f t="shared" si="567"/>
        <v>0</v>
      </c>
    </row>
    <row r="9043" spans="1:11">
      <c r="A9043" s="1">
        <v>9033</v>
      </c>
      <c r="B9043" s="1" t="s">
        <v>1882</v>
      </c>
      <c r="C9043" s="1" t="s">
        <v>1882</v>
      </c>
      <c r="D9043" s="1" t="b">
        <f t="shared" si="564"/>
        <v>0</v>
      </c>
      <c r="G9043" s="1" t="str">
        <f t="shared" si="565"/>
        <v>average</v>
      </c>
      <c r="H9043" t="str">
        <f t="shared" si="566"/>
        <v xml:space="preserve">                 "average",</v>
      </c>
      <c r="K9043" t="b">
        <f t="shared" si="567"/>
        <v>0</v>
      </c>
    </row>
    <row r="9044" spans="1:11">
      <c r="A9044" s="1">
        <v>9034</v>
      </c>
      <c r="B9044" s="1" t="s">
        <v>4784</v>
      </c>
      <c r="D9044" s="1" t="b">
        <f t="shared" si="564"/>
        <v>0</v>
      </c>
      <c r="G9044" s="1" t="str">
        <f t="shared" si="565"/>
        <v>,</v>
      </c>
      <c r="H9044" t="str">
        <f t="shared" si="566"/>
        <v xml:space="preserve">                 ",",</v>
      </c>
      <c r="K9044" t="b">
        <f t="shared" si="567"/>
        <v>0</v>
      </c>
    </row>
    <row r="9045" spans="1:11">
      <c r="A9045" s="1">
        <v>9035</v>
      </c>
      <c r="B9045" s="1" t="s">
        <v>4779</v>
      </c>
      <c r="C9045" s="1" t="s">
        <v>3467</v>
      </c>
      <c r="D9045" s="1" t="b">
        <f t="shared" si="564"/>
        <v>0</v>
      </c>
      <c r="G9045" s="1" t="str">
        <f t="shared" si="565"/>
        <v>a</v>
      </c>
      <c r="H9045" t="str">
        <f t="shared" si="566"/>
        <v xml:space="preserve">                 "a",</v>
      </c>
      <c r="K9045" t="b">
        <f t="shared" si="567"/>
        <v>0</v>
      </c>
    </row>
    <row r="9046" spans="1:11">
      <c r="A9046" s="1">
        <v>9036</v>
      </c>
      <c r="B9046" s="1" t="s">
        <v>523</v>
      </c>
      <c r="C9046" s="1" t="s">
        <v>524</v>
      </c>
      <c r="D9046" s="1" t="b">
        <f t="shared" si="564"/>
        <v>0</v>
      </c>
      <c r="G9046" s="1" t="str">
        <f t="shared" si="565"/>
        <v>single</v>
      </c>
      <c r="H9046" t="str">
        <f t="shared" si="566"/>
        <v xml:space="preserve">                 "single",</v>
      </c>
      <c r="K9046" t="b">
        <f t="shared" si="567"/>
        <v>0</v>
      </c>
    </row>
    <row r="9047" spans="1:11">
      <c r="A9047" s="1">
        <v>9037</v>
      </c>
      <c r="B9047" s="1" t="s">
        <v>4419</v>
      </c>
      <c r="C9047" s="1" t="s">
        <v>4420</v>
      </c>
      <c r="D9047" s="1" t="b">
        <f t="shared" si="564"/>
        <v>0</v>
      </c>
      <c r="G9047" s="1" t="str">
        <f t="shared" si="565"/>
        <v>website</v>
      </c>
      <c r="H9047" t="str">
        <f t="shared" si="566"/>
        <v xml:space="preserve">                 "website",</v>
      </c>
      <c r="K9047" t="b">
        <f t="shared" si="567"/>
        <v>0</v>
      </c>
    </row>
    <row r="9048" spans="1:11">
      <c r="A9048" s="1">
        <v>9038</v>
      </c>
      <c r="B9048" s="1" t="s">
        <v>4384</v>
      </c>
      <c r="C9048" s="1" t="s">
        <v>4369</v>
      </c>
      <c r="D9048" s="1" t="b">
        <f t="shared" si="564"/>
        <v>0</v>
      </c>
      <c r="G9048" s="1" t="str">
        <f t="shared" si="565"/>
        <v>was</v>
      </c>
      <c r="H9048" t="str">
        <f t="shared" si="566"/>
        <v xml:space="preserve">                 "was",</v>
      </c>
      <c r="K9048" t="b">
        <f t="shared" si="567"/>
        <v>0</v>
      </c>
    </row>
    <row r="9049" spans="1:11">
      <c r="A9049" s="1">
        <v>9039</v>
      </c>
      <c r="B9049" s="1" t="s">
        <v>2375</v>
      </c>
      <c r="C9049" s="1" t="s">
        <v>2376</v>
      </c>
      <c r="D9049" s="1" t="b">
        <f t="shared" si="564"/>
        <v>0</v>
      </c>
      <c r="G9049" s="1" t="str">
        <f t="shared" si="565"/>
        <v>setting</v>
      </c>
      <c r="H9049" t="str">
        <f t="shared" si="566"/>
        <v xml:space="preserve">                 "setting",</v>
      </c>
      <c r="K9049" t="b">
        <f t="shared" si="567"/>
        <v>0</v>
      </c>
    </row>
    <row r="9050" spans="1:11">
      <c r="A9050" s="1">
        <v>9040</v>
      </c>
      <c r="B9050" s="1">
        <v>10</v>
      </c>
      <c r="C9050" s="1" t="s">
        <v>2600</v>
      </c>
      <c r="D9050" s="1" t="str">
        <f t="shared" si="564"/>
        <v>NUMB</v>
      </c>
      <c r="E9050" s="1" t="s">
        <v>5487</v>
      </c>
      <c r="G9050" s="1" t="str">
        <f t="shared" si="565"/>
        <v>10</v>
      </c>
      <c r="H9050" t="str">
        <f t="shared" si="566"/>
        <v xml:space="preserve">                 "10",</v>
      </c>
      <c r="K9050" t="str">
        <f t="shared" si="567"/>
        <v>NUMB</v>
      </c>
    </row>
    <row r="9051" spans="1:11">
      <c r="A9051" s="1">
        <v>9041</v>
      </c>
      <c r="B9051" s="1" t="s">
        <v>5302</v>
      </c>
      <c r="C9051" s="1" t="s">
        <v>5302</v>
      </c>
      <c r="D9051" s="1" t="b">
        <f t="shared" si="564"/>
        <v>0</v>
      </c>
      <c r="G9051" s="1" t="str">
        <f t="shared" si="565"/>
        <v>cookies</v>
      </c>
      <c r="H9051" t="str">
        <f t="shared" si="566"/>
        <v xml:space="preserve">                 "cookies",</v>
      </c>
      <c r="K9051" t="b">
        <f t="shared" si="567"/>
        <v>0</v>
      </c>
    </row>
    <row r="9052" spans="1:11">
      <c r="A9052" s="1">
        <v>9042</v>
      </c>
      <c r="B9052" s="1" t="s">
        <v>4784</v>
      </c>
      <c r="D9052" s="1" t="b">
        <f t="shared" si="564"/>
        <v>0</v>
      </c>
      <c r="G9052" s="1" t="str">
        <f t="shared" si="565"/>
        <v>,</v>
      </c>
      <c r="H9052" t="str">
        <f t="shared" si="566"/>
        <v xml:space="preserve">                 ",",</v>
      </c>
      <c r="K9052" t="b">
        <f t="shared" si="567"/>
        <v>0</v>
      </c>
    </row>
    <row r="9053" spans="1:11">
      <c r="A9053" s="1">
        <v>9043</v>
      </c>
      <c r="B9053" s="1" t="s">
        <v>4608</v>
      </c>
      <c r="C9053" s="1" t="s">
        <v>3455</v>
      </c>
      <c r="D9053" s="1" t="b">
        <f t="shared" si="564"/>
        <v>0</v>
      </c>
      <c r="G9053" s="1" t="str">
        <f t="shared" si="565"/>
        <v>with</v>
      </c>
      <c r="H9053" t="str">
        <f t="shared" si="566"/>
        <v xml:space="preserve">                 "with",</v>
      </c>
      <c r="K9053" t="b">
        <f t="shared" si="567"/>
        <v>0</v>
      </c>
    </row>
    <row r="9054" spans="1:11">
      <c r="A9054" s="1">
        <v>9044</v>
      </c>
      <c r="B9054" s="1" t="s">
        <v>4959</v>
      </c>
      <c r="C9054" s="1" t="s">
        <v>4960</v>
      </c>
      <c r="D9054" s="1" t="b">
        <f t="shared" si="564"/>
        <v>0</v>
      </c>
      <c r="G9054" s="1" t="str">
        <f t="shared" si="565"/>
        <v>maximum</v>
      </c>
      <c r="H9054" t="str">
        <f t="shared" si="566"/>
        <v xml:space="preserve">                 "maximum",</v>
      </c>
      <c r="K9054" t="b">
        <f t="shared" si="567"/>
        <v>0</v>
      </c>
    </row>
    <row r="9055" spans="1:11">
      <c r="A9055" s="1">
        <v>9045</v>
      </c>
      <c r="B9055" s="1" t="s">
        <v>5013</v>
      </c>
      <c r="C9055" s="1" t="s">
        <v>3870</v>
      </c>
      <c r="D9055" s="1" t="b">
        <f t="shared" si="564"/>
        <v>0</v>
      </c>
      <c r="G9055" s="1" t="str">
        <f t="shared" si="565"/>
        <v>number</v>
      </c>
      <c r="H9055" t="str">
        <f t="shared" si="566"/>
        <v xml:space="preserve">                 "number",</v>
      </c>
      <c r="K9055" t="b">
        <f t="shared" si="567"/>
        <v>0</v>
      </c>
    </row>
    <row r="9056" spans="1:11">
      <c r="A9056" s="1">
        <v>9046</v>
      </c>
      <c r="B9056" s="1" t="s">
        <v>4255</v>
      </c>
      <c r="C9056" s="1" t="s">
        <v>4315</v>
      </c>
      <c r="D9056" s="1" t="b">
        <f t="shared" si="564"/>
        <v>0</v>
      </c>
      <c r="G9056" s="1" t="str">
        <f t="shared" si="565"/>
        <v>of</v>
      </c>
      <c r="H9056" t="str">
        <f t="shared" si="566"/>
        <v xml:space="preserve">                 "of",</v>
      </c>
      <c r="K9056" t="b">
        <f t="shared" si="567"/>
        <v>0</v>
      </c>
    </row>
    <row r="9057" spans="1:11">
      <c r="A9057" s="1">
        <v>9047</v>
      </c>
      <c r="B9057" s="1" t="s">
        <v>5301</v>
      </c>
      <c r="C9057" s="1" t="s">
        <v>5302</v>
      </c>
      <c r="D9057" s="1" t="b">
        <f t="shared" si="564"/>
        <v>0</v>
      </c>
      <c r="G9057" s="1" t="str">
        <f t="shared" si="565"/>
        <v>cookies</v>
      </c>
      <c r="H9057" t="str">
        <f t="shared" si="566"/>
        <v xml:space="preserve">                 "cookies",</v>
      </c>
      <c r="K9057" t="b">
        <f t="shared" si="567"/>
        <v>0</v>
      </c>
    </row>
    <row r="9058" spans="1:11">
      <c r="A9058" s="1">
        <v>9048</v>
      </c>
      <c r="B9058" s="1" t="s">
        <v>4248</v>
      </c>
      <c r="D9058" s="1" t="b">
        <f t="shared" si="564"/>
        <v>0</v>
      </c>
      <c r="G9058" s="1" t="str">
        <f t="shared" si="565"/>
        <v>(</v>
      </c>
      <c r="H9058" t="str">
        <f t="shared" si="566"/>
        <v xml:space="preserve">                 "(",</v>
      </c>
      <c r="K9058" t="b">
        <f t="shared" si="567"/>
        <v>0</v>
      </c>
    </row>
    <row r="9059" spans="1:11">
      <c r="A9059" s="1">
        <v>9049</v>
      </c>
      <c r="B9059" s="1" t="s">
        <v>3674</v>
      </c>
      <c r="C9059" s="1" t="s">
        <v>3674</v>
      </c>
      <c r="D9059" s="1" t="b">
        <f t="shared" si="564"/>
        <v>0</v>
      </c>
      <c r="G9059" s="1" t="str">
        <f t="shared" si="565"/>
        <v>first</v>
      </c>
      <c r="H9059" t="str">
        <f t="shared" si="566"/>
        <v xml:space="preserve">                 "first",</v>
      </c>
      <c r="K9059" t="b">
        <f t="shared" si="567"/>
        <v>0</v>
      </c>
    </row>
    <row r="9060" spans="1:11">
      <c r="A9060" s="1">
        <v>9050</v>
      </c>
      <c r="B9060" s="1" t="s">
        <v>156</v>
      </c>
      <c r="D9060" s="1" t="b">
        <f t="shared" si="564"/>
        <v>0</v>
      </c>
      <c r="G9060" s="1" t="str">
        <f t="shared" si="565"/>
        <v>-</v>
      </c>
      <c r="H9060" t="str">
        <f t="shared" si="566"/>
        <v xml:space="preserve">                 "-",</v>
      </c>
      <c r="K9060" t="b">
        <f t="shared" si="567"/>
        <v>0</v>
      </c>
    </row>
    <row r="9061" spans="1:11">
      <c r="A9061" s="1">
        <v>9051</v>
      </c>
      <c r="B9061" s="1" t="s">
        <v>4786</v>
      </c>
      <c r="C9061" s="1" t="s">
        <v>3471</v>
      </c>
      <c r="D9061" s="1" t="b">
        <f t="shared" si="564"/>
        <v>0</v>
      </c>
      <c r="G9061" s="1" t="str">
        <f t="shared" si="565"/>
        <v>and</v>
      </c>
      <c r="H9061" t="str">
        <f t="shared" si="566"/>
        <v xml:space="preserve">                 "and",</v>
      </c>
      <c r="K9061" t="b">
        <f t="shared" si="567"/>
        <v>0</v>
      </c>
    </row>
    <row r="9062" spans="1:11">
      <c r="A9062" s="1">
        <v>9052</v>
      </c>
      <c r="B9062" s="1" t="s">
        <v>4961</v>
      </c>
      <c r="C9062" s="1" t="s">
        <v>5312</v>
      </c>
      <c r="D9062" s="1" t="str">
        <f t="shared" si="564"/>
        <v>SPLT</v>
      </c>
      <c r="E9062" s="1" t="s">
        <v>5349</v>
      </c>
      <c r="G9062" s="1" t="str">
        <f t="shared" si="565"/>
        <v>third-party</v>
      </c>
      <c r="H9062" t="str">
        <f t="shared" si="566"/>
        <v xml:space="preserve">                 "third-party",</v>
      </c>
      <c r="K9062" t="str">
        <f t="shared" si="567"/>
        <v>SPLT</v>
      </c>
    </row>
    <row r="9063" spans="1:11">
      <c r="A9063" s="1">
        <v>9053</v>
      </c>
      <c r="B9063" s="1" t="s">
        <v>4756</v>
      </c>
      <c r="D9063" s="1" t="b">
        <f t="shared" si="564"/>
        <v>0</v>
      </c>
      <c r="G9063" s="1" t="str">
        <f t="shared" si="565"/>
        <v>)</v>
      </c>
      <c r="H9063" t="str">
        <f t="shared" si="566"/>
        <v xml:space="preserve">                 ")",</v>
      </c>
      <c r="K9063" t="b">
        <f t="shared" si="567"/>
        <v>0</v>
      </c>
    </row>
    <row r="9064" spans="1:11">
      <c r="A9064" s="1">
        <v>9054</v>
      </c>
      <c r="B9064" s="1" t="s">
        <v>4962</v>
      </c>
      <c r="C9064" s="1" t="s">
        <v>4963</v>
      </c>
      <c r="D9064" s="1" t="b">
        <f t="shared" si="564"/>
        <v>0</v>
      </c>
      <c r="G9064" s="1" t="str">
        <f t="shared" si="565"/>
        <v>reaching</v>
      </c>
      <c r="H9064" t="str">
        <f t="shared" si="566"/>
        <v xml:space="preserve">                 "reaching",</v>
      </c>
      <c r="K9064" t="b">
        <f t="shared" si="567"/>
        <v>0</v>
      </c>
    </row>
    <row r="9065" spans="1:11">
      <c r="A9065" s="1">
        <v>9055</v>
      </c>
      <c r="B9065" s="1" t="s">
        <v>5024</v>
      </c>
      <c r="C9065" s="1" t="s">
        <v>3879</v>
      </c>
      <c r="D9065" s="1" t="b">
        <f t="shared" si="564"/>
        <v>0</v>
      </c>
      <c r="G9065" s="1" t="str">
        <f t="shared" si="565"/>
        <v>over</v>
      </c>
      <c r="H9065" t="str">
        <f t="shared" si="566"/>
        <v xml:space="preserve">                 "over",</v>
      </c>
      <c r="K9065" t="b">
        <f t="shared" si="567"/>
        <v>0</v>
      </c>
    </row>
    <row r="9066" spans="1:11">
      <c r="A9066" s="1">
        <v>9056</v>
      </c>
      <c r="B9066" s="1">
        <v>800</v>
      </c>
      <c r="C9066" s="1">
        <v>800</v>
      </c>
      <c r="D9066" s="1" t="str">
        <f t="shared" si="564"/>
        <v>NUMB</v>
      </c>
      <c r="E9066" s="1" t="s">
        <v>5461</v>
      </c>
      <c r="F9066" t="s">
        <v>5488</v>
      </c>
      <c r="G9066" s="1" t="str">
        <f t="shared" si="565"/>
        <v>800</v>
      </c>
      <c r="H9066" t="str">
        <f t="shared" si="566"/>
        <v xml:space="preserve">                 "800",</v>
      </c>
      <c r="K9066" t="str">
        <f t="shared" si="567"/>
        <v>NUMB</v>
      </c>
    </row>
    <row r="9067" spans="1:11">
      <c r="A9067" s="1">
        <v>9057</v>
      </c>
      <c r="B9067" s="1" t="s">
        <v>4264</v>
      </c>
      <c r="D9067" s="1" t="b">
        <f t="shared" si="564"/>
        <v>0</v>
      </c>
      <c r="G9067" s="1" t="str">
        <f t="shared" si="565"/>
        <v>.</v>
      </c>
      <c r="H9067" t="str">
        <f t="shared" si="566"/>
        <v xml:space="preserve">                 ".",</v>
      </c>
      <c r="K9067" t="b">
        <f t="shared" si="567"/>
        <v>0</v>
      </c>
    </row>
    <row r="9068" spans="1:11">
      <c r="A9068" s="1">
        <v>9058</v>
      </c>
      <c r="B9068" s="1" t="s">
        <v>4964</v>
      </c>
      <c r="C9068" s="1" t="s">
        <v>4965</v>
      </c>
      <c r="D9068" s="1" t="b">
        <f t="shared" si="564"/>
        <v>0</v>
      </c>
      <c r="G9068" s="1" t="str">
        <f t="shared" si="565"/>
        <v>Supercookie</v>
      </c>
      <c r="H9068" t="str">
        <f t="shared" si="566"/>
        <v xml:space="preserve">                 "Supercookie",</v>
      </c>
      <c r="K9068" t="b">
        <f t="shared" si="567"/>
        <v>0</v>
      </c>
    </row>
    <row r="9069" spans="1:11">
      <c r="A9069" s="1">
        <v>9059</v>
      </c>
      <c r="B9069" s="1" t="s">
        <v>3577</v>
      </c>
      <c r="C9069" s="1" t="s">
        <v>5567</v>
      </c>
      <c r="D9069" s="1" t="b">
        <f t="shared" si="564"/>
        <v>0</v>
      </c>
      <c r="G9069" s="1" t="str">
        <f t="shared" si="565"/>
        <v>A</v>
      </c>
      <c r="H9069" t="str">
        <f t="shared" si="566"/>
        <v xml:space="preserve">                 "A",</v>
      </c>
      <c r="K9069" t="b">
        <f t="shared" si="567"/>
        <v>0</v>
      </c>
    </row>
    <row r="9070" spans="1:11">
      <c r="A9070" s="1">
        <v>9060</v>
      </c>
      <c r="B9070" s="1" t="s">
        <v>5166</v>
      </c>
      <c r="D9070" s="1" t="b">
        <f t="shared" si="564"/>
        <v>0</v>
      </c>
      <c r="G9070" s="1" t="str">
        <f t="shared" si="565"/>
        <v>"</v>
      </c>
      <c r="H9070" t="str">
        <f t="shared" si="566"/>
        <v xml:space="preserve">                 """,</v>
      </c>
      <c r="K9070" t="b">
        <f t="shared" si="567"/>
        <v>0</v>
      </c>
    </row>
    <row r="9071" spans="1:11">
      <c r="A9071" s="1">
        <v>9061</v>
      </c>
      <c r="B9071" s="1" t="s">
        <v>4966</v>
      </c>
      <c r="C9071" s="1" t="s">
        <v>4966</v>
      </c>
      <c r="D9071" s="1" t="b">
        <f t="shared" si="564"/>
        <v>0</v>
      </c>
      <c r="G9071" s="1" t="str">
        <f t="shared" si="565"/>
        <v>supercookie</v>
      </c>
      <c r="H9071" t="str">
        <f t="shared" si="566"/>
        <v xml:space="preserve">                 "supercookie",</v>
      </c>
      <c r="K9071" t="b">
        <f t="shared" si="567"/>
        <v>0</v>
      </c>
    </row>
    <row r="9072" spans="1:11">
      <c r="A9072" s="1">
        <v>9062</v>
      </c>
      <c r="B9072" s="1" t="s">
        <v>5168</v>
      </c>
      <c r="D9072" s="1" t="b">
        <f t="shared" si="564"/>
        <v>0</v>
      </c>
      <c r="G9072" s="1" t="str">
        <f t="shared" si="565"/>
        <v>"</v>
      </c>
      <c r="H9072" t="str">
        <f t="shared" si="566"/>
        <v xml:space="preserve">                 """,</v>
      </c>
      <c r="K9072" t="b">
        <f t="shared" si="567"/>
        <v>0</v>
      </c>
    </row>
    <row r="9073" spans="1:11">
      <c r="A9073" s="1">
        <v>9063</v>
      </c>
      <c r="B9073" s="1" t="s">
        <v>4778</v>
      </c>
      <c r="C9073" s="1" t="s">
        <v>3466</v>
      </c>
      <c r="D9073" s="1" t="b">
        <f t="shared" si="564"/>
        <v>0</v>
      </c>
      <c r="G9073" s="1" t="str">
        <f t="shared" si="565"/>
        <v>is</v>
      </c>
      <c r="H9073" t="str">
        <f t="shared" si="566"/>
        <v xml:space="preserve">                 "is",</v>
      </c>
      <c r="K9073" t="b">
        <f t="shared" si="567"/>
        <v>0</v>
      </c>
    </row>
    <row r="9074" spans="1:11">
      <c r="A9074" s="1">
        <v>9064</v>
      </c>
      <c r="B9074" s="1" t="s">
        <v>4779</v>
      </c>
      <c r="C9074" s="1" t="s">
        <v>3467</v>
      </c>
      <c r="D9074" s="1" t="b">
        <f t="shared" si="564"/>
        <v>0</v>
      </c>
      <c r="G9074" s="1" t="str">
        <f t="shared" si="565"/>
        <v>a</v>
      </c>
      <c r="H9074" t="str">
        <f t="shared" si="566"/>
        <v xml:space="preserve">                 "a",</v>
      </c>
      <c r="K9074" t="b">
        <f t="shared" si="567"/>
        <v>0</v>
      </c>
    </row>
    <row r="9075" spans="1:11">
      <c r="A9075" s="1">
        <v>9065</v>
      </c>
      <c r="B9075" s="1" t="s">
        <v>4412</v>
      </c>
      <c r="C9075" s="1" t="s">
        <v>4413</v>
      </c>
      <c r="D9075" s="1" t="b">
        <f t="shared" si="564"/>
        <v>0</v>
      </c>
      <c r="G9075" s="1" t="str">
        <f t="shared" si="565"/>
        <v>cookie</v>
      </c>
      <c r="H9075" t="str">
        <f t="shared" si="566"/>
        <v xml:space="preserve">                 "cookie",</v>
      </c>
      <c r="K9075" t="b">
        <f t="shared" si="567"/>
        <v>0</v>
      </c>
    </row>
    <row r="9076" spans="1:11">
      <c r="A9076" s="1">
        <v>9066</v>
      </c>
      <c r="B9076" s="1" t="s">
        <v>4608</v>
      </c>
      <c r="C9076" s="1" t="s">
        <v>3455</v>
      </c>
      <c r="D9076" s="1" t="b">
        <f t="shared" si="564"/>
        <v>0</v>
      </c>
      <c r="G9076" s="1" t="str">
        <f t="shared" si="565"/>
        <v>with</v>
      </c>
      <c r="H9076" t="str">
        <f t="shared" si="566"/>
        <v xml:space="preserve">                 "with",</v>
      </c>
      <c r="K9076" t="b">
        <f t="shared" si="567"/>
        <v>0</v>
      </c>
    </row>
    <row r="9077" spans="1:11">
      <c r="A9077" s="1">
        <v>9067</v>
      </c>
      <c r="B9077" s="1" t="s">
        <v>3963</v>
      </c>
      <c r="C9077" s="1" t="s">
        <v>4208</v>
      </c>
      <c r="D9077" s="1" t="b">
        <f t="shared" si="564"/>
        <v>0</v>
      </c>
      <c r="G9077" s="1" t="str">
        <f t="shared" si="565"/>
        <v>an</v>
      </c>
      <c r="H9077" t="str">
        <f t="shared" si="566"/>
        <v xml:space="preserve">                 "an",</v>
      </c>
      <c r="K9077" t="b">
        <f t="shared" si="567"/>
        <v>0</v>
      </c>
    </row>
    <row r="9078" spans="1:11">
      <c r="A9078" s="1">
        <v>9068</v>
      </c>
      <c r="B9078" s="1" t="s">
        <v>4967</v>
      </c>
      <c r="C9078" s="1" t="s">
        <v>4968</v>
      </c>
      <c r="D9078" s="1" t="b">
        <f t="shared" si="564"/>
        <v>0</v>
      </c>
      <c r="G9078" s="1" t="str">
        <f t="shared" si="565"/>
        <v>origin</v>
      </c>
      <c r="H9078" t="str">
        <f t="shared" si="566"/>
        <v xml:space="preserve">                 "origin",</v>
      </c>
      <c r="K9078" t="b">
        <f t="shared" si="567"/>
        <v>0</v>
      </c>
    </row>
    <row r="9079" spans="1:11">
      <c r="A9079" s="1">
        <v>9069</v>
      </c>
      <c r="B9079" s="1" t="s">
        <v>4255</v>
      </c>
      <c r="C9079" s="1" t="s">
        <v>4315</v>
      </c>
      <c r="D9079" s="1" t="b">
        <f t="shared" si="564"/>
        <v>0</v>
      </c>
      <c r="G9079" s="1" t="str">
        <f t="shared" si="565"/>
        <v>of</v>
      </c>
      <c r="H9079" t="str">
        <f t="shared" si="566"/>
        <v xml:space="preserve">                 "of",</v>
      </c>
      <c r="K9079" t="b">
        <f t="shared" si="567"/>
        <v>0</v>
      </c>
    </row>
    <row r="9080" spans="1:11">
      <c r="A9080" s="1">
        <v>9070</v>
      </c>
      <c r="B9080" s="1" t="s">
        <v>4779</v>
      </c>
      <c r="C9080" s="1" t="s">
        <v>3467</v>
      </c>
      <c r="D9080" s="1" t="b">
        <f t="shared" si="564"/>
        <v>0</v>
      </c>
      <c r="G9080" s="1" t="str">
        <f t="shared" si="565"/>
        <v>a</v>
      </c>
      <c r="H9080" t="str">
        <f t="shared" si="566"/>
        <v xml:space="preserve">                 "a",</v>
      </c>
      <c r="K9080" t="b">
        <f t="shared" si="567"/>
        <v>0</v>
      </c>
    </row>
    <row r="9081" spans="1:11">
      <c r="A9081" s="1">
        <v>9071</v>
      </c>
      <c r="B9081" s="1" t="s">
        <v>4969</v>
      </c>
      <c r="C9081" s="1" t="s">
        <v>4970</v>
      </c>
      <c r="D9081" s="1" t="str">
        <f t="shared" si="564"/>
        <v>SPLT</v>
      </c>
      <c r="E9081" s="1" t="s">
        <v>5489</v>
      </c>
      <c r="G9081" s="1" t="str">
        <f t="shared" si="565"/>
        <v>Top-Level</v>
      </c>
      <c r="H9081" t="str">
        <f t="shared" si="566"/>
        <v xml:space="preserve">                 "Top-Level",</v>
      </c>
      <c r="K9081" t="str">
        <f t="shared" si="567"/>
        <v>SPLT</v>
      </c>
    </row>
    <row r="9082" spans="1:11">
      <c r="A9082" s="1">
        <v>9072</v>
      </c>
      <c r="B9082" s="1" t="s">
        <v>4971</v>
      </c>
      <c r="C9082" s="1" t="s">
        <v>4972</v>
      </c>
      <c r="D9082" s="1" t="b">
        <f t="shared" si="564"/>
        <v>0</v>
      </c>
      <c r="G9082" s="1" t="str">
        <f t="shared" si="565"/>
        <v>Domain</v>
      </c>
      <c r="H9082" t="str">
        <f t="shared" si="566"/>
        <v xml:space="preserve">                 "Domain",</v>
      </c>
      <c r="K9082" t="b">
        <f t="shared" si="567"/>
        <v>0</v>
      </c>
    </row>
    <row r="9083" spans="1:11">
      <c r="A9083" s="1">
        <v>9073</v>
      </c>
      <c r="B9083" s="1" t="s">
        <v>4248</v>
      </c>
      <c r="D9083" s="1" t="b">
        <f t="shared" si="564"/>
        <v>0</v>
      </c>
      <c r="G9083" s="1" t="str">
        <f t="shared" si="565"/>
        <v>(</v>
      </c>
      <c r="H9083" t="str">
        <f t="shared" si="566"/>
        <v xml:space="preserve">                 "(",</v>
      </c>
      <c r="K9083" t="b">
        <f t="shared" si="567"/>
        <v>0</v>
      </c>
    </row>
    <row r="9084" spans="1:11">
      <c r="A9084" s="1">
        <v>9074</v>
      </c>
      <c r="B9084" s="1" t="s">
        <v>5145</v>
      </c>
      <c r="C9084" s="1" t="s">
        <v>4332</v>
      </c>
      <c r="D9084" s="1" t="b">
        <f t="shared" si="564"/>
        <v>0</v>
      </c>
      <c r="G9084" s="1" t="str">
        <f t="shared" si="565"/>
        <v>such</v>
      </c>
      <c r="H9084" t="str">
        <f t="shared" si="566"/>
        <v xml:space="preserve">                 "such",</v>
      </c>
      <c r="K9084" t="b">
        <f t="shared" si="567"/>
        <v>0</v>
      </c>
    </row>
    <row r="9085" spans="1:11">
      <c r="A9085" s="1">
        <v>9075</v>
      </c>
      <c r="B9085" s="1" t="s">
        <v>4865</v>
      </c>
      <c r="C9085" s="1" t="s">
        <v>4022</v>
      </c>
      <c r="D9085" s="1" t="b">
        <f t="shared" si="564"/>
        <v>0</v>
      </c>
      <c r="G9085" s="1" t="str">
        <f t="shared" si="565"/>
        <v>as</v>
      </c>
      <c r="H9085" t="str">
        <f t="shared" si="566"/>
        <v xml:space="preserve">                 "as",</v>
      </c>
      <c r="K9085" t="b">
        <f t="shared" si="567"/>
        <v>0</v>
      </c>
    </row>
    <row r="9086" spans="1:11">
      <c r="A9086" s="1">
        <v>9076</v>
      </c>
      <c r="B9086" s="1" t="s">
        <v>5490</v>
      </c>
      <c r="C9086" s="1" t="s">
        <v>4973</v>
      </c>
      <c r="D9086" s="1" t="str">
        <f t="shared" si="564"/>
        <v>SPLT</v>
      </c>
      <c r="E9086" s="1" t="s">
        <v>4407</v>
      </c>
      <c r="F9086" s="1" t="s">
        <v>5491</v>
      </c>
      <c r="G9086" s="1" t="str">
        <f t="shared" si="565"/>
        <v>.com</v>
      </c>
      <c r="H9086" t="str">
        <f t="shared" si="566"/>
        <v xml:space="preserve">                 ".com",</v>
      </c>
      <c r="K9086" t="str">
        <f t="shared" si="567"/>
        <v>SPLT</v>
      </c>
    </row>
    <row r="9087" spans="1:11">
      <c r="A9087" s="1">
        <v>9077</v>
      </c>
      <c r="B9087" s="1" t="s">
        <v>4756</v>
      </c>
      <c r="D9087" s="1" t="b">
        <f t="shared" si="564"/>
        <v>0</v>
      </c>
      <c r="G9087" s="1" t="str">
        <f t="shared" si="565"/>
        <v>)</v>
      </c>
      <c r="H9087" t="str">
        <f t="shared" si="566"/>
        <v xml:space="preserve">                 ")",</v>
      </c>
      <c r="K9087" t="b">
        <f t="shared" si="567"/>
        <v>0</v>
      </c>
    </row>
    <row r="9088" spans="1:11">
      <c r="A9088" s="1">
        <v>9078</v>
      </c>
      <c r="B9088" s="1" t="s">
        <v>5169</v>
      </c>
      <c r="C9088" s="1" t="s">
        <v>4346</v>
      </c>
      <c r="D9088" s="1" t="b">
        <f t="shared" si="564"/>
        <v>0</v>
      </c>
      <c r="G9088" s="1" t="str">
        <f t="shared" si="565"/>
        <v>or</v>
      </c>
      <c r="H9088" t="str">
        <f t="shared" si="566"/>
        <v xml:space="preserve">                 "or",</v>
      </c>
      <c r="K9088" t="b">
        <f t="shared" si="567"/>
        <v>0</v>
      </c>
    </row>
    <row r="9089" spans="1:11">
      <c r="A9089" s="1">
        <v>9079</v>
      </c>
      <c r="B9089" s="1" t="s">
        <v>4779</v>
      </c>
      <c r="C9089" s="1" t="s">
        <v>3467</v>
      </c>
      <c r="D9089" s="1" t="b">
        <f t="shared" si="564"/>
        <v>0</v>
      </c>
      <c r="G9089" s="1" t="str">
        <f t="shared" si="565"/>
        <v>a</v>
      </c>
      <c r="H9089" t="str">
        <f t="shared" si="566"/>
        <v xml:space="preserve">                 "a",</v>
      </c>
      <c r="K9089" t="b">
        <f t="shared" si="567"/>
        <v>0</v>
      </c>
    </row>
    <row r="9090" spans="1:11">
      <c r="A9090" s="1">
        <v>9080</v>
      </c>
      <c r="B9090" s="1" t="s">
        <v>4974</v>
      </c>
      <c r="C9090" s="1" t="s">
        <v>4975</v>
      </c>
      <c r="D9090" s="1" t="b">
        <f t="shared" si="564"/>
        <v>0</v>
      </c>
      <c r="G9090" s="1" t="str">
        <f t="shared" si="565"/>
        <v>Public</v>
      </c>
      <c r="H9090" t="str">
        <f t="shared" si="566"/>
        <v xml:space="preserve">                 "Public",</v>
      </c>
      <c r="K9090" t="b">
        <f t="shared" si="567"/>
        <v>0</v>
      </c>
    </row>
    <row r="9091" spans="1:11">
      <c r="A9091" s="1">
        <v>9081</v>
      </c>
      <c r="B9091" s="1" t="s">
        <v>4976</v>
      </c>
      <c r="C9091" s="1" t="s">
        <v>4977</v>
      </c>
      <c r="D9091" s="1" t="b">
        <f t="shared" si="564"/>
        <v>0</v>
      </c>
      <c r="G9091" s="1" t="str">
        <f t="shared" si="565"/>
        <v>Suffix</v>
      </c>
      <c r="H9091" t="str">
        <f t="shared" si="566"/>
        <v xml:space="preserve">                 "Suffix",</v>
      </c>
      <c r="K9091" t="b">
        <f t="shared" si="567"/>
        <v>0</v>
      </c>
    </row>
    <row r="9092" spans="1:11">
      <c r="A9092" s="1">
        <v>9082</v>
      </c>
      <c r="B9092" s="1" t="s">
        <v>4248</v>
      </c>
      <c r="D9092" s="1" t="b">
        <f t="shared" si="564"/>
        <v>0</v>
      </c>
      <c r="G9092" s="1" t="str">
        <f t="shared" si="565"/>
        <v>(</v>
      </c>
      <c r="H9092" t="str">
        <f t="shared" si="566"/>
        <v xml:space="preserve">                 "(",</v>
      </c>
      <c r="K9092" t="b">
        <f t="shared" si="567"/>
        <v>0</v>
      </c>
    </row>
    <row r="9093" spans="1:11">
      <c r="A9093" s="1">
        <v>9083</v>
      </c>
      <c r="B9093" s="1" t="s">
        <v>5145</v>
      </c>
      <c r="C9093" s="1" t="s">
        <v>4332</v>
      </c>
      <c r="D9093" s="1" t="b">
        <f t="shared" si="564"/>
        <v>0</v>
      </c>
      <c r="G9093" s="1" t="str">
        <f t="shared" si="565"/>
        <v>such</v>
      </c>
      <c r="H9093" t="str">
        <f t="shared" si="566"/>
        <v xml:space="preserve">                 "such",</v>
      </c>
      <c r="K9093" t="b">
        <f t="shared" si="567"/>
        <v>0</v>
      </c>
    </row>
    <row r="9094" spans="1:11">
      <c r="A9094" s="1">
        <v>9084</v>
      </c>
      <c r="B9094" s="1" t="s">
        <v>4865</v>
      </c>
      <c r="C9094" s="1" t="s">
        <v>4022</v>
      </c>
      <c r="D9094" s="1" t="b">
        <f t="shared" si="564"/>
        <v>0</v>
      </c>
      <c r="G9094" s="1" t="str">
        <f t="shared" si="565"/>
        <v>as</v>
      </c>
      <c r="H9094" t="str">
        <f t="shared" si="566"/>
        <v xml:space="preserve">                 "as",</v>
      </c>
      <c r="K9094" t="b">
        <f t="shared" si="567"/>
        <v>0</v>
      </c>
    </row>
    <row r="9095" spans="1:11">
      <c r="A9095" s="1">
        <v>9085</v>
      </c>
      <c r="B9095" s="1" t="s">
        <v>5492</v>
      </c>
      <c r="C9095" s="1" t="s">
        <v>5493</v>
      </c>
      <c r="D9095" s="1" t="str">
        <f t="shared" si="564"/>
        <v>SPLT</v>
      </c>
      <c r="E9095" s="1" t="s">
        <v>5494</v>
      </c>
      <c r="F9095" s="1" t="s">
        <v>5495</v>
      </c>
      <c r="G9095" s="1" t="str">
        <f t="shared" si="565"/>
        <v>.co.uk</v>
      </c>
      <c r="H9095" t="str">
        <f t="shared" si="566"/>
        <v xml:space="preserve">                 ".co.uk",</v>
      </c>
      <c r="K9095" t="str">
        <f t="shared" si="567"/>
        <v>SPLT</v>
      </c>
    </row>
    <row r="9096" spans="1:11">
      <c r="A9096" s="1">
        <v>9086</v>
      </c>
      <c r="B9096" s="1" t="s">
        <v>4250</v>
      </c>
      <c r="D9096" s="1" t="b">
        <f t="shared" si="564"/>
        <v>0</v>
      </c>
      <c r="G9096" s="1" t="str">
        <f t="shared" si="565"/>
        <v>)</v>
      </c>
      <c r="H9096" t="str">
        <f t="shared" si="566"/>
        <v xml:space="preserve">                 ")",</v>
      </c>
      <c r="K9096" t="b">
        <f t="shared" si="567"/>
        <v>0</v>
      </c>
    </row>
    <row r="9097" spans="1:11">
      <c r="A9097" s="1">
        <v>9087</v>
      </c>
      <c r="B9097" s="1" t="s">
        <v>4264</v>
      </c>
      <c r="D9097" s="1" t="b">
        <f t="shared" si="564"/>
        <v>0</v>
      </c>
      <c r="G9097" s="1" t="str">
        <f t="shared" si="565"/>
        <v>.</v>
      </c>
      <c r="H9097" t="str">
        <f t="shared" si="566"/>
        <v xml:space="preserve">                 ".",</v>
      </c>
      <c r="K9097" t="b">
        <f t="shared" si="567"/>
        <v>0</v>
      </c>
    </row>
    <row r="9098" spans="1:11">
      <c r="A9098" s="1">
        <v>9088</v>
      </c>
      <c r="B9098" s="1" t="s">
        <v>4265</v>
      </c>
      <c r="C9098" s="1" t="s">
        <v>3719</v>
      </c>
      <c r="D9098" s="1" t="b">
        <f t="shared" si="564"/>
        <v>0</v>
      </c>
      <c r="G9098" s="1" t="str">
        <f t="shared" si="565"/>
        <v>It</v>
      </c>
      <c r="H9098" t="str">
        <f t="shared" si="566"/>
        <v xml:space="preserve">                 "It",</v>
      </c>
      <c r="K9098" t="b">
        <f t="shared" si="567"/>
        <v>0</v>
      </c>
    </row>
    <row r="9099" spans="1:11">
      <c r="A9099" s="1">
        <v>9089</v>
      </c>
      <c r="B9099" s="1" t="s">
        <v>4778</v>
      </c>
      <c r="C9099" s="1" t="s">
        <v>3466</v>
      </c>
      <c r="D9099" s="1" t="b">
        <f t="shared" ref="D9099:D9162" si="568">IF(OR(E9099="EXPN",E9099="LSEQ",E9099="ASWD"),"ALPHA", IF(OR(E9099="NUM",E9099="NORD",E9099="NRANGE",E9099="NSCI",E9099="NDIG",E9099="NTIME",E9099="MONEY",E9099="BMONEY",E9099="NYER",E9099="PRCT"),"NUMB", IF(OR(E9099="URL",E9099="NONE"),"MISC", IF(OR(E9099="SPLT"),"SPLT"))))</f>
        <v>0</v>
      </c>
      <c r="G9099" s="1" t="str">
        <f t="shared" si="565"/>
        <v>is</v>
      </c>
      <c r="H9099" t="str">
        <f t="shared" si="566"/>
        <v xml:space="preserve">                 "is",</v>
      </c>
      <c r="K9099" t="b">
        <f t="shared" si="567"/>
        <v>0</v>
      </c>
    </row>
    <row r="9100" spans="1:11">
      <c r="A9100" s="1">
        <v>9090</v>
      </c>
      <c r="B9100" s="1" t="s">
        <v>2103</v>
      </c>
      <c r="C9100" s="1" t="s">
        <v>2104</v>
      </c>
      <c r="D9100" s="1" t="b">
        <f t="shared" si="568"/>
        <v>0</v>
      </c>
      <c r="G9100" s="1" t="str">
        <f t="shared" ref="G9100:G9163" si="569">TRIM(B9100)</f>
        <v>important</v>
      </c>
      <c r="H9100" t="str">
        <f t="shared" ref="H9100:H9163" si="570">CONCATENATE("                 ",$J$1,G9100,$J$2)</f>
        <v xml:space="preserve">                 "important",</v>
      </c>
      <c r="K9100" t="b">
        <f t="shared" ref="K9100:K9163" si="571">IF(OR(E9100="EXPN",E9100="LSEQ",E9100="ASWD"),"ALPHA", IF(OR(E9100="NUM",E9100="NORD",E9100="NRANGE",E9100="NSCI",E9100="NDIG",E9100="NTIME",E9100="MONEY",E9100="BMONEY",E9100="NYER",E9100="PRCT"),"NUMB", IF(OR(E9100="URL",E9100="NONE"),"MISC", IF(OR(E9100="SPLT"),"SPLT"))))</f>
        <v>0</v>
      </c>
    </row>
    <row r="9101" spans="1:11">
      <c r="A9101" s="1">
        <v>9091</v>
      </c>
      <c r="B9101" s="1" t="s">
        <v>4251</v>
      </c>
      <c r="C9101" s="1" t="s">
        <v>3713</v>
      </c>
      <c r="D9101" s="1" t="b">
        <f t="shared" si="568"/>
        <v>0</v>
      </c>
      <c r="G9101" s="1" t="str">
        <f t="shared" si="569"/>
        <v>that</v>
      </c>
      <c r="H9101" t="str">
        <f t="shared" si="570"/>
        <v xml:space="preserve">                 "that",</v>
      </c>
      <c r="K9101" t="b">
        <f t="shared" si="571"/>
        <v>0</v>
      </c>
    </row>
    <row r="9102" spans="1:11">
      <c r="A9102" s="1">
        <v>9092</v>
      </c>
      <c r="B9102" s="1" t="s">
        <v>4978</v>
      </c>
      <c r="C9102" s="1" t="s">
        <v>4979</v>
      </c>
      <c r="D9102" s="1" t="b">
        <f t="shared" si="568"/>
        <v>0</v>
      </c>
      <c r="G9102" s="1" t="str">
        <f t="shared" si="569"/>
        <v>supercookies</v>
      </c>
      <c r="H9102" t="str">
        <f t="shared" si="570"/>
        <v xml:space="preserve">                 "supercookies",</v>
      </c>
      <c r="K9102" t="b">
        <f t="shared" si="571"/>
        <v>0</v>
      </c>
    </row>
    <row r="9103" spans="1:11">
      <c r="A9103" s="1">
        <v>9093</v>
      </c>
      <c r="B9103" s="1" t="s">
        <v>5160</v>
      </c>
      <c r="C9103" s="1" t="s">
        <v>4341</v>
      </c>
      <c r="D9103" s="1" t="b">
        <f t="shared" si="568"/>
        <v>0</v>
      </c>
      <c r="G9103" s="1" t="str">
        <f t="shared" si="569"/>
        <v>are</v>
      </c>
      <c r="H9103" t="str">
        <f t="shared" si="570"/>
        <v xml:space="preserve">                 "are",</v>
      </c>
      <c r="K9103" t="b">
        <f t="shared" si="571"/>
        <v>0</v>
      </c>
    </row>
    <row r="9104" spans="1:11">
      <c r="A9104" s="1">
        <v>9094</v>
      </c>
      <c r="B9104" s="1" t="s">
        <v>4980</v>
      </c>
      <c r="C9104" s="1" t="s">
        <v>4981</v>
      </c>
      <c r="D9104" s="1" t="b">
        <f t="shared" si="568"/>
        <v>0</v>
      </c>
      <c r="G9104" s="1" t="str">
        <f t="shared" si="569"/>
        <v>blocked</v>
      </c>
      <c r="H9104" t="str">
        <f t="shared" si="570"/>
        <v xml:space="preserve">                 "blocked",</v>
      </c>
      <c r="K9104" t="b">
        <f t="shared" si="571"/>
        <v>0</v>
      </c>
    </row>
    <row r="9105" spans="1:11">
      <c r="A9105" s="1">
        <v>9095</v>
      </c>
      <c r="B9105" s="1" t="s">
        <v>4788</v>
      </c>
      <c r="C9105" s="1" t="s">
        <v>3473</v>
      </c>
      <c r="D9105" s="1" t="b">
        <f t="shared" si="568"/>
        <v>0</v>
      </c>
      <c r="G9105" s="1" t="str">
        <f t="shared" si="569"/>
        <v>by</v>
      </c>
      <c r="H9105" t="str">
        <f t="shared" si="570"/>
        <v xml:space="preserve">                 "by",</v>
      </c>
      <c r="K9105" t="b">
        <f t="shared" si="571"/>
        <v>0</v>
      </c>
    </row>
    <row r="9106" spans="1:11">
      <c r="A9106" s="1">
        <v>9096</v>
      </c>
      <c r="B9106" s="1" t="s">
        <v>4830</v>
      </c>
      <c r="C9106" s="1" t="s">
        <v>4830</v>
      </c>
      <c r="D9106" s="1" t="b">
        <f t="shared" si="568"/>
        <v>0</v>
      </c>
      <c r="G9106" s="1" t="str">
        <f t="shared" si="569"/>
        <v>browsers</v>
      </c>
      <c r="H9106" t="str">
        <f t="shared" si="570"/>
        <v xml:space="preserve">                 "browsers",</v>
      </c>
      <c r="K9106" t="b">
        <f t="shared" si="571"/>
        <v>0</v>
      </c>
    </row>
    <row r="9107" spans="1:11">
      <c r="A9107" s="1">
        <v>9097</v>
      </c>
      <c r="B9107" s="1" t="s">
        <v>4784</v>
      </c>
      <c r="D9107" s="1" t="b">
        <f t="shared" si="568"/>
        <v>0</v>
      </c>
      <c r="G9107" s="1" t="str">
        <f t="shared" si="569"/>
        <v>,</v>
      </c>
      <c r="H9107" t="str">
        <f t="shared" si="570"/>
        <v xml:space="preserve">                 ",",</v>
      </c>
      <c r="K9107" t="b">
        <f t="shared" si="571"/>
        <v>0</v>
      </c>
    </row>
    <row r="9108" spans="1:11">
      <c r="A9108" s="1">
        <v>9098</v>
      </c>
      <c r="B9108" s="1" t="s">
        <v>3168</v>
      </c>
      <c r="C9108" s="1" t="s">
        <v>3295</v>
      </c>
      <c r="D9108" s="1" t="b">
        <f t="shared" si="568"/>
        <v>0</v>
      </c>
      <c r="G9108" s="1" t="str">
        <f t="shared" si="569"/>
        <v>due</v>
      </c>
      <c r="H9108" t="str">
        <f t="shared" si="570"/>
        <v xml:space="preserve">                 "due",</v>
      </c>
      <c r="K9108" t="b">
        <f t="shared" si="571"/>
        <v>0</v>
      </c>
    </row>
    <row r="9109" spans="1:11">
      <c r="A9109" s="1">
        <v>9099</v>
      </c>
      <c r="B9109" s="1" t="s">
        <v>5143</v>
      </c>
      <c r="C9109" s="1" t="s">
        <v>4330</v>
      </c>
      <c r="D9109" s="1" t="b">
        <f t="shared" si="568"/>
        <v>0</v>
      </c>
      <c r="G9109" s="1" t="str">
        <f t="shared" si="569"/>
        <v>to</v>
      </c>
      <c r="H9109" t="str">
        <f t="shared" si="570"/>
        <v xml:space="preserve">                 "to",</v>
      </c>
      <c r="K9109" t="b">
        <f t="shared" si="571"/>
        <v>0</v>
      </c>
    </row>
    <row r="9110" spans="1:11">
      <c r="A9110" s="1">
        <v>9100</v>
      </c>
      <c r="B9110" s="1" t="s">
        <v>4511</v>
      </c>
      <c r="C9110" s="1" t="s">
        <v>3474</v>
      </c>
      <c r="D9110" s="1" t="b">
        <f t="shared" si="568"/>
        <v>0</v>
      </c>
      <c r="G9110" s="1" t="str">
        <f t="shared" si="569"/>
        <v>the</v>
      </c>
      <c r="H9110" t="str">
        <f t="shared" si="570"/>
        <v xml:space="preserve">                 "the",</v>
      </c>
      <c r="K9110" t="b">
        <f t="shared" si="571"/>
        <v>0</v>
      </c>
    </row>
    <row r="9111" spans="1:11">
      <c r="A9111" s="1">
        <v>9101</v>
      </c>
      <c r="B9111" s="1" t="s">
        <v>3058</v>
      </c>
      <c r="C9111" s="1" t="s">
        <v>2973</v>
      </c>
      <c r="D9111" s="1" t="b">
        <f t="shared" si="568"/>
        <v>0</v>
      </c>
      <c r="G9111" s="1" t="str">
        <f t="shared" si="569"/>
        <v>security</v>
      </c>
      <c r="H9111" t="str">
        <f t="shared" si="570"/>
        <v xml:space="preserve">                 "security",</v>
      </c>
      <c r="K9111" t="b">
        <f t="shared" si="571"/>
        <v>0</v>
      </c>
    </row>
    <row r="9112" spans="1:11">
      <c r="A9112" s="1">
        <v>9102</v>
      </c>
      <c r="B9112" s="1" t="s">
        <v>4982</v>
      </c>
      <c r="C9112" s="1" t="s">
        <v>4983</v>
      </c>
      <c r="D9112" s="1" t="b">
        <f t="shared" si="568"/>
        <v>0</v>
      </c>
      <c r="G9112" s="1" t="str">
        <f t="shared" si="569"/>
        <v>holes</v>
      </c>
      <c r="H9112" t="str">
        <f t="shared" si="570"/>
        <v xml:space="preserve">                 "holes",</v>
      </c>
      <c r="K9112" t="b">
        <f t="shared" si="571"/>
        <v>0</v>
      </c>
    </row>
    <row r="9113" spans="1:11">
      <c r="A9113" s="1">
        <v>9103</v>
      </c>
      <c r="B9113" s="1" t="s">
        <v>3978</v>
      </c>
      <c r="C9113" s="1" t="s">
        <v>4220</v>
      </c>
      <c r="D9113" s="1" t="b">
        <f t="shared" si="568"/>
        <v>0</v>
      </c>
      <c r="G9113" s="1" t="str">
        <f t="shared" si="569"/>
        <v>they</v>
      </c>
      <c r="H9113" t="str">
        <f t="shared" si="570"/>
        <v xml:space="preserve">                 "they",</v>
      </c>
      <c r="K9113" t="b">
        <f t="shared" si="571"/>
        <v>0</v>
      </c>
    </row>
    <row r="9114" spans="1:11">
      <c r="A9114" s="1">
        <v>9104</v>
      </c>
      <c r="B9114" s="1" t="s">
        <v>4984</v>
      </c>
      <c r="C9114" s="1" t="s">
        <v>4984</v>
      </c>
      <c r="D9114" s="1" t="b">
        <f t="shared" si="568"/>
        <v>0</v>
      </c>
      <c r="G9114" s="1" t="str">
        <f t="shared" si="569"/>
        <v>introduce</v>
      </c>
      <c r="H9114" t="str">
        <f t="shared" si="570"/>
        <v xml:space="preserve">                 "introduce",</v>
      </c>
      <c r="K9114" t="b">
        <f t="shared" si="571"/>
        <v>0</v>
      </c>
    </row>
    <row r="9115" spans="1:11">
      <c r="A9115" s="1">
        <v>9105</v>
      </c>
      <c r="B9115" s="1" t="s">
        <v>4264</v>
      </c>
      <c r="D9115" s="1" t="b">
        <f t="shared" si="568"/>
        <v>0</v>
      </c>
      <c r="G9115" s="1" t="str">
        <f t="shared" si="569"/>
        <v>.</v>
      </c>
      <c r="H9115" t="str">
        <f t="shared" si="570"/>
        <v xml:space="preserve">                 ".",</v>
      </c>
      <c r="K9115" t="b">
        <f t="shared" si="571"/>
        <v>0</v>
      </c>
    </row>
    <row r="9116" spans="1:11">
      <c r="A9116" s="1">
        <v>9106</v>
      </c>
      <c r="B9116" s="1" t="s">
        <v>426</v>
      </c>
      <c r="C9116" s="1" t="s">
        <v>427</v>
      </c>
      <c r="D9116" s="1" t="b">
        <f t="shared" si="568"/>
        <v>0</v>
      </c>
      <c r="G9116" s="1" t="str">
        <f t="shared" si="569"/>
        <v>If</v>
      </c>
      <c r="H9116" t="str">
        <f t="shared" si="570"/>
        <v xml:space="preserve">                 "If",</v>
      </c>
      <c r="K9116" t="b">
        <f t="shared" si="571"/>
        <v>0</v>
      </c>
    </row>
    <row r="9117" spans="1:11">
      <c r="A9117" s="1">
        <v>9107</v>
      </c>
      <c r="B9117" s="1" t="s">
        <v>5265</v>
      </c>
      <c r="C9117" s="1" t="s">
        <v>5265</v>
      </c>
      <c r="D9117" s="1" t="b">
        <f t="shared" si="568"/>
        <v>0</v>
      </c>
      <c r="G9117" s="1" t="str">
        <f t="shared" si="569"/>
        <v>unblocked</v>
      </c>
      <c r="H9117" t="str">
        <f t="shared" si="570"/>
        <v xml:space="preserve">                 "unblocked",</v>
      </c>
      <c r="K9117" t="b">
        <f t="shared" si="571"/>
        <v>0</v>
      </c>
    </row>
    <row r="9118" spans="1:11">
      <c r="A9118" s="1">
        <v>9108</v>
      </c>
      <c r="B9118" s="1" t="s">
        <v>4784</v>
      </c>
      <c r="D9118" s="1" t="b">
        <f t="shared" si="568"/>
        <v>0</v>
      </c>
      <c r="G9118" s="1" t="str">
        <f t="shared" si="569"/>
        <v>,</v>
      </c>
      <c r="H9118" t="str">
        <f t="shared" si="570"/>
        <v xml:space="preserve">                 ",",</v>
      </c>
      <c r="K9118" t="b">
        <f t="shared" si="571"/>
        <v>0</v>
      </c>
    </row>
    <row r="9119" spans="1:11">
      <c r="A9119" s="1">
        <v>9109</v>
      </c>
      <c r="B9119" s="1" t="s">
        <v>3963</v>
      </c>
      <c r="C9119" s="1" t="s">
        <v>4208</v>
      </c>
      <c r="D9119" s="1" t="b">
        <f t="shared" si="568"/>
        <v>0</v>
      </c>
      <c r="G9119" s="1" t="str">
        <f t="shared" si="569"/>
        <v>an</v>
      </c>
      <c r="H9119" t="str">
        <f t="shared" si="570"/>
        <v xml:space="preserve">                 "an",</v>
      </c>
      <c r="K9119" t="b">
        <f t="shared" si="571"/>
        <v>0</v>
      </c>
    </row>
    <row r="9120" spans="1:11">
      <c r="A9120" s="1">
        <v>9110</v>
      </c>
      <c r="B9120" s="1" t="s">
        <v>5266</v>
      </c>
      <c r="C9120" s="1" t="s">
        <v>5513</v>
      </c>
      <c r="D9120" s="1" t="b">
        <f t="shared" si="568"/>
        <v>0</v>
      </c>
      <c r="G9120" s="1" t="str">
        <f t="shared" si="569"/>
        <v>attacker</v>
      </c>
      <c r="H9120" t="str">
        <f t="shared" si="570"/>
        <v xml:space="preserve">                 "attacker",</v>
      </c>
      <c r="K9120" t="b">
        <f t="shared" si="571"/>
        <v>0</v>
      </c>
    </row>
    <row r="9121" spans="1:11">
      <c r="A9121" s="1">
        <v>9111</v>
      </c>
      <c r="B9121" s="1" t="s">
        <v>4269</v>
      </c>
      <c r="C9121" s="1" t="s">
        <v>3999</v>
      </c>
      <c r="D9121" s="1" t="b">
        <f t="shared" si="568"/>
        <v>0</v>
      </c>
      <c r="G9121" s="1" t="str">
        <f t="shared" si="569"/>
        <v>in</v>
      </c>
      <c r="H9121" t="str">
        <f t="shared" si="570"/>
        <v xml:space="preserve">                 "in",</v>
      </c>
      <c r="K9121" t="b">
        <f t="shared" si="571"/>
        <v>0</v>
      </c>
    </row>
    <row r="9122" spans="1:11">
      <c r="A9122" s="1">
        <v>9112</v>
      </c>
      <c r="B9122" s="1" t="s">
        <v>5514</v>
      </c>
      <c r="C9122" s="1" t="s">
        <v>5515</v>
      </c>
      <c r="D9122" s="1" t="b">
        <f t="shared" si="568"/>
        <v>0</v>
      </c>
      <c r="G9122" s="1" t="str">
        <f t="shared" si="569"/>
        <v>control</v>
      </c>
      <c r="H9122" t="str">
        <f t="shared" si="570"/>
        <v xml:space="preserve">                 "control",</v>
      </c>
      <c r="K9122" t="b">
        <f t="shared" si="571"/>
        <v>0</v>
      </c>
    </row>
    <row r="9123" spans="1:11">
      <c r="A9123" s="1">
        <v>9113</v>
      </c>
      <c r="B9123" s="1" t="s">
        <v>4255</v>
      </c>
      <c r="C9123" s="1" t="s">
        <v>4315</v>
      </c>
      <c r="D9123" s="1" t="b">
        <f t="shared" si="568"/>
        <v>0</v>
      </c>
      <c r="G9123" s="1" t="str">
        <f t="shared" si="569"/>
        <v>of</v>
      </c>
      <c r="H9123" t="str">
        <f t="shared" si="570"/>
        <v xml:space="preserve">                 "of",</v>
      </c>
      <c r="K9123" t="b">
        <f t="shared" si="571"/>
        <v>0</v>
      </c>
    </row>
    <row r="9124" spans="1:11">
      <c r="A9124" s="1">
        <v>9114</v>
      </c>
      <c r="B9124" s="1" t="s">
        <v>4779</v>
      </c>
      <c r="C9124" s="1" t="s">
        <v>3467</v>
      </c>
      <c r="D9124" s="1" t="b">
        <f t="shared" si="568"/>
        <v>0</v>
      </c>
      <c r="G9124" s="1" t="str">
        <f t="shared" si="569"/>
        <v>a</v>
      </c>
      <c r="H9124" t="str">
        <f t="shared" si="570"/>
        <v xml:space="preserve">                 "a",</v>
      </c>
      <c r="K9124" t="b">
        <f t="shared" si="571"/>
        <v>0</v>
      </c>
    </row>
    <row r="9125" spans="1:11">
      <c r="A9125" s="1">
        <v>9115</v>
      </c>
      <c r="B9125" s="1" t="s">
        <v>5516</v>
      </c>
      <c r="C9125" s="1" t="s">
        <v>5517</v>
      </c>
      <c r="D9125" s="1" t="b">
        <f t="shared" si="568"/>
        <v>0</v>
      </c>
      <c r="G9125" s="1" t="str">
        <f t="shared" si="569"/>
        <v>malicious</v>
      </c>
      <c r="H9125" t="str">
        <f t="shared" si="570"/>
        <v xml:space="preserve">                 "malicious",</v>
      </c>
      <c r="K9125" t="b">
        <f t="shared" si="571"/>
        <v>0</v>
      </c>
    </row>
    <row r="9126" spans="1:11">
      <c r="A9126" s="1">
        <v>9116</v>
      </c>
      <c r="B9126" s="1" t="s">
        <v>4419</v>
      </c>
      <c r="C9126" s="1" t="s">
        <v>4420</v>
      </c>
      <c r="D9126" s="1" t="b">
        <f t="shared" si="568"/>
        <v>0</v>
      </c>
      <c r="G9126" s="1" t="str">
        <f t="shared" si="569"/>
        <v>website</v>
      </c>
      <c r="H9126" t="str">
        <f t="shared" si="570"/>
        <v xml:space="preserve">                 "website",</v>
      </c>
      <c r="K9126" t="b">
        <f t="shared" si="571"/>
        <v>0</v>
      </c>
    </row>
    <row r="9127" spans="1:11">
      <c r="A9127" s="1">
        <v>9117</v>
      </c>
      <c r="B9127" s="1" t="s">
        <v>3979</v>
      </c>
      <c r="C9127" s="1" t="s">
        <v>4221</v>
      </c>
      <c r="D9127" s="1" t="b">
        <f t="shared" si="568"/>
        <v>0</v>
      </c>
      <c r="G9127" s="1" t="str">
        <f t="shared" si="569"/>
        <v>could</v>
      </c>
      <c r="H9127" t="str">
        <f t="shared" si="570"/>
        <v xml:space="preserve">                 "could",</v>
      </c>
      <c r="K9127" t="b">
        <f t="shared" si="571"/>
        <v>0</v>
      </c>
    </row>
    <row r="9128" spans="1:11">
      <c r="A9128" s="1">
        <v>9118</v>
      </c>
      <c r="B9128" s="1" t="s">
        <v>4296</v>
      </c>
      <c r="C9128" s="1" t="s">
        <v>3632</v>
      </c>
      <c r="D9128" s="1" t="b">
        <f t="shared" si="568"/>
        <v>0</v>
      </c>
      <c r="G9128" s="1" t="str">
        <f t="shared" si="569"/>
        <v>set</v>
      </c>
      <c r="H9128" t="str">
        <f t="shared" si="570"/>
        <v xml:space="preserve">                 "set",</v>
      </c>
      <c r="K9128" t="b">
        <f t="shared" si="571"/>
        <v>0</v>
      </c>
    </row>
    <row r="9129" spans="1:11">
      <c r="A9129" s="1">
        <v>9119</v>
      </c>
      <c r="B9129" s="1" t="s">
        <v>4779</v>
      </c>
      <c r="C9129" s="1" t="s">
        <v>3467</v>
      </c>
      <c r="D9129" s="1" t="b">
        <f t="shared" si="568"/>
        <v>0</v>
      </c>
      <c r="G9129" s="1" t="str">
        <f t="shared" si="569"/>
        <v>a</v>
      </c>
      <c r="H9129" t="str">
        <f t="shared" si="570"/>
        <v xml:space="preserve">                 "a",</v>
      </c>
      <c r="K9129" t="b">
        <f t="shared" si="571"/>
        <v>0</v>
      </c>
    </row>
    <row r="9130" spans="1:11">
      <c r="A9130" s="1">
        <v>9120</v>
      </c>
      <c r="B9130" s="1" t="s">
        <v>5518</v>
      </c>
      <c r="C9130" s="1" t="s">
        <v>4966</v>
      </c>
      <c r="D9130" s="1" t="b">
        <f t="shared" si="568"/>
        <v>0</v>
      </c>
      <c r="G9130" s="1" t="str">
        <f t="shared" si="569"/>
        <v>supercookie</v>
      </c>
      <c r="H9130" t="str">
        <f t="shared" si="570"/>
        <v xml:space="preserve">                 "supercookie",</v>
      </c>
      <c r="K9130" t="b">
        <f t="shared" si="571"/>
        <v>0</v>
      </c>
    </row>
    <row r="9131" spans="1:11">
      <c r="A9131" s="1">
        <v>9121</v>
      </c>
      <c r="B9131" s="1" t="s">
        <v>4786</v>
      </c>
      <c r="C9131" s="1" t="s">
        <v>3471</v>
      </c>
      <c r="D9131" s="1" t="b">
        <f t="shared" si="568"/>
        <v>0</v>
      </c>
      <c r="G9131" s="1" t="str">
        <f t="shared" si="569"/>
        <v>and</v>
      </c>
      <c r="H9131" t="str">
        <f t="shared" si="570"/>
        <v xml:space="preserve">                 "and",</v>
      </c>
      <c r="K9131" t="b">
        <f t="shared" si="571"/>
        <v>0</v>
      </c>
    </row>
    <row r="9132" spans="1:11">
      <c r="A9132" s="1">
        <v>9122</v>
      </c>
      <c r="B9132" s="1" t="s">
        <v>39</v>
      </c>
      <c r="C9132" s="1" t="s">
        <v>40</v>
      </c>
      <c r="D9132" s="1" t="b">
        <f t="shared" si="568"/>
        <v>0</v>
      </c>
      <c r="G9132" s="1" t="str">
        <f t="shared" si="569"/>
        <v>potentially</v>
      </c>
      <c r="H9132" t="str">
        <f t="shared" si="570"/>
        <v xml:space="preserve">                 "potentially",</v>
      </c>
      <c r="K9132" t="b">
        <f t="shared" si="571"/>
        <v>0</v>
      </c>
    </row>
    <row r="9133" spans="1:11">
      <c r="A9133" s="1">
        <v>9123</v>
      </c>
      <c r="B9133" s="1" t="s">
        <v>5519</v>
      </c>
      <c r="C9133" s="1" t="s">
        <v>5520</v>
      </c>
      <c r="D9133" s="1" t="b">
        <f t="shared" si="568"/>
        <v>0</v>
      </c>
      <c r="G9133" s="1" t="str">
        <f t="shared" si="569"/>
        <v>disrupt</v>
      </c>
      <c r="H9133" t="str">
        <f t="shared" si="570"/>
        <v xml:space="preserve">                 "disrupt",</v>
      </c>
      <c r="K9133" t="b">
        <f t="shared" si="571"/>
        <v>0</v>
      </c>
    </row>
    <row r="9134" spans="1:11">
      <c r="A9134" s="1">
        <v>9124</v>
      </c>
      <c r="B9134" s="1" t="s">
        <v>5169</v>
      </c>
      <c r="C9134" s="1" t="s">
        <v>4346</v>
      </c>
      <c r="D9134" s="1" t="b">
        <f t="shared" si="568"/>
        <v>0</v>
      </c>
      <c r="G9134" s="1" t="str">
        <f t="shared" si="569"/>
        <v>or</v>
      </c>
      <c r="H9134" t="str">
        <f t="shared" si="570"/>
        <v xml:space="preserve">                 "or",</v>
      </c>
      <c r="K9134" t="b">
        <f t="shared" si="571"/>
        <v>0</v>
      </c>
    </row>
    <row r="9135" spans="1:11">
      <c r="A9135" s="1">
        <v>9125</v>
      </c>
      <c r="B9135" s="1" t="s">
        <v>5521</v>
      </c>
      <c r="C9135" s="1" t="s">
        <v>5522</v>
      </c>
      <c r="D9135" s="1" t="b">
        <f t="shared" si="568"/>
        <v>0</v>
      </c>
      <c r="G9135" s="1" t="str">
        <f t="shared" si="569"/>
        <v>impersonate</v>
      </c>
      <c r="H9135" t="str">
        <f t="shared" si="570"/>
        <v xml:space="preserve">                 "impersonate",</v>
      </c>
      <c r="K9135" t="b">
        <f t="shared" si="571"/>
        <v>0</v>
      </c>
    </row>
    <row r="9136" spans="1:11">
      <c r="A9136" s="1">
        <v>9126</v>
      </c>
      <c r="B9136" s="1" t="s">
        <v>5523</v>
      </c>
      <c r="C9136" s="1" t="s">
        <v>5524</v>
      </c>
      <c r="D9136" s="1" t="b">
        <f t="shared" si="568"/>
        <v>0</v>
      </c>
      <c r="G9136" s="1" t="str">
        <f t="shared" si="569"/>
        <v>legitimate</v>
      </c>
      <c r="H9136" t="str">
        <f t="shared" si="570"/>
        <v xml:space="preserve">                 "legitimate",</v>
      </c>
      <c r="K9136" t="b">
        <f t="shared" si="571"/>
        <v>0</v>
      </c>
    </row>
    <row r="9137" spans="1:11">
      <c r="A9137" s="1">
        <v>9127</v>
      </c>
      <c r="B9137" s="1" t="s">
        <v>4423</v>
      </c>
      <c r="C9137" s="1" t="s">
        <v>4424</v>
      </c>
      <c r="D9137" s="1" t="b">
        <f t="shared" si="568"/>
        <v>0</v>
      </c>
      <c r="G9137" s="1" t="str">
        <f t="shared" si="569"/>
        <v>user</v>
      </c>
      <c r="H9137" t="str">
        <f t="shared" si="570"/>
        <v xml:space="preserve">                 "user",</v>
      </c>
      <c r="K9137" t="b">
        <f t="shared" si="571"/>
        <v>0</v>
      </c>
    </row>
    <row r="9138" spans="1:11">
      <c r="A9138" s="1">
        <v>9128</v>
      </c>
      <c r="B9138" s="1" t="s">
        <v>5525</v>
      </c>
      <c r="C9138" s="1" t="s">
        <v>5409</v>
      </c>
      <c r="D9138" s="1" t="b">
        <f t="shared" si="568"/>
        <v>0</v>
      </c>
      <c r="G9138" s="1" t="str">
        <f t="shared" si="569"/>
        <v>requests</v>
      </c>
      <c r="H9138" t="str">
        <f t="shared" si="570"/>
        <v xml:space="preserve">                 "requests",</v>
      </c>
      <c r="K9138" t="b">
        <f t="shared" si="571"/>
        <v>0</v>
      </c>
    </row>
    <row r="9139" spans="1:11">
      <c r="A9139" s="1">
        <v>9129</v>
      </c>
      <c r="B9139" s="1" t="s">
        <v>5143</v>
      </c>
      <c r="C9139" s="1" t="s">
        <v>4330</v>
      </c>
      <c r="D9139" s="1" t="b">
        <f t="shared" si="568"/>
        <v>0</v>
      </c>
      <c r="G9139" s="1" t="str">
        <f t="shared" si="569"/>
        <v>to</v>
      </c>
      <c r="H9139" t="str">
        <f t="shared" si="570"/>
        <v xml:space="preserve">                 "to",</v>
      </c>
      <c r="K9139" t="b">
        <f t="shared" si="571"/>
        <v>0</v>
      </c>
    </row>
    <row r="9140" spans="1:11">
      <c r="A9140" s="1">
        <v>9130</v>
      </c>
      <c r="B9140" s="1" t="s">
        <v>3678</v>
      </c>
      <c r="C9140" s="1" t="s">
        <v>3601</v>
      </c>
      <c r="D9140" s="1" t="b">
        <f t="shared" si="568"/>
        <v>0</v>
      </c>
      <c r="G9140" s="1" t="str">
        <f t="shared" si="569"/>
        <v>another</v>
      </c>
      <c r="H9140" t="str">
        <f t="shared" si="570"/>
        <v xml:space="preserve">                 "another",</v>
      </c>
      <c r="K9140" t="b">
        <f t="shared" si="571"/>
        <v>0</v>
      </c>
    </row>
    <row r="9141" spans="1:11">
      <c r="A9141" s="1">
        <v>9131</v>
      </c>
      <c r="B9141" s="1" t="s">
        <v>4419</v>
      </c>
      <c r="C9141" s="1" t="s">
        <v>4420</v>
      </c>
      <c r="D9141" s="1" t="b">
        <f t="shared" si="568"/>
        <v>0</v>
      </c>
      <c r="G9141" s="1" t="str">
        <f t="shared" si="569"/>
        <v>website</v>
      </c>
      <c r="H9141" t="str">
        <f t="shared" si="570"/>
        <v xml:space="preserve">                 "website",</v>
      </c>
      <c r="K9141" t="b">
        <f t="shared" si="571"/>
        <v>0</v>
      </c>
    </row>
    <row r="9142" spans="1:11">
      <c r="A9142" s="1">
        <v>9132</v>
      </c>
      <c r="B9142" s="1" t="s">
        <v>4251</v>
      </c>
      <c r="C9142" s="1" t="s">
        <v>3713</v>
      </c>
      <c r="D9142" s="1" t="b">
        <f t="shared" si="568"/>
        <v>0</v>
      </c>
      <c r="G9142" s="1" t="str">
        <f t="shared" si="569"/>
        <v>that</v>
      </c>
      <c r="H9142" t="str">
        <f t="shared" si="570"/>
        <v xml:space="preserve">                 "that",</v>
      </c>
      <c r="K9142" t="b">
        <f t="shared" si="571"/>
        <v>0</v>
      </c>
    </row>
    <row r="9143" spans="1:11">
      <c r="A9143" s="1">
        <v>9133</v>
      </c>
      <c r="B9143" s="1" t="s">
        <v>5526</v>
      </c>
      <c r="C9143" s="1" t="s">
        <v>5527</v>
      </c>
      <c r="D9143" s="1" t="b">
        <f t="shared" si="568"/>
        <v>0</v>
      </c>
      <c r="G9143" s="1" t="str">
        <f t="shared" si="569"/>
        <v>shares</v>
      </c>
      <c r="H9143" t="str">
        <f t="shared" si="570"/>
        <v xml:space="preserve">                 "shares",</v>
      </c>
      <c r="K9143" t="b">
        <f t="shared" si="571"/>
        <v>0</v>
      </c>
    </row>
    <row r="9144" spans="1:11">
      <c r="A9144" s="1">
        <v>9134</v>
      </c>
      <c r="B9144" s="1" t="s">
        <v>4511</v>
      </c>
      <c r="C9144" s="1" t="s">
        <v>3474</v>
      </c>
      <c r="D9144" s="1" t="b">
        <f t="shared" si="568"/>
        <v>0</v>
      </c>
      <c r="G9144" s="1" t="str">
        <f t="shared" si="569"/>
        <v>the</v>
      </c>
      <c r="H9144" t="str">
        <f t="shared" si="570"/>
        <v xml:space="preserve">                 "the",</v>
      </c>
      <c r="K9144" t="b">
        <f t="shared" si="571"/>
        <v>0</v>
      </c>
    </row>
    <row r="9145" spans="1:11">
      <c r="A9145" s="1">
        <v>9135</v>
      </c>
      <c r="B9145" s="1" t="s">
        <v>3703</v>
      </c>
      <c r="C9145" s="1" t="s">
        <v>3615</v>
      </c>
      <c r="D9145" s="1" t="b">
        <f t="shared" si="568"/>
        <v>0</v>
      </c>
      <c r="G9145" s="1" t="str">
        <f t="shared" si="569"/>
        <v>same</v>
      </c>
      <c r="H9145" t="str">
        <f t="shared" si="570"/>
        <v xml:space="preserve">                 "same",</v>
      </c>
      <c r="K9145" t="b">
        <f t="shared" si="571"/>
        <v>0</v>
      </c>
    </row>
    <row r="9146" spans="1:11">
      <c r="A9146" s="1">
        <v>9136</v>
      </c>
      <c r="B9146" s="1" t="s">
        <v>4969</v>
      </c>
      <c r="C9146" s="1" t="s">
        <v>4970</v>
      </c>
      <c r="D9146" s="1" t="str">
        <f t="shared" si="568"/>
        <v>SPLT</v>
      </c>
      <c r="E9146" s="1" t="s">
        <v>4407</v>
      </c>
      <c r="G9146" s="1" t="str">
        <f t="shared" si="569"/>
        <v>Top-Level</v>
      </c>
      <c r="H9146" t="str">
        <f t="shared" si="570"/>
        <v xml:space="preserve">                 "Top-Level",</v>
      </c>
      <c r="K9146" t="str">
        <f t="shared" si="571"/>
        <v>SPLT</v>
      </c>
    </row>
    <row r="9147" spans="1:11">
      <c r="A9147" s="1">
        <v>9137</v>
      </c>
      <c r="B9147" s="1" t="s">
        <v>4971</v>
      </c>
      <c r="C9147" s="1" t="s">
        <v>4972</v>
      </c>
      <c r="D9147" s="1" t="b">
        <f t="shared" si="568"/>
        <v>0</v>
      </c>
      <c r="G9147" s="1" t="str">
        <f t="shared" si="569"/>
        <v>Domain</v>
      </c>
      <c r="H9147" t="str">
        <f t="shared" si="570"/>
        <v xml:space="preserve">                 "Domain",</v>
      </c>
      <c r="K9147" t="b">
        <f t="shared" si="571"/>
        <v>0</v>
      </c>
    </row>
    <row r="9148" spans="1:11">
      <c r="A9148" s="1">
        <v>9138</v>
      </c>
      <c r="B9148" s="1" t="s">
        <v>5169</v>
      </c>
      <c r="C9148" s="1" t="s">
        <v>4346</v>
      </c>
      <c r="D9148" s="1" t="b">
        <f t="shared" si="568"/>
        <v>0</v>
      </c>
      <c r="G9148" s="1" t="str">
        <f t="shared" si="569"/>
        <v>or</v>
      </c>
      <c r="H9148" t="str">
        <f t="shared" si="570"/>
        <v xml:space="preserve">                 "or",</v>
      </c>
      <c r="K9148" t="b">
        <f t="shared" si="571"/>
        <v>0</v>
      </c>
    </row>
    <row r="9149" spans="1:11">
      <c r="A9149" s="1">
        <v>9139</v>
      </c>
      <c r="B9149" s="1" t="s">
        <v>4974</v>
      </c>
      <c r="C9149" s="1" t="s">
        <v>4975</v>
      </c>
      <c r="D9149" s="1" t="b">
        <f t="shared" si="568"/>
        <v>0</v>
      </c>
      <c r="G9149" s="1" t="str">
        <f t="shared" si="569"/>
        <v>Public</v>
      </c>
      <c r="H9149" t="str">
        <f t="shared" si="570"/>
        <v xml:space="preserve">                 "Public",</v>
      </c>
      <c r="K9149" t="b">
        <f t="shared" si="571"/>
        <v>0</v>
      </c>
    </row>
    <row r="9150" spans="1:11">
      <c r="A9150" s="1">
        <v>9140</v>
      </c>
      <c r="B9150" s="1" t="s">
        <v>4976</v>
      </c>
      <c r="C9150" s="1" t="s">
        <v>4977</v>
      </c>
      <c r="D9150" s="1" t="b">
        <f t="shared" si="568"/>
        <v>0</v>
      </c>
      <c r="G9150" s="1" t="str">
        <f t="shared" si="569"/>
        <v>Suffix</v>
      </c>
      <c r="H9150" t="str">
        <f t="shared" si="570"/>
        <v xml:space="preserve">                 "Suffix",</v>
      </c>
      <c r="K9150" t="b">
        <f t="shared" si="571"/>
        <v>0</v>
      </c>
    </row>
    <row r="9151" spans="1:11">
      <c r="A9151" s="1">
        <v>9141</v>
      </c>
      <c r="B9151" s="1" t="s">
        <v>4865</v>
      </c>
      <c r="C9151" s="1" t="s">
        <v>4022</v>
      </c>
      <c r="D9151" s="1" t="b">
        <f t="shared" si="568"/>
        <v>0</v>
      </c>
      <c r="G9151" s="1" t="str">
        <f t="shared" si="569"/>
        <v>as</v>
      </c>
      <c r="H9151" t="str">
        <f t="shared" si="570"/>
        <v xml:space="preserve">                 "as",</v>
      </c>
      <c r="K9151" t="b">
        <f t="shared" si="571"/>
        <v>0</v>
      </c>
    </row>
    <row r="9152" spans="1:11">
      <c r="A9152" s="1">
        <v>9142</v>
      </c>
      <c r="B9152" s="1" t="s">
        <v>4511</v>
      </c>
      <c r="C9152" s="1" t="s">
        <v>3474</v>
      </c>
      <c r="D9152" s="1" t="b">
        <f t="shared" si="568"/>
        <v>0</v>
      </c>
      <c r="G9152" s="1" t="str">
        <f t="shared" si="569"/>
        <v>the</v>
      </c>
      <c r="H9152" t="str">
        <f t="shared" si="570"/>
        <v xml:space="preserve">                 "the",</v>
      </c>
      <c r="K9152" t="b">
        <f t="shared" si="571"/>
        <v>0</v>
      </c>
    </row>
    <row r="9153" spans="1:11">
      <c r="A9153" s="1">
        <v>9143</v>
      </c>
      <c r="B9153" s="1" t="s">
        <v>5516</v>
      </c>
      <c r="C9153" s="1" t="s">
        <v>5517</v>
      </c>
      <c r="D9153" s="1" t="b">
        <f t="shared" si="568"/>
        <v>0</v>
      </c>
      <c r="G9153" s="1" t="str">
        <f t="shared" si="569"/>
        <v>malicious</v>
      </c>
      <c r="H9153" t="str">
        <f t="shared" si="570"/>
        <v xml:space="preserve">                 "malicious",</v>
      </c>
      <c r="K9153" t="b">
        <f t="shared" si="571"/>
        <v>0</v>
      </c>
    </row>
    <row r="9154" spans="1:11">
      <c r="A9154" s="1">
        <v>9144</v>
      </c>
      <c r="B9154" s="1" t="s">
        <v>4420</v>
      </c>
      <c r="C9154" s="1" t="s">
        <v>4420</v>
      </c>
      <c r="D9154" s="1" t="b">
        <f t="shared" si="568"/>
        <v>0</v>
      </c>
      <c r="G9154" s="1" t="str">
        <f t="shared" si="569"/>
        <v>website</v>
      </c>
      <c r="H9154" t="str">
        <f t="shared" si="570"/>
        <v xml:space="preserve">                 "website",</v>
      </c>
      <c r="K9154" t="b">
        <f t="shared" si="571"/>
        <v>0</v>
      </c>
    </row>
    <row r="9155" spans="1:11">
      <c r="A9155" s="1">
        <v>9145</v>
      </c>
      <c r="B9155" s="1" t="s">
        <v>4264</v>
      </c>
      <c r="D9155" s="1" t="b">
        <f t="shared" si="568"/>
        <v>0</v>
      </c>
      <c r="G9155" s="1" t="str">
        <f t="shared" si="569"/>
        <v>.</v>
      </c>
      <c r="H9155" t="str">
        <f t="shared" si="570"/>
        <v xml:space="preserve">                 ".",</v>
      </c>
      <c r="K9155" t="b">
        <f t="shared" si="571"/>
        <v>0</v>
      </c>
    </row>
    <row r="9156" spans="1:11">
      <c r="A9156" s="1">
        <v>9146</v>
      </c>
      <c r="B9156" s="1" t="s">
        <v>4911</v>
      </c>
      <c r="C9156" s="1" t="s">
        <v>3722</v>
      </c>
      <c r="D9156" s="1" t="b">
        <f t="shared" si="568"/>
        <v>0</v>
      </c>
      <c r="G9156" s="1" t="str">
        <f t="shared" si="569"/>
        <v>For</v>
      </c>
      <c r="H9156" t="str">
        <f t="shared" si="570"/>
        <v xml:space="preserve">                 "For",</v>
      </c>
      <c r="K9156" t="b">
        <f t="shared" si="571"/>
        <v>0</v>
      </c>
    </row>
    <row r="9157" spans="1:11">
      <c r="A9157" s="1">
        <v>9147</v>
      </c>
      <c r="B9157" s="1" t="s">
        <v>2108</v>
      </c>
      <c r="C9157" s="1" t="s">
        <v>2108</v>
      </c>
      <c r="D9157" s="1" t="b">
        <f t="shared" si="568"/>
        <v>0</v>
      </c>
      <c r="G9157" s="1" t="str">
        <f t="shared" si="569"/>
        <v>example</v>
      </c>
      <c r="H9157" t="str">
        <f t="shared" si="570"/>
        <v xml:space="preserve">                 "example",</v>
      </c>
      <c r="K9157" t="b">
        <f t="shared" si="571"/>
        <v>0</v>
      </c>
    </row>
    <row r="9158" spans="1:11">
      <c r="A9158" s="1">
        <v>9148</v>
      </c>
      <c r="B9158" s="1" t="s">
        <v>4784</v>
      </c>
      <c r="D9158" s="1" t="b">
        <f t="shared" si="568"/>
        <v>0</v>
      </c>
      <c r="G9158" s="1" t="str">
        <f t="shared" si="569"/>
        <v>,</v>
      </c>
      <c r="H9158" t="str">
        <f t="shared" si="570"/>
        <v xml:space="preserve">                 ",",</v>
      </c>
      <c r="K9158" t="b">
        <f t="shared" si="571"/>
        <v>0</v>
      </c>
    </row>
    <row r="9159" spans="1:11">
      <c r="A9159" s="1">
        <v>9149</v>
      </c>
      <c r="B9159" s="1" t="s">
        <v>4779</v>
      </c>
      <c r="C9159" s="1" t="s">
        <v>3467</v>
      </c>
      <c r="D9159" s="1" t="b">
        <f t="shared" si="568"/>
        <v>0</v>
      </c>
      <c r="G9159" s="1" t="str">
        <f t="shared" si="569"/>
        <v>a</v>
      </c>
      <c r="H9159" t="str">
        <f t="shared" si="570"/>
        <v xml:space="preserve">                 "a",</v>
      </c>
      <c r="K9159" t="b">
        <f t="shared" si="571"/>
        <v>0</v>
      </c>
    </row>
    <row r="9160" spans="1:11">
      <c r="A9160" s="1">
        <v>9150</v>
      </c>
      <c r="B9160" s="1" t="s">
        <v>5518</v>
      </c>
      <c r="C9160" s="1" t="s">
        <v>4966</v>
      </c>
      <c r="D9160" s="1" t="b">
        <f t="shared" si="568"/>
        <v>0</v>
      </c>
      <c r="G9160" s="1" t="str">
        <f t="shared" si="569"/>
        <v>supercookie</v>
      </c>
      <c r="H9160" t="str">
        <f t="shared" si="570"/>
        <v xml:space="preserve">                 "supercookie",</v>
      </c>
      <c r="K9160" t="b">
        <f t="shared" si="571"/>
        <v>0</v>
      </c>
    </row>
    <row r="9161" spans="1:11">
      <c r="A9161" s="1">
        <v>9151</v>
      </c>
      <c r="B9161" s="1" t="s">
        <v>4608</v>
      </c>
      <c r="C9161" s="1" t="s">
        <v>3455</v>
      </c>
      <c r="D9161" s="1" t="b">
        <f t="shared" si="568"/>
        <v>0</v>
      </c>
      <c r="G9161" s="1" t="str">
        <f t="shared" si="569"/>
        <v>with</v>
      </c>
      <c r="H9161" t="str">
        <f t="shared" si="570"/>
        <v xml:space="preserve">                 "with",</v>
      </c>
      <c r="K9161" t="b">
        <f t="shared" si="571"/>
        <v>0</v>
      </c>
    </row>
    <row r="9162" spans="1:11">
      <c r="A9162" s="1">
        <v>9152</v>
      </c>
      <c r="B9162" s="1" t="s">
        <v>3963</v>
      </c>
      <c r="C9162" s="1" t="s">
        <v>4208</v>
      </c>
      <c r="D9162" s="1" t="b">
        <f t="shared" si="568"/>
        <v>0</v>
      </c>
      <c r="G9162" s="1" t="str">
        <f t="shared" si="569"/>
        <v>an</v>
      </c>
      <c r="H9162" t="str">
        <f t="shared" si="570"/>
        <v xml:space="preserve">                 "an",</v>
      </c>
      <c r="K9162" t="b">
        <f t="shared" si="571"/>
        <v>0</v>
      </c>
    </row>
    <row r="9163" spans="1:11">
      <c r="A9163" s="1">
        <v>9153</v>
      </c>
      <c r="B9163" s="1" t="s">
        <v>4967</v>
      </c>
      <c r="C9163" s="1" t="s">
        <v>4968</v>
      </c>
      <c r="D9163" s="1" t="b">
        <f t="shared" ref="D9163:D9226" si="572">IF(OR(E9163="EXPN",E9163="LSEQ",E9163="ASWD"),"ALPHA", IF(OR(E9163="NUM",E9163="NORD",E9163="NRANGE",E9163="NSCI",E9163="NDIG",E9163="NTIME",E9163="MONEY",E9163="BMONEY",E9163="NYER",E9163="PRCT"),"NUMB", IF(OR(E9163="URL",E9163="NONE"),"MISC", IF(OR(E9163="SPLT"),"SPLT"))))</f>
        <v>0</v>
      </c>
      <c r="G9163" s="1" t="str">
        <f t="shared" si="569"/>
        <v>origin</v>
      </c>
      <c r="H9163" t="str">
        <f t="shared" si="570"/>
        <v xml:space="preserve">                 "origin",</v>
      </c>
      <c r="K9163" t="b">
        <f t="shared" si="571"/>
        <v>0</v>
      </c>
    </row>
    <row r="9164" spans="1:11">
      <c r="A9164" s="1">
        <v>9154</v>
      </c>
      <c r="B9164" s="1" t="s">
        <v>4255</v>
      </c>
      <c r="C9164" s="1" t="s">
        <v>4315</v>
      </c>
      <c r="D9164" s="1" t="b">
        <f t="shared" si="572"/>
        <v>0</v>
      </c>
      <c r="G9164" s="1" t="str">
        <f t="shared" ref="G9164:G9227" si="573">TRIM(B9164)</f>
        <v>of</v>
      </c>
      <c r="H9164" t="str">
        <f t="shared" ref="H9164:H9227" si="574">CONCATENATE("                 ",$J$1,G9164,$J$2)</f>
        <v xml:space="preserve">                 "of",</v>
      </c>
      <c r="K9164" t="b">
        <f t="shared" ref="K9164:K9227" si="575">IF(OR(E9164="EXPN",E9164="LSEQ",E9164="ASWD"),"ALPHA", IF(OR(E9164="NUM",E9164="NORD",E9164="NRANGE",E9164="NSCI",E9164="NDIG",E9164="NTIME",E9164="MONEY",E9164="BMONEY",E9164="NYER",E9164="PRCT"),"NUMB", IF(OR(E9164="URL",E9164="NONE"),"MISC", IF(OR(E9164="SPLT"),"SPLT"))))</f>
        <v>0</v>
      </c>
    </row>
    <row r="9165" spans="1:11">
      <c r="A9165" s="1">
        <v>9155</v>
      </c>
      <c r="B9165" s="1" t="s">
        <v>5496</v>
      </c>
      <c r="C9165" s="1" t="s">
        <v>5497</v>
      </c>
      <c r="D9165" s="1" t="str">
        <f t="shared" si="572"/>
        <v>SPLT</v>
      </c>
      <c r="E9165" s="1" t="s">
        <v>4407</v>
      </c>
      <c r="F9165" t="s">
        <v>5491</v>
      </c>
      <c r="G9165" s="1" t="str">
        <f t="shared" si="573"/>
        <v>.com</v>
      </c>
      <c r="H9165" t="str">
        <f t="shared" si="574"/>
        <v xml:space="preserve">                 ".com",</v>
      </c>
      <c r="K9165" t="str">
        <f t="shared" si="575"/>
        <v>SPLT</v>
      </c>
    </row>
    <row r="9166" spans="1:11">
      <c r="A9166" s="1">
        <v>9156</v>
      </c>
      <c r="B9166" s="1" t="s">
        <v>4784</v>
      </c>
      <c r="D9166" s="1" t="b">
        <f t="shared" si="572"/>
        <v>0</v>
      </c>
      <c r="G9166" s="1" t="str">
        <f t="shared" si="573"/>
        <v>,</v>
      </c>
      <c r="H9166" t="str">
        <f t="shared" si="574"/>
        <v xml:space="preserve">                 ",",</v>
      </c>
      <c r="K9166" t="b">
        <f t="shared" si="575"/>
        <v>0</v>
      </c>
    </row>
    <row r="9167" spans="1:11">
      <c r="A9167" s="1">
        <v>9157</v>
      </c>
      <c r="B9167" s="1" t="s">
        <v>3979</v>
      </c>
      <c r="C9167" s="1" t="s">
        <v>4221</v>
      </c>
      <c r="D9167" s="1" t="b">
        <f t="shared" si="572"/>
        <v>0</v>
      </c>
      <c r="G9167" s="1" t="str">
        <f t="shared" si="573"/>
        <v>could</v>
      </c>
      <c r="H9167" t="str">
        <f t="shared" si="574"/>
        <v xml:space="preserve">                 "could",</v>
      </c>
      <c r="K9167" t="b">
        <f t="shared" si="575"/>
        <v>0</v>
      </c>
    </row>
    <row r="9168" spans="1:11">
      <c r="A9168" s="1">
        <v>9158</v>
      </c>
      <c r="B9168" s="1" t="s">
        <v>5528</v>
      </c>
      <c r="C9168" s="1" t="s">
        <v>5529</v>
      </c>
      <c r="D9168" s="1" t="b">
        <f t="shared" si="572"/>
        <v>0</v>
      </c>
      <c r="G9168" s="1" t="str">
        <f t="shared" si="573"/>
        <v>maliciously</v>
      </c>
      <c r="H9168" t="str">
        <f t="shared" si="574"/>
        <v xml:space="preserve">                 "maliciously",</v>
      </c>
      <c r="K9168" t="b">
        <f t="shared" si="575"/>
        <v>0</v>
      </c>
    </row>
    <row r="9169" spans="1:11">
      <c r="A9169" s="1">
        <v>9159</v>
      </c>
      <c r="B9169" s="1" t="s">
        <v>77</v>
      </c>
      <c r="C9169" s="1" t="s">
        <v>281</v>
      </c>
      <c r="D9169" s="1" t="b">
        <f t="shared" si="572"/>
        <v>0</v>
      </c>
      <c r="G9169" s="1" t="str">
        <f t="shared" si="573"/>
        <v>affect</v>
      </c>
      <c r="H9169" t="str">
        <f t="shared" si="574"/>
        <v xml:space="preserve">                 "affect",</v>
      </c>
      <c r="K9169" t="b">
        <f t="shared" si="575"/>
        <v>0</v>
      </c>
    </row>
    <row r="9170" spans="1:11">
      <c r="A9170" s="1">
        <v>9160</v>
      </c>
      <c r="B9170" s="1" t="s">
        <v>4779</v>
      </c>
      <c r="C9170" s="1" t="s">
        <v>3467</v>
      </c>
      <c r="D9170" s="1" t="b">
        <f t="shared" si="572"/>
        <v>0</v>
      </c>
      <c r="G9170" s="1" t="str">
        <f t="shared" si="573"/>
        <v>a</v>
      </c>
      <c r="H9170" t="str">
        <f t="shared" si="574"/>
        <v xml:space="preserve">                 "a",</v>
      </c>
      <c r="K9170" t="b">
        <f t="shared" si="575"/>
        <v>0</v>
      </c>
    </row>
    <row r="9171" spans="1:11">
      <c r="A9171" s="1">
        <v>9161</v>
      </c>
      <c r="B9171" s="1" t="s">
        <v>5127</v>
      </c>
      <c r="C9171" s="1" t="s">
        <v>5128</v>
      </c>
      <c r="D9171" s="1" t="b">
        <f t="shared" si="572"/>
        <v>0</v>
      </c>
      <c r="G9171" s="1" t="str">
        <f t="shared" si="573"/>
        <v>request</v>
      </c>
      <c r="H9171" t="str">
        <f t="shared" si="574"/>
        <v xml:space="preserve">                 "request",</v>
      </c>
      <c r="K9171" t="b">
        <f t="shared" si="575"/>
        <v>0</v>
      </c>
    </row>
    <row r="9172" spans="1:11">
      <c r="A9172" s="1">
        <v>9162</v>
      </c>
      <c r="B9172" s="1" t="s">
        <v>397</v>
      </c>
      <c r="C9172" s="1" t="s">
        <v>398</v>
      </c>
      <c r="D9172" s="1" t="b">
        <f t="shared" si="572"/>
        <v>0</v>
      </c>
      <c r="G9172" s="1" t="str">
        <f t="shared" si="573"/>
        <v>made</v>
      </c>
      <c r="H9172" t="str">
        <f t="shared" si="574"/>
        <v xml:space="preserve">                 "made",</v>
      </c>
      <c r="K9172" t="b">
        <f t="shared" si="575"/>
        <v>0</v>
      </c>
    </row>
    <row r="9173" spans="1:11">
      <c r="A9173" s="1">
        <v>9163</v>
      </c>
      <c r="B9173" s="1" t="s">
        <v>5143</v>
      </c>
      <c r="C9173" s="1" t="s">
        <v>4330</v>
      </c>
      <c r="D9173" s="1" t="b">
        <f t="shared" si="572"/>
        <v>0</v>
      </c>
      <c r="G9173" s="1" t="str">
        <f t="shared" si="573"/>
        <v>to</v>
      </c>
      <c r="H9173" t="str">
        <f t="shared" si="574"/>
        <v xml:space="preserve">                 "to",</v>
      </c>
      <c r="K9173" t="b">
        <f t="shared" si="575"/>
        <v>0</v>
      </c>
    </row>
    <row r="9174" spans="1:11">
      <c r="A9174" s="1">
        <v>9164</v>
      </c>
      <c r="B9174" s="1" t="s">
        <v>5530</v>
      </c>
      <c r="C9174" s="1" t="s">
        <v>5531</v>
      </c>
      <c r="D9174" s="1" t="str">
        <f t="shared" si="572"/>
        <v>MISC</v>
      </c>
      <c r="E9174" s="1" t="s">
        <v>5479</v>
      </c>
      <c r="G9174" s="1" t="str">
        <f t="shared" si="573"/>
        <v>example.com</v>
      </c>
      <c r="H9174" t="str">
        <f t="shared" si="574"/>
        <v xml:space="preserve">                 "example.com",</v>
      </c>
      <c r="K9174" t="str">
        <f t="shared" si="575"/>
        <v>MISC</v>
      </c>
    </row>
    <row r="9175" spans="1:11">
      <c r="A9175" s="1">
        <v>9165</v>
      </c>
      <c r="B9175" s="1" t="s">
        <v>4784</v>
      </c>
      <c r="D9175" s="1" t="b">
        <f t="shared" si="572"/>
        <v>0</v>
      </c>
      <c r="G9175" s="1" t="str">
        <f t="shared" si="573"/>
        <v>,</v>
      </c>
      <c r="H9175" t="str">
        <f t="shared" si="574"/>
        <v xml:space="preserve">                 ",",</v>
      </c>
      <c r="K9175" t="b">
        <f t="shared" si="575"/>
        <v>0</v>
      </c>
    </row>
    <row r="9176" spans="1:11">
      <c r="A9176" s="1">
        <v>9166</v>
      </c>
      <c r="B9176" s="1" t="s">
        <v>5021</v>
      </c>
      <c r="C9176" s="1" t="s">
        <v>3876</v>
      </c>
      <c r="D9176" s="1" t="b">
        <f t="shared" si="572"/>
        <v>0</v>
      </c>
      <c r="G9176" s="1" t="str">
        <f t="shared" si="573"/>
        <v>even</v>
      </c>
      <c r="H9176" t="str">
        <f t="shared" si="574"/>
        <v xml:space="preserve">                 "even",</v>
      </c>
      <c r="K9176" t="b">
        <f t="shared" si="575"/>
        <v>0</v>
      </c>
    </row>
    <row r="9177" spans="1:11">
      <c r="A9177" s="1">
        <v>9167</v>
      </c>
      <c r="B9177" s="1" t="s">
        <v>4242</v>
      </c>
      <c r="C9177" s="1" t="s">
        <v>4198</v>
      </c>
      <c r="D9177" s="1" t="b">
        <f t="shared" si="572"/>
        <v>0</v>
      </c>
      <c r="G9177" s="1" t="str">
        <f t="shared" si="573"/>
        <v>if</v>
      </c>
      <c r="H9177" t="str">
        <f t="shared" si="574"/>
        <v xml:space="preserve">                 "if",</v>
      </c>
      <c r="K9177" t="b">
        <f t="shared" si="575"/>
        <v>0</v>
      </c>
    </row>
    <row r="9178" spans="1:11">
      <c r="A9178" s="1">
        <v>9168</v>
      </c>
      <c r="B9178" s="1" t="s">
        <v>4511</v>
      </c>
      <c r="C9178" s="1" t="s">
        <v>3474</v>
      </c>
      <c r="D9178" s="1" t="b">
        <f t="shared" si="572"/>
        <v>0</v>
      </c>
      <c r="G9178" s="1" t="str">
        <f t="shared" si="573"/>
        <v>the</v>
      </c>
      <c r="H9178" t="str">
        <f t="shared" si="574"/>
        <v xml:space="preserve">                 "the",</v>
      </c>
      <c r="K9178" t="b">
        <f t="shared" si="575"/>
        <v>0</v>
      </c>
    </row>
    <row r="9179" spans="1:11">
      <c r="A9179" s="1">
        <v>9169</v>
      </c>
      <c r="B9179" s="1" t="s">
        <v>4412</v>
      </c>
      <c r="C9179" s="1" t="s">
        <v>4413</v>
      </c>
      <c r="D9179" s="1" t="b">
        <f t="shared" si="572"/>
        <v>0</v>
      </c>
      <c r="G9179" s="1" t="str">
        <f t="shared" si="573"/>
        <v>cookie</v>
      </c>
      <c r="H9179" t="str">
        <f t="shared" si="574"/>
        <v xml:space="preserve">                 "cookie",</v>
      </c>
      <c r="K9179" t="b">
        <f t="shared" si="575"/>
        <v>0</v>
      </c>
    </row>
    <row r="9180" spans="1:11">
      <c r="A9180" s="1">
        <v>9170</v>
      </c>
      <c r="B9180" s="1" t="s">
        <v>389</v>
      </c>
      <c r="C9180" s="1" t="s">
        <v>390</v>
      </c>
      <c r="D9180" s="1" t="b">
        <f t="shared" si="572"/>
        <v>0</v>
      </c>
      <c r="G9180" s="1" t="str">
        <f t="shared" si="573"/>
        <v>did</v>
      </c>
      <c r="H9180" t="str">
        <f t="shared" si="574"/>
        <v xml:space="preserve">                 "did",</v>
      </c>
      <c r="K9180" t="b">
        <f t="shared" si="575"/>
        <v>0</v>
      </c>
    </row>
    <row r="9181" spans="1:11">
      <c r="A9181" s="1">
        <v>9171</v>
      </c>
      <c r="B9181" s="1" t="s">
        <v>5028</v>
      </c>
      <c r="C9181" s="1" t="s">
        <v>3881</v>
      </c>
      <c r="D9181" s="1" t="b">
        <f t="shared" si="572"/>
        <v>0</v>
      </c>
      <c r="G9181" s="1" t="str">
        <f t="shared" si="573"/>
        <v>not</v>
      </c>
      <c r="H9181" t="str">
        <f t="shared" si="574"/>
        <v xml:space="preserve">                 "not",</v>
      </c>
      <c r="K9181" t="b">
        <f t="shared" si="575"/>
        <v>0</v>
      </c>
    </row>
    <row r="9182" spans="1:11">
      <c r="A9182" s="1">
        <v>9172</v>
      </c>
      <c r="B9182" s="1" t="s">
        <v>5626</v>
      </c>
      <c r="C9182" s="1" t="s">
        <v>5627</v>
      </c>
      <c r="D9182" s="1" t="b">
        <f t="shared" si="572"/>
        <v>0</v>
      </c>
      <c r="G9182" s="1" t="str">
        <f t="shared" si="573"/>
        <v>originate</v>
      </c>
      <c r="H9182" t="str">
        <f t="shared" si="574"/>
        <v xml:space="preserve">                 "originate",</v>
      </c>
      <c r="K9182" t="b">
        <f t="shared" si="575"/>
        <v>0</v>
      </c>
    </row>
    <row r="9183" spans="1:11">
      <c r="A9183" s="1">
        <v>9173</v>
      </c>
      <c r="B9183" s="1" t="s">
        <v>4564</v>
      </c>
      <c r="C9183" s="1" t="s">
        <v>4006</v>
      </c>
      <c r="D9183" s="1" t="b">
        <f t="shared" si="572"/>
        <v>0</v>
      </c>
      <c r="G9183" s="1" t="str">
        <f t="shared" si="573"/>
        <v>from</v>
      </c>
      <c r="H9183" t="str">
        <f t="shared" si="574"/>
        <v xml:space="preserve">                 "from",</v>
      </c>
      <c r="K9183" t="b">
        <f t="shared" si="575"/>
        <v>0</v>
      </c>
    </row>
    <row r="9184" spans="1:11">
      <c r="A9184" s="1">
        <v>9174</v>
      </c>
      <c r="B9184" s="1" t="s">
        <v>5530</v>
      </c>
      <c r="C9184" s="1" t="s">
        <v>5531</v>
      </c>
      <c r="D9184" s="1" t="str">
        <f t="shared" si="572"/>
        <v>MISC</v>
      </c>
      <c r="E9184" s="1" t="s">
        <v>5559</v>
      </c>
      <c r="G9184" s="1" t="str">
        <f t="shared" si="573"/>
        <v>example.com</v>
      </c>
      <c r="H9184" t="str">
        <f t="shared" si="574"/>
        <v xml:space="preserve">                 "example.com",</v>
      </c>
      <c r="K9184" t="str">
        <f t="shared" si="575"/>
        <v>MISC</v>
      </c>
    </row>
    <row r="9185" spans="1:11">
      <c r="A9185" s="1">
        <v>9175</v>
      </c>
      <c r="B9185" s="1" t="s">
        <v>4264</v>
      </c>
      <c r="D9185" s="1" t="b">
        <f t="shared" si="572"/>
        <v>0</v>
      </c>
      <c r="G9185" s="1" t="str">
        <f t="shared" si="573"/>
        <v>.</v>
      </c>
      <c r="H9185" t="str">
        <f t="shared" si="574"/>
        <v xml:space="preserve">                 ".",</v>
      </c>
      <c r="K9185" t="b">
        <f t="shared" si="575"/>
        <v>0</v>
      </c>
    </row>
    <row r="9186" spans="1:11">
      <c r="A9186" s="1">
        <v>9176</v>
      </c>
      <c r="B9186" s="1" t="s">
        <v>2701</v>
      </c>
      <c r="C9186" s="1" t="s">
        <v>2742</v>
      </c>
      <c r="D9186" s="1" t="b">
        <f t="shared" si="572"/>
        <v>0</v>
      </c>
      <c r="G9186" s="1" t="str">
        <f t="shared" si="573"/>
        <v>This</v>
      </c>
      <c r="H9186" t="str">
        <f t="shared" si="574"/>
        <v xml:space="preserve">                 "This",</v>
      </c>
      <c r="K9186" t="b">
        <f t="shared" si="575"/>
        <v>0</v>
      </c>
    </row>
    <row r="9187" spans="1:11">
      <c r="A9187" s="1">
        <v>9177</v>
      </c>
      <c r="B9187" s="1" t="s">
        <v>4858</v>
      </c>
      <c r="C9187" s="1" t="s">
        <v>4017</v>
      </c>
      <c r="D9187" s="1" t="b">
        <f t="shared" si="572"/>
        <v>0</v>
      </c>
      <c r="G9187" s="1" t="str">
        <f t="shared" si="573"/>
        <v>can</v>
      </c>
      <c r="H9187" t="str">
        <f t="shared" si="574"/>
        <v xml:space="preserve">                 "can",</v>
      </c>
      <c r="K9187" t="b">
        <f t="shared" si="575"/>
        <v>0</v>
      </c>
    </row>
    <row r="9188" spans="1:11">
      <c r="A9188" s="1">
        <v>9178</v>
      </c>
      <c r="B9188" s="1" t="s">
        <v>4859</v>
      </c>
      <c r="C9188" s="1" t="s">
        <v>4018</v>
      </c>
      <c r="D9188" s="1" t="b">
        <f t="shared" si="572"/>
        <v>0</v>
      </c>
      <c r="G9188" s="1" t="str">
        <f t="shared" si="573"/>
        <v>be</v>
      </c>
      <c r="H9188" t="str">
        <f t="shared" si="574"/>
        <v xml:space="preserve">                 "be",</v>
      </c>
      <c r="K9188" t="b">
        <f t="shared" si="575"/>
        <v>0</v>
      </c>
    </row>
    <row r="9189" spans="1:11">
      <c r="A9189" s="1">
        <v>9179</v>
      </c>
      <c r="B9189" s="1" t="s">
        <v>3021</v>
      </c>
      <c r="C9189" s="1" t="s">
        <v>3507</v>
      </c>
      <c r="D9189" s="1" t="b">
        <f t="shared" si="572"/>
        <v>0</v>
      </c>
      <c r="G9189" s="1" t="str">
        <f t="shared" si="573"/>
        <v>used</v>
      </c>
      <c r="H9189" t="str">
        <f t="shared" si="574"/>
        <v xml:space="preserve">                 "used",</v>
      </c>
      <c r="K9189" t="b">
        <f t="shared" si="575"/>
        <v>0</v>
      </c>
    </row>
    <row r="9190" spans="1:11">
      <c r="A9190" s="1">
        <v>9180</v>
      </c>
      <c r="B9190" s="1" t="s">
        <v>5143</v>
      </c>
      <c r="C9190" s="1" t="s">
        <v>4330</v>
      </c>
      <c r="D9190" s="1" t="b">
        <f t="shared" si="572"/>
        <v>0</v>
      </c>
      <c r="G9190" s="1" t="str">
        <f t="shared" si="573"/>
        <v>to</v>
      </c>
      <c r="H9190" t="str">
        <f t="shared" si="574"/>
        <v xml:space="preserve">                 "to",</v>
      </c>
      <c r="K9190" t="b">
        <f t="shared" si="575"/>
        <v>0</v>
      </c>
    </row>
    <row r="9191" spans="1:11">
      <c r="A9191" s="1">
        <v>9181</v>
      </c>
      <c r="B9191" s="1" t="s">
        <v>5628</v>
      </c>
      <c r="C9191" s="1" t="s">
        <v>5629</v>
      </c>
      <c r="D9191" s="1" t="b">
        <f t="shared" si="572"/>
        <v>0</v>
      </c>
      <c r="G9191" s="1" t="str">
        <f t="shared" si="573"/>
        <v>fake</v>
      </c>
      <c r="H9191" t="str">
        <f t="shared" si="574"/>
        <v xml:space="preserve">                 "fake",</v>
      </c>
      <c r="K9191" t="b">
        <f t="shared" si="575"/>
        <v>0</v>
      </c>
    </row>
    <row r="9192" spans="1:11">
      <c r="A9192" s="1">
        <v>9182</v>
      </c>
      <c r="B9192" s="1" t="s">
        <v>5630</v>
      </c>
      <c r="C9192" s="1" t="s">
        <v>5631</v>
      </c>
      <c r="D9192" s="1" t="b">
        <f t="shared" si="572"/>
        <v>0</v>
      </c>
      <c r="G9192" s="1" t="str">
        <f t="shared" si="573"/>
        <v>logins</v>
      </c>
      <c r="H9192" t="str">
        <f t="shared" si="574"/>
        <v xml:space="preserve">                 "logins",</v>
      </c>
      <c r="K9192" t="b">
        <f t="shared" si="575"/>
        <v>0</v>
      </c>
    </row>
    <row r="9193" spans="1:11">
      <c r="A9193" s="1">
        <v>9183</v>
      </c>
      <c r="B9193" s="1" t="s">
        <v>5169</v>
      </c>
      <c r="C9193" s="1" t="s">
        <v>4346</v>
      </c>
      <c r="D9193" s="1" t="b">
        <f t="shared" si="572"/>
        <v>0</v>
      </c>
      <c r="G9193" s="1" t="str">
        <f t="shared" si="573"/>
        <v>or</v>
      </c>
      <c r="H9193" t="str">
        <f t="shared" si="574"/>
        <v xml:space="preserve">                 "or",</v>
      </c>
      <c r="K9193" t="b">
        <f t="shared" si="575"/>
        <v>0</v>
      </c>
    </row>
    <row r="9194" spans="1:11">
      <c r="A9194" s="1">
        <v>9184</v>
      </c>
      <c r="B9194" s="1" t="s">
        <v>5632</v>
      </c>
      <c r="C9194" s="1" t="s">
        <v>525</v>
      </c>
      <c r="D9194" s="1" t="b">
        <f t="shared" si="572"/>
        <v>0</v>
      </c>
      <c r="G9194" s="1" t="str">
        <f t="shared" si="573"/>
        <v>change</v>
      </c>
      <c r="H9194" t="str">
        <f t="shared" si="574"/>
        <v xml:space="preserve">                 "change",</v>
      </c>
      <c r="K9194" t="b">
        <f t="shared" si="575"/>
        <v>0</v>
      </c>
    </row>
    <row r="9195" spans="1:11">
      <c r="A9195" s="1">
        <v>9185</v>
      </c>
      <c r="B9195" s="1" t="s">
        <v>4423</v>
      </c>
      <c r="C9195" s="1" t="s">
        <v>4424</v>
      </c>
      <c r="D9195" s="1" t="b">
        <f t="shared" si="572"/>
        <v>0</v>
      </c>
      <c r="G9195" s="1" t="str">
        <f t="shared" si="573"/>
        <v>user</v>
      </c>
      <c r="H9195" t="str">
        <f t="shared" si="574"/>
        <v xml:space="preserve">                 "user",</v>
      </c>
      <c r="K9195" t="b">
        <f t="shared" si="575"/>
        <v>0</v>
      </c>
    </row>
    <row r="9196" spans="1:11">
      <c r="A9196" s="1">
        <v>9186</v>
      </c>
      <c r="B9196" s="1" t="s">
        <v>400</v>
      </c>
      <c r="C9196" s="1" t="s">
        <v>400</v>
      </c>
      <c r="D9196" s="1" t="b">
        <f t="shared" si="572"/>
        <v>0</v>
      </c>
      <c r="G9196" s="1" t="str">
        <f t="shared" si="573"/>
        <v>information</v>
      </c>
      <c r="H9196" t="str">
        <f t="shared" si="574"/>
        <v xml:space="preserve">                 "information",</v>
      </c>
      <c r="K9196" t="b">
        <f t="shared" si="575"/>
        <v>0</v>
      </c>
    </row>
    <row r="9197" spans="1:11">
      <c r="A9197" s="1">
        <v>9187</v>
      </c>
      <c r="B9197" s="1" t="s">
        <v>4264</v>
      </c>
      <c r="D9197" s="1" t="b">
        <f t="shared" si="572"/>
        <v>0</v>
      </c>
      <c r="G9197" s="1" t="str">
        <f t="shared" si="573"/>
        <v>.</v>
      </c>
      <c r="H9197" t="str">
        <f t="shared" si="574"/>
        <v xml:space="preserve">                 ".",</v>
      </c>
      <c r="K9197" t="b">
        <f t="shared" si="575"/>
        <v>0</v>
      </c>
    </row>
    <row r="9198" spans="1:11">
      <c r="A9198" s="1">
        <v>9188</v>
      </c>
      <c r="B9198" s="1" t="s">
        <v>4271</v>
      </c>
      <c r="C9198" s="1" t="s">
        <v>4001</v>
      </c>
      <c r="D9198" s="1" t="b">
        <f t="shared" si="572"/>
        <v>0</v>
      </c>
      <c r="G9198" s="1" t="str">
        <f t="shared" si="573"/>
        <v>The</v>
      </c>
      <c r="H9198" t="str">
        <f t="shared" si="574"/>
        <v xml:space="preserve">                 "The",</v>
      </c>
      <c r="K9198" t="b">
        <f t="shared" si="575"/>
        <v>0</v>
      </c>
    </row>
    <row r="9199" spans="1:11">
      <c r="A9199" s="1">
        <v>9189</v>
      </c>
      <c r="B9199" s="1" t="s">
        <v>4974</v>
      </c>
      <c r="C9199" s="1" t="s">
        <v>4975</v>
      </c>
      <c r="D9199" s="1" t="b">
        <f t="shared" si="572"/>
        <v>0</v>
      </c>
      <c r="G9199" s="1" t="str">
        <f t="shared" si="573"/>
        <v>Public</v>
      </c>
      <c r="H9199" t="str">
        <f t="shared" si="574"/>
        <v xml:space="preserve">                 "Public",</v>
      </c>
      <c r="K9199" t="b">
        <f t="shared" si="575"/>
        <v>0</v>
      </c>
    </row>
    <row r="9200" spans="1:11">
      <c r="A9200" s="1">
        <v>9190</v>
      </c>
      <c r="B9200" s="1" t="s">
        <v>4976</v>
      </c>
      <c r="C9200" s="1" t="s">
        <v>4977</v>
      </c>
      <c r="D9200" s="1" t="b">
        <f t="shared" si="572"/>
        <v>0</v>
      </c>
      <c r="G9200" s="1" t="str">
        <f t="shared" si="573"/>
        <v>Suffix</v>
      </c>
      <c r="H9200" t="str">
        <f t="shared" si="574"/>
        <v xml:space="preserve">                 "Suffix",</v>
      </c>
      <c r="K9200" t="b">
        <f t="shared" si="575"/>
        <v>0</v>
      </c>
    </row>
    <row r="9201" spans="1:11">
      <c r="A9201" s="1">
        <v>9191</v>
      </c>
      <c r="B9201" s="1" t="s">
        <v>3932</v>
      </c>
      <c r="C9201" s="1" t="s">
        <v>3089</v>
      </c>
      <c r="D9201" s="1" t="b">
        <f t="shared" si="572"/>
        <v>0</v>
      </c>
      <c r="G9201" s="1" t="str">
        <f t="shared" si="573"/>
        <v>List</v>
      </c>
      <c r="H9201" t="str">
        <f t="shared" si="574"/>
        <v xml:space="preserve">                 "List",</v>
      </c>
      <c r="K9201" t="b">
        <f t="shared" si="575"/>
        <v>0</v>
      </c>
    </row>
    <row r="9202" spans="1:11">
      <c r="A9202" s="1">
        <v>9192</v>
      </c>
      <c r="B9202" s="1" t="s">
        <v>4778</v>
      </c>
      <c r="C9202" s="1" t="s">
        <v>3466</v>
      </c>
      <c r="D9202" s="1" t="b">
        <f t="shared" si="572"/>
        <v>0</v>
      </c>
      <c r="G9202" s="1" t="str">
        <f t="shared" si="573"/>
        <v>is</v>
      </c>
      <c r="H9202" t="str">
        <f t="shared" si="574"/>
        <v xml:space="preserve">                 "is",</v>
      </c>
      <c r="K9202" t="b">
        <f t="shared" si="575"/>
        <v>0</v>
      </c>
    </row>
    <row r="9203" spans="1:11">
      <c r="A9203" s="1">
        <v>9193</v>
      </c>
      <c r="B9203" s="1" t="s">
        <v>4779</v>
      </c>
      <c r="C9203" s="1" t="s">
        <v>3467</v>
      </c>
      <c r="D9203" s="1" t="b">
        <f t="shared" si="572"/>
        <v>0</v>
      </c>
      <c r="G9203" s="1" t="str">
        <f t="shared" si="573"/>
        <v>a</v>
      </c>
      <c r="H9203" t="str">
        <f t="shared" si="574"/>
        <v xml:space="preserve">                 "a",</v>
      </c>
      <c r="K9203" t="b">
        <f t="shared" si="575"/>
        <v>0</v>
      </c>
    </row>
    <row r="9204" spans="1:11">
      <c r="A9204" s="1">
        <v>9194</v>
      </c>
      <c r="B9204" s="1" t="s">
        <v>5633</v>
      </c>
      <c r="C9204" s="1" t="s">
        <v>5634</v>
      </c>
      <c r="D9204" s="1" t="str">
        <f t="shared" si="572"/>
        <v>SPLT</v>
      </c>
      <c r="E9204" s="1" t="s">
        <v>5560</v>
      </c>
      <c r="G9204" s="1" t="str">
        <f t="shared" si="573"/>
        <v>cross-vendor</v>
      </c>
      <c r="H9204" t="str">
        <f t="shared" si="574"/>
        <v xml:space="preserve">                 "cross-vendor",</v>
      </c>
      <c r="K9204" t="str">
        <f t="shared" si="575"/>
        <v>SPLT</v>
      </c>
    </row>
    <row r="9205" spans="1:11">
      <c r="A9205" s="1">
        <v>9195</v>
      </c>
      <c r="B9205" s="1" t="s">
        <v>5635</v>
      </c>
      <c r="C9205" s="1" t="s">
        <v>5636</v>
      </c>
      <c r="D9205" s="1" t="b">
        <f t="shared" si="572"/>
        <v>0</v>
      </c>
      <c r="G9205" s="1" t="str">
        <f t="shared" si="573"/>
        <v>initiative</v>
      </c>
      <c r="H9205" t="str">
        <f t="shared" si="574"/>
        <v xml:space="preserve">                 "initiative",</v>
      </c>
      <c r="K9205" t="b">
        <f t="shared" si="575"/>
        <v>0</v>
      </c>
    </row>
    <row r="9206" spans="1:11">
      <c r="A9206" s="1">
        <v>9196</v>
      </c>
      <c r="B9206" s="1" t="s">
        <v>5143</v>
      </c>
      <c r="C9206" s="1" t="s">
        <v>4330</v>
      </c>
      <c r="D9206" s="1" t="b">
        <f t="shared" si="572"/>
        <v>0</v>
      </c>
      <c r="G9206" s="1" t="str">
        <f t="shared" si="573"/>
        <v>to</v>
      </c>
      <c r="H9206" t="str">
        <f t="shared" si="574"/>
        <v xml:space="preserve">                 "to",</v>
      </c>
      <c r="K9206" t="b">
        <f t="shared" si="575"/>
        <v>0</v>
      </c>
    </row>
    <row r="9207" spans="1:11">
      <c r="A9207" s="1">
        <v>9197</v>
      </c>
      <c r="B9207" s="1" t="s">
        <v>5637</v>
      </c>
      <c r="C9207" s="1" t="s">
        <v>5638</v>
      </c>
      <c r="D9207" s="1" t="b">
        <f t="shared" si="572"/>
        <v>0</v>
      </c>
      <c r="G9207" s="1" t="str">
        <f t="shared" si="573"/>
        <v>provide</v>
      </c>
      <c r="H9207" t="str">
        <f t="shared" si="574"/>
        <v xml:space="preserve">                 "provide",</v>
      </c>
      <c r="K9207" t="b">
        <f t="shared" si="575"/>
        <v>0</v>
      </c>
    </row>
    <row r="9208" spans="1:11">
      <c r="A9208" s="1">
        <v>9198</v>
      </c>
      <c r="B9208" s="1" t="s">
        <v>3963</v>
      </c>
      <c r="C9208" s="1" t="s">
        <v>4208</v>
      </c>
      <c r="D9208" s="1" t="b">
        <f t="shared" si="572"/>
        <v>0</v>
      </c>
      <c r="G9208" s="1" t="str">
        <f t="shared" si="573"/>
        <v>an</v>
      </c>
      <c r="H9208" t="str">
        <f t="shared" si="574"/>
        <v xml:space="preserve">                 "an",</v>
      </c>
      <c r="K9208" t="b">
        <f t="shared" si="575"/>
        <v>0</v>
      </c>
    </row>
    <row r="9209" spans="1:11">
      <c r="A9209" s="1">
        <v>9199</v>
      </c>
      <c r="B9209" s="1" t="s">
        <v>5639</v>
      </c>
      <c r="C9209" s="1" t="s">
        <v>5640</v>
      </c>
      <c r="D9209" s="1" t="b">
        <f t="shared" si="572"/>
        <v>0</v>
      </c>
      <c r="G9209" s="1" t="str">
        <f t="shared" si="573"/>
        <v>accurate</v>
      </c>
      <c r="H9209" t="str">
        <f t="shared" si="574"/>
        <v xml:space="preserve">                 "accurate",</v>
      </c>
      <c r="K9209" t="b">
        <f t="shared" si="575"/>
        <v>0</v>
      </c>
    </row>
    <row r="9210" spans="1:11">
      <c r="A9210" s="1">
        <v>9200</v>
      </c>
      <c r="B9210" s="1" t="s">
        <v>5641</v>
      </c>
      <c r="C9210" s="1" t="s">
        <v>5532</v>
      </c>
      <c r="D9210" s="1" t="b">
        <f t="shared" si="572"/>
        <v>0</v>
      </c>
      <c r="G9210" s="1" t="str">
        <f t="shared" si="573"/>
        <v>list</v>
      </c>
      <c r="H9210" t="str">
        <f t="shared" si="574"/>
        <v xml:space="preserve">                 "list",</v>
      </c>
      <c r="K9210" t="b">
        <f t="shared" si="575"/>
        <v>0</v>
      </c>
    </row>
    <row r="9211" spans="1:11">
      <c r="A9211" s="1">
        <v>9201</v>
      </c>
      <c r="B9211" s="1" t="s">
        <v>4255</v>
      </c>
      <c r="C9211" s="1" t="s">
        <v>4315</v>
      </c>
      <c r="D9211" s="1" t="b">
        <f t="shared" si="572"/>
        <v>0</v>
      </c>
      <c r="G9211" s="1" t="str">
        <f t="shared" si="573"/>
        <v>of</v>
      </c>
      <c r="H9211" t="str">
        <f t="shared" si="574"/>
        <v xml:space="preserve">                 "of",</v>
      </c>
      <c r="K9211" t="b">
        <f t="shared" si="575"/>
        <v>0</v>
      </c>
    </row>
    <row r="9212" spans="1:11">
      <c r="A9212" s="1">
        <v>9202</v>
      </c>
      <c r="B9212" s="1" t="s">
        <v>5215</v>
      </c>
      <c r="C9212" s="1" t="s">
        <v>5216</v>
      </c>
      <c r="D9212" s="1" t="b">
        <f t="shared" si="572"/>
        <v>0</v>
      </c>
      <c r="G9212" s="1" t="str">
        <f t="shared" si="573"/>
        <v>domain</v>
      </c>
      <c r="H9212" t="str">
        <f t="shared" si="574"/>
        <v xml:space="preserve">                 "domain",</v>
      </c>
      <c r="K9212" t="b">
        <f t="shared" si="575"/>
        <v>0</v>
      </c>
    </row>
    <row r="9213" spans="1:11">
      <c r="A9213" s="1">
        <v>9203</v>
      </c>
      <c r="B9213" s="1" t="s">
        <v>2691</v>
      </c>
      <c r="C9213" s="1" t="s">
        <v>2692</v>
      </c>
      <c r="D9213" s="1" t="b">
        <f t="shared" si="572"/>
        <v>0</v>
      </c>
      <c r="G9213" s="1" t="str">
        <f t="shared" si="573"/>
        <v>name</v>
      </c>
      <c r="H9213" t="str">
        <f t="shared" si="574"/>
        <v xml:space="preserve">                 "name",</v>
      </c>
      <c r="K9213" t="b">
        <f t="shared" si="575"/>
        <v>0</v>
      </c>
    </row>
    <row r="9214" spans="1:11">
      <c r="A9214" s="1">
        <v>9204</v>
      </c>
      <c r="B9214" s="1" t="s">
        <v>5642</v>
      </c>
      <c r="C9214" s="1" t="s">
        <v>5643</v>
      </c>
      <c r="D9214" s="1" t="b">
        <f t="shared" si="572"/>
        <v>0</v>
      </c>
      <c r="G9214" s="1" t="str">
        <f t="shared" si="573"/>
        <v>suffixes</v>
      </c>
      <c r="H9214" t="str">
        <f t="shared" si="574"/>
        <v xml:space="preserve">                 "suffixes",</v>
      </c>
      <c r="K9214" t="b">
        <f t="shared" si="575"/>
        <v>0</v>
      </c>
    </row>
    <row r="9215" spans="1:11">
      <c r="A9215" s="1">
        <v>9205</v>
      </c>
      <c r="B9215" s="1" t="s">
        <v>2842</v>
      </c>
      <c r="C9215" s="1" t="s">
        <v>2842</v>
      </c>
      <c r="D9215" s="1" t="b">
        <f t="shared" si="572"/>
        <v>0</v>
      </c>
      <c r="G9215" s="1" t="str">
        <f t="shared" si="573"/>
        <v>changing</v>
      </c>
      <c r="H9215" t="str">
        <f t="shared" si="574"/>
        <v xml:space="preserve">                 "changing",</v>
      </c>
      <c r="K9215" t="b">
        <f t="shared" si="575"/>
        <v>0</v>
      </c>
    </row>
    <row r="9216" spans="1:11">
      <c r="A9216" s="1">
        <v>9206</v>
      </c>
      <c r="B9216" s="1" t="s">
        <v>4264</v>
      </c>
      <c r="D9216" s="1" t="b">
        <f t="shared" si="572"/>
        <v>0</v>
      </c>
      <c r="G9216" s="1" t="str">
        <f t="shared" si="573"/>
        <v>.</v>
      </c>
      <c r="H9216" t="str">
        <f t="shared" si="574"/>
        <v xml:space="preserve">                 ".",</v>
      </c>
      <c r="K9216" t="b">
        <f t="shared" si="575"/>
        <v>0</v>
      </c>
    </row>
    <row r="9217" spans="1:11">
      <c r="A9217" s="1">
        <v>9207</v>
      </c>
      <c r="B9217" s="1" t="s">
        <v>5644</v>
      </c>
      <c r="C9217" s="1" t="s">
        <v>5645</v>
      </c>
      <c r="D9217" s="1" t="b">
        <f t="shared" si="572"/>
        <v>0</v>
      </c>
      <c r="G9217" s="1" t="str">
        <f t="shared" si="573"/>
        <v>Older</v>
      </c>
      <c r="H9217" t="str">
        <f t="shared" si="574"/>
        <v xml:space="preserve">                 "Older",</v>
      </c>
      <c r="K9217" t="b">
        <f t="shared" si="575"/>
        <v>0</v>
      </c>
    </row>
    <row r="9218" spans="1:11">
      <c r="A9218" s="1">
        <v>9208</v>
      </c>
      <c r="B9218" s="1" t="s">
        <v>5140</v>
      </c>
      <c r="C9218" s="1" t="s">
        <v>4328</v>
      </c>
      <c r="D9218" s="1" t="b">
        <f t="shared" si="572"/>
        <v>0</v>
      </c>
      <c r="G9218" s="1" t="str">
        <f t="shared" si="573"/>
        <v>versions</v>
      </c>
      <c r="H9218" t="str">
        <f t="shared" si="574"/>
        <v xml:space="preserve">                 "versions",</v>
      </c>
      <c r="K9218" t="b">
        <f t="shared" si="575"/>
        <v>0</v>
      </c>
    </row>
    <row r="9219" spans="1:11">
      <c r="A9219" s="1">
        <v>9209</v>
      </c>
      <c r="B9219" s="1" t="s">
        <v>4255</v>
      </c>
      <c r="C9219" s="1" t="s">
        <v>4315</v>
      </c>
      <c r="D9219" s="1" t="b">
        <f t="shared" si="572"/>
        <v>0</v>
      </c>
      <c r="G9219" s="1" t="str">
        <f t="shared" si="573"/>
        <v>of</v>
      </c>
      <c r="H9219" t="str">
        <f t="shared" si="574"/>
        <v xml:space="preserve">                 "of",</v>
      </c>
      <c r="K9219" t="b">
        <f t="shared" si="575"/>
        <v>0</v>
      </c>
    </row>
    <row r="9220" spans="1:11">
      <c r="A9220" s="1">
        <v>9210</v>
      </c>
      <c r="B9220" s="1" t="s">
        <v>4829</v>
      </c>
      <c r="C9220" s="1" t="s">
        <v>4830</v>
      </c>
      <c r="D9220" s="1" t="b">
        <f t="shared" si="572"/>
        <v>0</v>
      </c>
      <c r="G9220" s="1" t="str">
        <f t="shared" si="573"/>
        <v>browsers</v>
      </c>
      <c r="H9220" t="str">
        <f t="shared" si="574"/>
        <v xml:space="preserve">                 "browsers",</v>
      </c>
      <c r="K9220" t="b">
        <f t="shared" si="575"/>
        <v>0</v>
      </c>
    </row>
    <row r="9221" spans="1:11">
      <c r="A9221" s="1">
        <v>9211</v>
      </c>
      <c r="B9221" s="1" t="s">
        <v>1156</v>
      </c>
      <c r="C9221" s="1" t="s">
        <v>1157</v>
      </c>
      <c r="D9221" s="1" t="b">
        <f t="shared" si="572"/>
        <v>0</v>
      </c>
      <c r="G9221" s="1" t="str">
        <f t="shared" si="573"/>
        <v>may</v>
      </c>
      <c r="H9221" t="str">
        <f t="shared" si="574"/>
        <v xml:space="preserve">                 "may",</v>
      </c>
      <c r="K9221" t="b">
        <f t="shared" si="575"/>
        <v>0</v>
      </c>
    </row>
    <row r="9222" spans="1:11">
      <c r="A9222" s="1">
        <v>9212</v>
      </c>
      <c r="B9222" s="1" t="s">
        <v>5028</v>
      </c>
      <c r="C9222" s="1" t="s">
        <v>3881</v>
      </c>
      <c r="D9222" s="1" t="b">
        <f t="shared" si="572"/>
        <v>0</v>
      </c>
      <c r="G9222" s="1" t="str">
        <f t="shared" si="573"/>
        <v>not</v>
      </c>
      <c r="H9222" t="str">
        <f t="shared" si="574"/>
        <v xml:space="preserve">                 "not",</v>
      </c>
      <c r="K9222" t="b">
        <f t="shared" si="575"/>
        <v>0</v>
      </c>
    </row>
    <row r="9223" spans="1:11">
      <c r="A9223" s="1">
        <v>9213</v>
      </c>
      <c r="B9223" s="1" t="s">
        <v>5006</v>
      </c>
      <c r="C9223" s="1" t="s">
        <v>3866</v>
      </c>
      <c r="D9223" s="1" t="b">
        <f t="shared" si="572"/>
        <v>0</v>
      </c>
      <c r="G9223" s="1" t="str">
        <f t="shared" si="573"/>
        <v>have</v>
      </c>
      <c r="H9223" t="str">
        <f t="shared" si="574"/>
        <v xml:space="preserve">                 "have",</v>
      </c>
      <c r="K9223" t="b">
        <f t="shared" si="575"/>
        <v>0</v>
      </c>
    </row>
    <row r="9224" spans="1:11">
      <c r="A9224" s="1">
        <v>9214</v>
      </c>
      <c r="B9224" s="1" t="s">
        <v>4511</v>
      </c>
      <c r="C9224" s="1" t="s">
        <v>3474</v>
      </c>
      <c r="D9224" s="1" t="b">
        <f t="shared" si="572"/>
        <v>0</v>
      </c>
      <c r="G9224" s="1" t="str">
        <f t="shared" si="573"/>
        <v>the</v>
      </c>
      <c r="H9224" t="str">
        <f t="shared" si="574"/>
        <v xml:space="preserve">                 "the",</v>
      </c>
      <c r="K9224" t="b">
        <f t="shared" si="575"/>
        <v>0</v>
      </c>
    </row>
    <row r="9225" spans="1:11">
      <c r="A9225" s="1">
        <v>9215</v>
      </c>
      <c r="B9225" s="1" t="s">
        <v>4571</v>
      </c>
      <c r="C9225" s="1" t="s">
        <v>4011</v>
      </c>
      <c r="D9225" s="1" t="b">
        <f t="shared" si="572"/>
        <v>0</v>
      </c>
      <c r="G9225" s="1" t="str">
        <f t="shared" si="573"/>
        <v>most</v>
      </c>
      <c r="H9225" t="str">
        <f t="shared" si="574"/>
        <v xml:space="preserve">                 "most",</v>
      </c>
      <c r="K9225" t="b">
        <f t="shared" si="575"/>
        <v>0</v>
      </c>
    </row>
    <row r="9226" spans="1:11">
      <c r="A9226" s="1">
        <v>9216</v>
      </c>
      <c r="B9226" s="1" t="s">
        <v>5646</v>
      </c>
      <c r="C9226" s="1" t="s">
        <v>5647</v>
      </c>
      <c r="D9226" s="1" t="str">
        <f t="shared" si="572"/>
        <v>SPLT</v>
      </c>
      <c r="E9226" s="1" t="s">
        <v>5342</v>
      </c>
      <c r="G9226" s="1" t="str">
        <f t="shared" si="573"/>
        <v>up-to-date</v>
      </c>
      <c r="H9226" t="str">
        <f t="shared" si="574"/>
        <v xml:space="preserve">                 "up-to-date",</v>
      </c>
      <c r="K9226" t="str">
        <f t="shared" si="575"/>
        <v>SPLT</v>
      </c>
    </row>
    <row r="9227" spans="1:11">
      <c r="A9227" s="1">
        <v>9217</v>
      </c>
      <c r="B9227" s="1" t="s">
        <v>5532</v>
      </c>
      <c r="C9227" s="1" t="s">
        <v>5532</v>
      </c>
      <c r="D9227" s="1" t="b">
        <f t="shared" ref="D9227:D9290" si="576">IF(OR(E9227="EXPN",E9227="LSEQ",E9227="ASWD"),"ALPHA", IF(OR(E9227="NUM",E9227="NORD",E9227="NRANGE",E9227="NSCI",E9227="NDIG",E9227="NTIME",E9227="MONEY",E9227="BMONEY",E9227="NYER",E9227="PRCT"),"NUMB", IF(OR(E9227="URL",E9227="NONE"),"MISC", IF(OR(E9227="SPLT"),"SPLT"))))</f>
        <v>0</v>
      </c>
      <c r="G9227" s="1" t="str">
        <f t="shared" si="573"/>
        <v>list</v>
      </c>
      <c r="H9227" t="str">
        <f t="shared" si="574"/>
        <v xml:space="preserve">                 "list",</v>
      </c>
      <c r="K9227" t="b">
        <f t="shared" si="575"/>
        <v>0</v>
      </c>
    </row>
    <row r="9228" spans="1:11">
      <c r="A9228" s="1">
        <v>9218</v>
      </c>
      <c r="B9228" s="1" t="s">
        <v>4784</v>
      </c>
      <c r="D9228" s="1" t="b">
        <f t="shared" si="576"/>
        <v>0</v>
      </c>
      <c r="G9228" s="1" t="str">
        <f t="shared" ref="G9228:G9291" si="577">TRIM(B9228)</f>
        <v>,</v>
      </c>
      <c r="H9228" t="str">
        <f t="shared" ref="H9228:H9291" si="578">CONCATENATE("                 ",$J$1,G9228,$J$2)</f>
        <v xml:space="preserve">                 ",",</v>
      </c>
      <c r="K9228" t="b">
        <f t="shared" ref="K9228:K9291" si="579">IF(OR(E9228="EXPN",E9228="LSEQ",E9228="ASWD"),"ALPHA", IF(OR(E9228="NUM",E9228="NORD",E9228="NRANGE",E9228="NSCI",E9228="NDIG",E9228="NTIME",E9228="MONEY",E9228="BMONEY",E9228="NYER",E9228="PRCT"),"NUMB", IF(OR(E9228="URL",E9228="NONE"),"MISC", IF(OR(E9228="SPLT"),"SPLT"))))</f>
        <v>0</v>
      </c>
    </row>
    <row r="9229" spans="1:11">
      <c r="A9229" s="1">
        <v>9219</v>
      </c>
      <c r="B9229" s="1" t="s">
        <v>4786</v>
      </c>
      <c r="C9229" s="1" t="s">
        <v>3471</v>
      </c>
      <c r="D9229" s="1" t="b">
        <f t="shared" si="576"/>
        <v>0</v>
      </c>
      <c r="G9229" s="1" t="str">
        <f t="shared" si="577"/>
        <v>and</v>
      </c>
      <c r="H9229" t="str">
        <f t="shared" si="578"/>
        <v xml:space="preserve">                 "and",</v>
      </c>
      <c r="K9229" t="b">
        <f t="shared" si="579"/>
        <v>0</v>
      </c>
    </row>
    <row r="9230" spans="1:11">
      <c r="A9230" s="1">
        <v>9220</v>
      </c>
      <c r="B9230" s="1" t="s">
        <v>4650</v>
      </c>
      <c r="C9230" s="1" t="s">
        <v>3424</v>
      </c>
      <c r="D9230" s="1" t="b">
        <f t="shared" si="576"/>
        <v>0</v>
      </c>
      <c r="G9230" s="1" t="str">
        <f t="shared" si="577"/>
        <v>will</v>
      </c>
      <c r="H9230" t="str">
        <f t="shared" si="578"/>
        <v xml:space="preserve">                 "will",</v>
      </c>
      <c r="K9230" t="b">
        <f t="shared" si="579"/>
        <v>0</v>
      </c>
    </row>
    <row r="9231" spans="1:11">
      <c r="A9231" s="1">
        <v>9221</v>
      </c>
      <c r="B9231" s="1" t="s">
        <v>3040</v>
      </c>
      <c r="C9231" s="1" t="s">
        <v>2465</v>
      </c>
      <c r="D9231" s="1" t="b">
        <f t="shared" si="576"/>
        <v>0</v>
      </c>
      <c r="G9231" s="1" t="str">
        <f t="shared" si="577"/>
        <v>therefore</v>
      </c>
      <c r="H9231" t="str">
        <f t="shared" si="578"/>
        <v xml:space="preserve">                 "therefore",</v>
      </c>
      <c r="K9231" t="b">
        <f t="shared" si="579"/>
        <v>0</v>
      </c>
    </row>
    <row r="9232" spans="1:11">
      <c r="A9232" s="1">
        <v>9222</v>
      </c>
      <c r="B9232" s="1" t="s">
        <v>4859</v>
      </c>
      <c r="C9232" s="1" t="s">
        <v>4018</v>
      </c>
      <c r="D9232" s="1" t="b">
        <f t="shared" si="576"/>
        <v>0</v>
      </c>
      <c r="G9232" s="1" t="str">
        <f t="shared" si="577"/>
        <v>be</v>
      </c>
      <c r="H9232" t="str">
        <f t="shared" si="578"/>
        <v xml:space="preserve">                 "be",</v>
      </c>
      <c r="K9232" t="b">
        <f t="shared" si="579"/>
        <v>0</v>
      </c>
    </row>
    <row r="9233" spans="1:11">
      <c r="A9233" s="1">
        <v>9223</v>
      </c>
      <c r="B9233" s="1" t="s">
        <v>5648</v>
      </c>
      <c r="C9233" s="1" t="s">
        <v>5649</v>
      </c>
      <c r="D9233" s="1" t="b">
        <f t="shared" si="576"/>
        <v>0</v>
      </c>
      <c r="G9233" s="1" t="str">
        <f t="shared" si="577"/>
        <v>vulnerable</v>
      </c>
      <c r="H9233" t="str">
        <f t="shared" si="578"/>
        <v xml:space="preserve">                 "vulnerable",</v>
      </c>
      <c r="K9233" t="b">
        <f t="shared" si="579"/>
        <v>0</v>
      </c>
    </row>
    <row r="9234" spans="1:11">
      <c r="A9234" s="1">
        <v>9224</v>
      </c>
      <c r="B9234" s="1" t="s">
        <v>5143</v>
      </c>
      <c r="C9234" s="1" t="s">
        <v>4330</v>
      </c>
      <c r="D9234" s="1" t="b">
        <f t="shared" si="576"/>
        <v>0</v>
      </c>
      <c r="G9234" s="1" t="str">
        <f t="shared" si="577"/>
        <v>to</v>
      </c>
      <c r="H9234" t="str">
        <f t="shared" si="578"/>
        <v xml:space="preserve">                 "to",</v>
      </c>
      <c r="K9234" t="b">
        <f t="shared" si="579"/>
        <v>0</v>
      </c>
    </row>
    <row r="9235" spans="1:11">
      <c r="A9235" s="1">
        <v>9225</v>
      </c>
      <c r="B9235" s="1" t="s">
        <v>4978</v>
      </c>
      <c r="C9235" s="1" t="s">
        <v>4979</v>
      </c>
      <c r="D9235" s="1" t="b">
        <f t="shared" si="576"/>
        <v>0</v>
      </c>
      <c r="G9235" s="1" t="str">
        <f t="shared" si="577"/>
        <v>supercookies</v>
      </c>
      <c r="H9235" t="str">
        <f t="shared" si="578"/>
        <v xml:space="preserve">                 "supercookies",</v>
      </c>
      <c r="K9235" t="b">
        <f t="shared" si="579"/>
        <v>0</v>
      </c>
    </row>
    <row r="9236" spans="1:11">
      <c r="A9236" s="1">
        <v>9226</v>
      </c>
      <c r="B9236" s="1" t="s">
        <v>4564</v>
      </c>
      <c r="C9236" s="1" t="s">
        <v>4006</v>
      </c>
      <c r="D9236" s="1" t="b">
        <f t="shared" si="576"/>
        <v>0</v>
      </c>
      <c r="G9236" s="1" t="str">
        <f t="shared" si="577"/>
        <v>from</v>
      </c>
      <c r="H9236" t="str">
        <f t="shared" si="578"/>
        <v xml:space="preserve">                 "from",</v>
      </c>
      <c r="K9236" t="b">
        <f t="shared" si="579"/>
        <v>0</v>
      </c>
    </row>
    <row r="9237" spans="1:11">
      <c r="A9237" s="1">
        <v>9227</v>
      </c>
      <c r="B9237" s="1" t="s">
        <v>279</v>
      </c>
      <c r="C9237" s="1" t="s">
        <v>280</v>
      </c>
      <c r="D9237" s="1" t="b">
        <f t="shared" si="576"/>
        <v>0</v>
      </c>
      <c r="G9237" s="1" t="str">
        <f t="shared" si="577"/>
        <v>certain</v>
      </c>
      <c r="H9237" t="str">
        <f t="shared" si="578"/>
        <v xml:space="preserve">                 "certain",</v>
      </c>
      <c r="K9237" t="b">
        <f t="shared" si="579"/>
        <v>0</v>
      </c>
    </row>
    <row r="9238" spans="1:11">
      <c r="A9238" s="1">
        <v>9228</v>
      </c>
      <c r="B9238" s="1" t="s">
        <v>5223</v>
      </c>
      <c r="C9238" s="1" t="s">
        <v>5223</v>
      </c>
      <c r="D9238" s="1" t="b">
        <f t="shared" si="576"/>
        <v>0</v>
      </c>
      <c r="G9238" s="1" t="str">
        <f t="shared" si="577"/>
        <v>domains</v>
      </c>
      <c r="H9238" t="str">
        <f t="shared" si="578"/>
        <v xml:space="preserve">                 "domains",</v>
      </c>
      <c r="K9238" t="b">
        <f t="shared" si="579"/>
        <v>0</v>
      </c>
    </row>
    <row r="9239" spans="1:11">
      <c r="A9239" s="1">
        <v>9229</v>
      </c>
      <c r="B9239" s="1" t="s">
        <v>4264</v>
      </c>
      <c r="D9239" s="1" t="b">
        <f t="shared" si="576"/>
        <v>0</v>
      </c>
      <c r="G9239" s="1" t="str">
        <f t="shared" si="577"/>
        <v>.</v>
      </c>
      <c r="H9239" t="str">
        <f t="shared" si="578"/>
        <v xml:space="preserve">                 ".",</v>
      </c>
      <c r="K9239" t="b">
        <f t="shared" si="579"/>
        <v>0</v>
      </c>
    </row>
    <row r="9240" spans="1:11">
      <c r="A9240" s="1">
        <v>9230</v>
      </c>
      <c r="B9240" s="1" t="s">
        <v>4964</v>
      </c>
      <c r="C9240" s="1" t="s">
        <v>4965</v>
      </c>
      <c r="D9240" s="1" t="b">
        <f t="shared" si="576"/>
        <v>0</v>
      </c>
      <c r="G9240" s="1" t="str">
        <f t="shared" si="577"/>
        <v>Supercookie</v>
      </c>
      <c r="H9240" t="str">
        <f t="shared" si="578"/>
        <v xml:space="preserve">                 "Supercookie",</v>
      </c>
      <c r="K9240" t="b">
        <f t="shared" si="579"/>
        <v>0</v>
      </c>
    </row>
    <row r="9241" spans="1:11">
      <c r="A9241" s="1">
        <v>9231</v>
      </c>
      <c r="B9241" s="1" t="s">
        <v>4248</v>
      </c>
      <c r="D9241" s="1" t="b">
        <f t="shared" si="576"/>
        <v>0</v>
      </c>
      <c r="G9241" s="1" t="str">
        <f t="shared" si="577"/>
        <v>(</v>
      </c>
      <c r="H9241" t="str">
        <f t="shared" si="578"/>
        <v xml:space="preserve">                 "(",</v>
      </c>
      <c r="K9241" t="b">
        <f t="shared" si="579"/>
        <v>0</v>
      </c>
    </row>
    <row r="9242" spans="1:11">
      <c r="A9242" s="1">
        <v>9232</v>
      </c>
      <c r="B9242" s="1" t="s">
        <v>4244</v>
      </c>
      <c r="C9242" s="1" t="s">
        <v>4200</v>
      </c>
      <c r="D9242" s="1" t="b">
        <f t="shared" si="576"/>
        <v>0</v>
      </c>
      <c r="G9242" s="1" t="str">
        <f t="shared" si="577"/>
        <v>other</v>
      </c>
      <c r="H9242" t="str">
        <f t="shared" si="578"/>
        <v xml:space="preserve">                 "other",</v>
      </c>
      <c r="K9242" t="b">
        <f t="shared" si="579"/>
        <v>0</v>
      </c>
    </row>
    <row r="9243" spans="1:11">
      <c r="A9243" s="1">
        <v>9233</v>
      </c>
      <c r="B9243" s="1" t="s">
        <v>438</v>
      </c>
      <c r="C9243" s="1" t="s">
        <v>438</v>
      </c>
      <c r="D9243" s="1" t="b">
        <f t="shared" si="576"/>
        <v>0</v>
      </c>
      <c r="G9243" s="1" t="str">
        <f t="shared" si="577"/>
        <v>uses</v>
      </c>
      <c r="H9243" t="str">
        <f t="shared" si="578"/>
        <v xml:space="preserve">                 "uses",</v>
      </c>
      <c r="K9243" t="b">
        <f t="shared" si="579"/>
        <v>0</v>
      </c>
    </row>
    <row r="9244" spans="1:11">
      <c r="A9244" s="1">
        <v>9234</v>
      </c>
      <c r="B9244" s="1" t="s">
        <v>4756</v>
      </c>
      <c r="D9244" s="1" t="b">
        <f t="shared" si="576"/>
        <v>0</v>
      </c>
      <c r="G9244" s="1" t="str">
        <f t="shared" si="577"/>
        <v>)</v>
      </c>
      <c r="H9244" t="str">
        <f t="shared" si="578"/>
        <v xml:space="preserve">                 ")",</v>
      </c>
      <c r="K9244" t="b">
        <f t="shared" si="579"/>
        <v>0</v>
      </c>
    </row>
    <row r="9245" spans="1:11">
      <c r="A9245" s="1">
        <v>9235</v>
      </c>
      <c r="B9245" s="1" t="s">
        <v>4271</v>
      </c>
      <c r="C9245" s="1" t="s">
        <v>4001</v>
      </c>
      <c r="D9245" s="1" t="b">
        <f t="shared" si="576"/>
        <v>0</v>
      </c>
      <c r="G9245" s="1" t="str">
        <f t="shared" si="577"/>
        <v>The</v>
      </c>
      <c r="H9245" t="str">
        <f t="shared" si="578"/>
        <v xml:space="preserve">                 "The",</v>
      </c>
      <c r="K9245" t="b">
        <f t="shared" si="579"/>
        <v>0</v>
      </c>
    </row>
    <row r="9246" spans="1:11">
      <c r="A9246" s="1">
        <v>9236</v>
      </c>
      <c r="B9246" s="1" t="s">
        <v>5131</v>
      </c>
      <c r="C9246" s="1" t="s">
        <v>5132</v>
      </c>
      <c r="D9246" s="1" t="b">
        <f t="shared" si="576"/>
        <v>0</v>
      </c>
      <c r="G9246" s="1" t="str">
        <f t="shared" si="577"/>
        <v>term</v>
      </c>
      <c r="H9246" t="str">
        <f t="shared" si="578"/>
        <v xml:space="preserve">                 "term",</v>
      </c>
      <c r="K9246" t="b">
        <f t="shared" si="579"/>
        <v>0</v>
      </c>
    </row>
    <row r="9247" spans="1:11">
      <c r="A9247" s="1">
        <v>9237</v>
      </c>
      <c r="B9247" s="1" t="s">
        <v>5166</v>
      </c>
      <c r="D9247" s="1" t="b">
        <f t="shared" si="576"/>
        <v>0</v>
      </c>
      <c r="G9247" s="1" t="str">
        <f t="shared" si="577"/>
        <v>"</v>
      </c>
      <c r="H9247" t="str">
        <f t="shared" si="578"/>
        <v xml:space="preserve">                 """,</v>
      </c>
      <c r="K9247" t="b">
        <f t="shared" si="579"/>
        <v>0</v>
      </c>
    </row>
    <row r="9248" spans="1:11">
      <c r="A9248" s="1">
        <v>9238</v>
      </c>
      <c r="B9248" s="1" t="s">
        <v>4966</v>
      </c>
      <c r="C9248" s="1" t="s">
        <v>4966</v>
      </c>
      <c r="D9248" s="1" t="b">
        <f t="shared" si="576"/>
        <v>0</v>
      </c>
      <c r="G9248" s="1" t="str">
        <f t="shared" si="577"/>
        <v>supercookie</v>
      </c>
      <c r="H9248" t="str">
        <f t="shared" si="578"/>
        <v xml:space="preserve">                 "supercookie",</v>
      </c>
      <c r="K9248" t="b">
        <f t="shared" si="579"/>
        <v>0</v>
      </c>
    </row>
    <row r="9249" spans="1:11">
      <c r="A9249" s="1">
        <v>9239</v>
      </c>
      <c r="B9249" s="1" t="s">
        <v>5168</v>
      </c>
      <c r="D9249" s="1" t="b">
        <f t="shared" si="576"/>
        <v>0</v>
      </c>
      <c r="G9249" s="1" t="str">
        <f t="shared" si="577"/>
        <v>"</v>
      </c>
      <c r="H9249" t="str">
        <f t="shared" si="578"/>
        <v xml:space="preserve">                 """,</v>
      </c>
      <c r="K9249" t="b">
        <f t="shared" si="579"/>
        <v>0</v>
      </c>
    </row>
    <row r="9250" spans="1:11">
      <c r="A9250" s="1">
        <v>9240</v>
      </c>
      <c r="B9250" s="1" t="s">
        <v>4778</v>
      </c>
      <c r="C9250" s="1" t="s">
        <v>3466</v>
      </c>
      <c r="D9250" s="1" t="b">
        <f t="shared" si="576"/>
        <v>0</v>
      </c>
      <c r="G9250" s="1" t="str">
        <f t="shared" si="577"/>
        <v>is</v>
      </c>
      <c r="H9250" t="str">
        <f t="shared" si="578"/>
        <v xml:space="preserve">                 "is",</v>
      </c>
      <c r="K9250" t="b">
        <f t="shared" si="579"/>
        <v>0</v>
      </c>
    </row>
    <row r="9251" spans="1:11">
      <c r="A9251" s="1">
        <v>9241</v>
      </c>
      <c r="B9251" s="1" t="s">
        <v>3691</v>
      </c>
      <c r="C9251" s="1" t="s">
        <v>3606</v>
      </c>
      <c r="D9251" s="1" t="b">
        <f t="shared" si="576"/>
        <v>0</v>
      </c>
      <c r="G9251" s="1" t="str">
        <f t="shared" si="577"/>
        <v>sometimes</v>
      </c>
      <c r="H9251" t="str">
        <f t="shared" si="578"/>
        <v xml:space="preserve">                 "sometimes",</v>
      </c>
      <c r="K9251" t="b">
        <f t="shared" si="579"/>
        <v>0</v>
      </c>
    </row>
    <row r="9252" spans="1:11">
      <c r="A9252" s="1">
        <v>9242</v>
      </c>
      <c r="B9252" s="1" t="s">
        <v>3021</v>
      </c>
      <c r="C9252" s="1" t="s">
        <v>3507</v>
      </c>
      <c r="D9252" s="1" t="b">
        <f t="shared" si="576"/>
        <v>0</v>
      </c>
      <c r="G9252" s="1" t="str">
        <f t="shared" si="577"/>
        <v>used</v>
      </c>
      <c r="H9252" t="str">
        <f t="shared" si="578"/>
        <v xml:space="preserve">                 "used",</v>
      </c>
      <c r="K9252" t="b">
        <f t="shared" si="579"/>
        <v>0</v>
      </c>
    </row>
    <row r="9253" spans="1:11">
      <c r="A9253" s="1">
        <v>9243</v>
      </c>
      <c r="B9253" s="1" t="s">
        <v>5151</v>
      </c>
      <c r="C9253" s="1" t="s">
        <v>4336</v>
      </c>
      <c r="D9253" s="1" t="b">
        <f t="shared" si="576"/>
        <v>0</v>
      </c>
      <c r="G9253" s="1" t="str">
        <f t="shared" si="577"/>
        <v>for</v>
      </c>
      <c r="H9253" t="str">
        <f t="shared" si="578"/>
        <v xml:space="preserve">                 "for",</v>
      </c>
      <c r="K9253" t="b">
        <f t="shared" si="579"/>
        <v>0</v>
      </c>
    </row>
    <row r="9254" spans="1:11">
      <c r="A9254" s="1">
        <v>9244</v>
      </c>
      <c r="B9254" s="1" t="s">
        <v>5309</v>
      </c>
      <c r="C9254" s="1" t="s">
        <v>5310</v>
      </c>
      <c r="D9254" s="1" t="b">
        <f t="shared" si="576"/>
        <v>0</v>
      </c>
      <c r="G9254" s="1" t="str">
        <f t="shared" si="577"/>
        <v>tracking</v>
      </c>
      <c r="H9254" t="str">
        <f t="shared" si="578"/>
        <v xml:space="preserve">                 "tracking",</v>
      </c>
      <c r="K9254" t="b">
        <f t="shared" si="579"/>
        <v>0</v>
      </c>
    </row>
    <row r="9255" spans="1:11">
      <c r="A9255" s="1">
        <v>9245</v>
      </c>
      <c r="B9255" s="1" t="s">
        <v>5650</v>
      </c>
      <c r="C9255" s="1" t="s">
        <v>5651</v>
      </c>
      <c r="D9255" s="1" t="b">
        <f t="shared" si="576"/>
        <v>0</v>
      </c>
      <c r="G9255" s="1" t="str">
        <f t="shared" si="577"/>
        <v>technologies</v>
      </c>
      <c r="H9255" t="str">
        <f t="shared" si="578"/>
        <v xml:space="preserve">                 "technologies",</v>
      </c>
      <c r="K9255" t="b">
        <f t="shared" si="579"/>
        <v>0</v>
      </c>
    </row>
    <row r="9256" spans="1:11">
      <c r="A9256" s="1">
        <v>9246</v>
      </c>
      <c r="B9256" s="1" t="s">
        <v>4251</v>
      </c>
      <c r="C9256" s="1" t="s">
        <v>3713</v>
      </c>
      <c r="D9256" s="1" t="b">
        <f t="shared" si="576"/>
        <v>0</v>
      </c>
      <c r="G9256" s="1" t="str">
        <f t="shared" si="577"/>
        <v>that</v>
      </c>
      <c r="H9256" t="str">
        <f t="shared" si="578"/>
        <v xml:space="preserve">                 "that",</v>
      </c>
      <c r="K9256" t="b">
        <f t="shared" si="579"/>
        <v>0</v>
      </c>
    </row>
    <row r="9257" spans="1:11">
      <c r="A9257" s="1">
        <v>9247</v>
      </c>
      <c r="B9257" s="1" t="s">
        <v>5652</v>
      </c>
      <c r="C9257" s="1" t="s">
        <v>5653</v>
      </c>
      <c r="D9257" s="1" t="b">
        <f t="shared" si="576"/>
        <v>0</v>
      </c>
      <c r="G9257" s="1" t="str">
        <f t="shared" si="577"/>
        <v>do</v>
      </c>
      <c r="H9257" t="str">
        <f t="shared" si="578"/>
        <v xml:space="preserve">                 "do",</v>
      </c>
      <c r="K9257" t="b">
        <f t="shared" si="579"/>
        <v>0</v>
      </c>
    </row>
    <row r="9258" spans="1:11">
      <c r="A9258" s="1">
        <v>9248</v>
      </c>
      <c r="B9258" s="1" t="s">
        <v>5028</v>
      </c>
      <c r="C9258" s="1" t="s">
        <v>3881</v>
      </c>
      <c r="D9258" s="1" t="b">
        <f t="shared" si="576"/>
        <v>0</v>
      </c>
      <c r="G9258" s="1" t="str">
        <f t="shared" si="577"/>
        <v>not</v>
      </c>
      <c r="H9258" t="str">
        <f t="shared" si="578"/>
        <v xml:space="preserve">                 "not",</v>
      </c>
      <c r="K9258" t="b">
        <f t="shared" si="579"/>
        <v>0</v>
      </c>
    </row>
    <row r="9259" spans="1:11">
      <c r="A9259" s="1">
        <v>9249</v>
      </c>
      <c r="B9259" s="1" t="s">
        <v>5007</v>
      </c>
      <c r="C9259" s="1" t="s">
        <v>3867</v>
      </c>
      <c r="D9259" s="1" t="b">
        <f t="shared" si="576"/>
        <v>0</v>
      </c>
      <c r="G9259" s="1" t="str">
        <f t="shared" si="577"/>
        <v>rely</v>
      </c>
      <c r="H9259" t="str">
        <f t="shared" si="578"/>
        <v xml:space="preserve">                 "rely",</v>
      </c>
      <c r="K9259" t="b">
        <f t="shared" si="579"/>
        <v>0</v>
      </c>
    </row>
    <row r="9260" spans="1:11">
      <c r="A9260" s="1">
        <v>9250</v>
      </c>
      <c r="B9260" s="1" t="s">
        <v>4854</v>
      </c>
      <c r="C9260" s="1" t="s">
        <v>4151</v>
      </c>
      <c r="D9260" s="1" t="b">
        <f t="shared" si="576"/>
        <v>0</v>
      </c>
      <c r="G9260" s="1" t="str">
        <f t="shared" si="577"/>
        <v>on</v>
      </c>
      <c r="H9260" t="str">
        <f t="shared" si="578"/>
        <v xml:space="preserve">                 "on",</v>
      </c>
      <c r="K9260" t="b">
        <f t="shared" si="579"/>
        <v>0</v>
      </c>
    </row>
    <row r="9261" spans="1:11">
      <c r="A9261" s="1">
        <v>9251</v>
      </c>
      <c r="B9261" s="1" t="s">
        <v>4410</v>
      </c>
      <c r="C9261" s="1" t="s">
        <v>4411</v>
      </c>
      <c r="D9261" s="1" t="str">
        <f t="shared" si="576"/>
        <v>ALPHA</v>
      </c>
      <c r="E9261" s="1" t="s">
        <v>4405</v>
      </c>
      <c r="G9261" s="1" t="str">
        <f t="shared" si="577"/>
        <v>HTTP</v>
      </c>
      <c r="H9261" t="str">
        <f t="shared" si="578"/>
        <v xml:space="preserve">                 "HTTP",</v>
      </c>
      <c r="K9261" t="str">
        <f t="shared" si="579"/>
        <v>ALPHA</v>
      </c>
    </row>
    <row r="9262" spans="1:11">
      <c r="A9262" s="1">
        <v>9252</v>
      </c>
      <c r="B9262" s="1" t="s">
        <v>5302</v>
      </c>
      <c r="C9262" s="1" t="s">
        <v>5302</v>
      </c>
      <c r="D9262" s="1" t="b">
        <f t="shared" si="576"/>
        <v>0</v>
      </c>
      <c r="G9262" s="1" t="str">
        <f t="shared" si="577"/>
        <v>cookies</v>
      </c>
      <c r="H9262" t="str">
        <f t="shared" si="578"/>
        <v xml:space="preserve">                 "cookies",</v>
      </c>
      <c r="K9262" t="b">
        <f t="shared" si="579"/>
        <v>0</v>
      </c>
    </row>
    <row r="9263" spans="1:11">
      <c r="A9263" s="1">
        <v>9253</v>
      </c>
      <c r="B9263" s="1" t="s">
        <v>4264</v>
      </c>
      <c r="D9263" s="1" t="b">
        <f t="shared" si="576"/>
        <v>0</v>
      </c>
      <c r="G9263" s="1" t="str">
        <f t="shared" si="577"/>
        <v>.</v>
      </c>
      <c r="H9263" t="str">
        <f t="shared" si="578"/>
        <v xml:space="preserve">                 ".",</v>
      </c>
      <c r="K9263" t="b">
        <f t="shared" si="579"/>
        <v>0</v>
      </c>
    </row>
    <row r="9264" spans="1:11">
      <c r="A9264" s="1">
        <v>9254</v>
      </c>
      <c r="B9264" s="1" t="s">
        <v>48</v>
      </c>
      <c r="C9264" s="1" t="s">
        <v>49</v>
      </c>
      <c r="D9264" s="1" t="b">
        <f t="shared" si="576"/>
        <v>0</v>
      </c>
      <c r="G9264" s="1" t="str">
        <f t="shared" si="577"/>
        <v>Two</v>
      </c>
      <c r="H9264" t="str">
        <f t="shared" si="578"/>
        <v xml:space="preserve">                 "Two",</v>
      </c>
      <c r="K9264" t="b">
        <f t="shared" si="579"/>
        <v>0</v>
      </c>
    </row>
    <row r="9265" spans="1:11">
      <c r="A9265" s="1">
        <v>9255</v>
      </c>
      <c r="B9265" s="1" t="s">
        <v>5145</v>
      </c>
      <c r="C9265" s="1" t="s">
        <v>4332</v>
      </c>
      <c r="D9265" s="1" t="b">
        <f t="shared" si="576"/>
        <v>0</v>
      </c>
      <c r="G9265" s="1" t="str">
        <f t="shared" si="577"/>
        <v>such</v>
      </c>
      <c r="H9265" t="str">
        <f t="shared" si="578"/>
        <v xml:space="preserve">                 "such",</v>
      </c>
      <c r="K9265" t="b">
        <f t="shared" si="579"/>
        <v>0</v>
      </c>
    </row>
    <row r="9266" spans="1:11">
      <c r="A9266" s="1">
        <v>9256</v>
      </c>
      <c r="B9266" s="1" t="s">
        <v>5166</v>
      </c>
      <c r="D9266" s="1" t="b">
        <f t="shared" si="576"/>
        <v>0</v>
      </c>
      <c r="G9266" s="1" t="str">
        <f t="shared" si="577"/>
        <v>"</v>
      </c>
      <c r="H9266" t="str">
        <f t="shared" si="578"/>
        <v xml:space="preserve">                 """,</v>
      </c>
      <c r="K9266" t="b">
        <f t="shared" si="579"/>
        <v>0</v>
      </c>
    </row>
    <row r="9267" spans="1:11">
      <c r="A9267" s="1">
        <v>9257</v>
      </c>
      <c r="B9267" s="1" t="s">
        <v>4966</v>
      </c>
      <c r="C9267" s="1" t="s">
        <v>4966</v>
      </c>
      <c r="D9267" s="1" t="b">
        <f t="shared" si="576"/>
        <v>0</v>
      </c>
      <c r="G9267" s="1" t="str">
        <f t="shared" si="577"/>
        <v>supercookie</v>
      </c>
      <c r="H9267" t="str">
        <f t="shared" si="578"/>
        <v xml:space="preserve">                 "supercookie",</v>
      </c>
      <c r="K9267" t="b">
        <f t="shared" si="579"/>
        <v>0</v>
      </c>
    </row>
    <row r="9268" spans="1:11">
      <c r="A9268" s="1">
        <v>9258</v>
      </c>
      <c r="B9268" s="1" t="s">
        <v>5168</v>
      </c>
      <c r="D9268" s="1" t="b">
        <f t="shared" si="576"/>
        <v>0</v>
      </c>
      <c r="G9268" s="1" t="str">
        <f t="shared" si="577"/>
        <v>"</v>
      </c>
      <c r="H9268" t="str">
        <f t="shared" si="578"/>
        <v xml:space="preserve">                 """,</v>
      </c>
      <c r="K9268" t="b">
        <f t="shared" si="579"/>
        <v>0</v>
      </c>
    </row>
    <row r="9269" spans="1:11">
      <c r="A9269" s="1">
        <v>9259</v>
      </c>
      <c r="B9269" s="1" t="s">
        <v>5654</v>
      </c>
      <c r="C9269" s="1" t="s">
        <v>5655</v>
      </c>
      <c r="D9269" s="1" t="b">
        <f t="shared" si="576"/>
        <v>0</v>
      </c>
      <c r="G9269" s="1" t="str">
        <f t="shared" si="577"/>
        <v>mechanisms</v>
      </c>
      <c r="H9269" t="str">
        <f t="shared" si="578"/>
        <v xml:space="preserve">                 "mechanisms",</v>
      </c>
      <c r="K9269" t="b">
        <f t="shared" si="579"/>
        <v>0</v>
      </c>
    </row>
    <row r="9270" spans="1:11">
      <c r="A9270" s="1">
        <v>9260</v>
      </c>
      <c r="B9270" s="1" t="s">
        <v>4246</v>
      </c>
      <c r="C9270" s="1" t="s">
        <v>4201</v>
      </c>
      <c r="D9270" s="1" t="b">
        <f t="shared" si="576"/>
        <v>0</v>
      </c>
      <c r="G9270" s="1" t="str">
        <f t="shared" si="577"/>
        <v>were</v>
      </c>
      <c r="H9270" t="str">
        <f t="shared" si="578"/>
        <v xml:space="preserve">                 "were",</v>
      </c>
      <c r="K9270" t="b">
        <f t="shared" si="579"/>
        <v>0</v>
      </c>
    </row>
    <row r="9271" spans="1:11">
      <c r="A9271" s="1">
        <v>9261</v>
      </c>
      <c r="B9271" s="1" t="s">
        <v>2127</v>
      </c>
      <c r="C9271" s="1" t="s">
        <v>2128</v>
      </c>
      <c r="D9271" s="1" t="b">
        <f t="shared" si="576"/>
        <v>0</v>
      </c>
      <c r="G9271" s="1" t="str">
        <f t="shared" si="577"/>
        <v>found</v>
      </c>
      <c r="H9271" t="str">
        <f t="shared" si="578"/>
        <v xml:space="preserve">                 "found",</v>
      </c>
      <c r="K9271" t="b">
        <f t="shared" si="579"/>
        <v>0</v>
      </c>
    </row>
    <row r="9272" spans="1:11">
      <c r="A9272" s="1">
        <v>9262</v>
      </c>
      <c r="B9272" s="1" t="s">
        <v>4854</v>
      </c>
      <c r="C9272" s="1" t="s">
        <v>4151</v>
      </c>
      <c r="D9272" s="1" t="b">
        <f t="shared" si="576"/>
        <v>0</v>
      </c>
      <c r="G9272" s="1" t="str">
        <f t="shared" si="577"/>
        <v>on</v>
      </c>
      <c r="H9272" t="str">
        <f t="shared" si="578"/>
        <v xml:space="preserve">                 "on",</v>
      </c>
      <c r="K9272" t="b">
        <f t="shared" si="579"/>
        <v>0</v>
      </c>
    </row>
    <row r="9273" spans="1:11">
      <c r="A9273" s="1">
        <v>9263</v>
      </c>
      <c r="B9273" s="1" t="s">
        <v>5656</v>
      </c>
      <c r="C9273" s="1" t="s">
        <v>5657</v>
      </c>
      <c r="D9273" s="1" t="b">
        <f t="shared" si="576"/>
        <v>0</v>
      </c>
      <c r="G9273" s="1" t="str">
        <f t="shared" si="577"/>
        <v>Microsoft</v>
      </c>
      <c r="H9273" t="str">
        <f t="shared" si="578"/>
        <v xml:space="preserve">                 "Microsoft",</v>
      </c>
      <c r="K9273" t="b">
        <f t="shared" si="579"/>
        <v>0</v>
      </c>
    </row>
    <row r="9274" spans="1:11">
      <c r="A9274" s="1">
        <v>9264</v>
      </c>
      <c r="B9274" s="1" t="s">
        <v>4994</v>
      </c>
      <c r="C9274" s="1" t="s">
        <v>4994</v>
      </c>
      <c r="D9274" s="1" t="b">
        <f t="shared" si="576"/>
        <v>0</v>
      </c>
      <c r="G9274" s="1" t="str">
        <f t="shared" si="577"/>
        <v>websites</v>
      </c>
      <c r="H9274" t="str">
        <f t="shared" si="578"/>
        <v xml:space="preserve">                 "websites",</v>
      </c>
      <c r="K9274" t="b">
        <f t="shared" si="579"/>
        <v>0</v>
      </c>
    </row>
    <row r="9275" spans="1:11">
      <c r="A9275" s="1">
        <v>9265</v>
      </c>
      <c r="B9275" s="1" t="s">
        <v>4241</v>
      </c>
      <c r="D9275" s="1" t="b">
        <f t="shared" si="576"/>
        <v>0</v>
      </c>
      <c r="G9275" s="1" t="str">
        <f t="shared" si="577"/>
        <v>:</v>
      </c>
      <c r="H9275" t="str">
        <f t="shared" si="578"/>
        <v xml:space="preserve">                 ":",</v>
      </c>
      <c r="K9275" t="b">
        <f t="shared" si="579"/>
        <v>0</v>
      </c>
    </row>
    <row r="9276" spans="1:11">
      <c r="A9276" s="1">
        <v>9266</v>
      </c>
      <c r="B9276" s="1" t="s">
        <v>4412</v>
      </c>
      <c r="C9276" s="1" t="s">
        <v>4413</v>
      </c>
      <c r="D9276" s="1" t="b">
        <f t="shared" si="576"/>
        <v>0</v>
      </c>
      <c r="G9276" s="1" t="str">
        <f t="shared" si="577"/>
        <v>cookie</v>
      </c>
      <c r="H9276" t="str">
        <f t="shared" si="578"/>
        <v xml:space="preserve">                 "cookie",</v>
      </c>
      <c r="K9276" t="b">
        <f t="shared" si="579"/>
        <v>0</v>
      </c>
    </row>
    <row r="9277" spans="1:11">
      <c r="A9277" s="1">
        <v>9267</v>
      </c>
      <c r="B9277" s="1" t="s">
        <v>5658</v>
      </c>
      <c r="C9277" s="1" t="s">
        <v>5659</v>
      </c>
      <c r="D9277" s="1" t="b">
        <f t="shared" si="576"/>
        <v>0</v>
      </c>
      <c r="G9277" s="1" t="str">
        <f t="shared" si="577"/>
        <v>syncing</v>
      </c>
      <c r="H9277" t="str">
        <f t="shared" si="578"/>
        <v xml:space="preserve">                 "syncing",</v>
      </c>
      <c r="K9277" t="b">
        <f t="shared" si="579"/>
        <v>0</v>
      </c>
    </row>
    <row r="9278" spans="1:11">
      <c r="A9278" s="1">
        <v>9268</v>
      </c>
      <c r="B9278" s="1" t="s">
        <v>4251</v>
      </c>
      <c r="C9278" s="1" t="s">
        <v>3713</v>
      </c>
      <c r="D9278" s="1" t="b">
        <f t="shared" si="576"/>
        <v>0</v>
      </c>
      <c r="G9278" s="1" t="str">
        <f t="shared" si="577"/>
        <v>that</v>
      </c>
      <c r="H9278" t="str">
        <f t="shared" si="578"/>
        <v xml:space="preserve">                 "that",</v>
      </c>
      <c r="K9278" t="b">
        <f t="shared" si="579"/>
        <v>0</v>
      </c>
    </row>
    <row r="9279" spans="1:11">
      <c r="A9279" s="1">
        <v>9269</v>
      </c>
      <c r="B9279" s="1" t="s">
        <v>5660</v>
      </c>
      <c r="C9279" s="1" t="s">
        <v>5661</v>
      </c>
      <c r="D9279" s="1" t="b">
        <f t="shared" si="576"/>
        <v>0</v>
      </c>
      <c r="G9279" s="1" t="str">
        <f t="shared" si="577"/>
        <v>respawned</v>
      </c>
      <c r="H9279" t="str">
        <f t="shared" si="578"/>
        <v xml:space="preserve">                 "respawned",</v>
      </c>
      <c r="K9279" t="b">
        <f t="shared" si="579"/>
        <v>0</v>
      </c>
    </row>
    <row r="9280" spans="1:11">
      <c r="A9280" s="1">
        <v>9270</v>
      </c>
      <c r="B9280" s="1" t="s">
        <v>5662</v>
      </c>
      <c r="C9280" s="1" t="s">
        <v>5663</v>
      </c>
      <c r="D9280" s="1" t="str">
        <f t="shared" si="576"/>
        <v>ALPHA</v>
      </c>
      <c r="E9280" s="1" t="s">
        <v>4405</v>
      </c>
      <c r="G9280" s="1" t="str">
        <f t="shared" si="577"/>
        <v>MUID</v>
      </c>
      <c r="H9280" t="str">
        <f t="shared" si="578"/>
        <v xml:space="preserve">                 "MUID",</v>
      </c>
      <c r="K9280" t="str">
        <f t="shared" si="579"/>
        <v>ALPHA</v>
      </c>
    </row>
    <row r="9281" spans="1:11">
      <c r="A9281" s="1">
        <v>9271</v>
      </c>
      <c r="B9281" s="1" t="s">
        <v>4248</v>
      </c>
      <c r="D9281" s="1" t="b">
        <f t="shared" si="576"/>
        <v>0</v>
      </c>
      <c r="G9281" s="1" t="str">
        <f t="shared" si="577"/>
        <v>(</v>
      </c>
      <c r="H9281" t="str">
        <f t="shared" si="578"/>
        <v xml:space="preserve">                 "(",</v>
      </c>
      <c r="K9281" t="b">
        <f t="shared" si="579"/>
        <v>0</v>
      </c>
    </row>
    <row r="9282" spans="1:11">
      <c r="A9282" s="1">
        <v>9272</v>
      </c>
      <c r="B9282" s="1" t="s">
        <v>5664</v>
      </c>
      <c r="C9282" s="1" t="s">
        <v>5448</v>
      </c>
      <c r="D9282" s="1" t="b">
        <f t="shared" si="576"/>
        <v>0</v>
      </c>
      <c r="G9282" s="1" t="str">
        <f t="shared" si="577"/>
        <v>Machine</v>
      </c>
      <c r="H9282" t="str">
        <f t="shared" si="578"/>
        <v xml:space="preserve">                 "Machine",</v>
      </c>
      <c r="K9282" t="b">
        <f t="shared" si="579"/>
        <v>0</v>
      </c>
    </row>
    <row r="9283" spans="1:11">
      <c r="A9283" s="1">
        <v>9273</v>
      </c>
      <c r="B9283" s="1" t="s">
        <v>5449</v>
      </c>
      <c r="C9283" s="1" t="s">
        <v>5450</v>
      </c>
      <c r="D9283" s="1" t="b">
        <f t="shared" si="576"/>
        <v>0</v>
      </c>
      <c r="G9283" s="1" t="str">
        <f t="shared" si="577"/>
        <v>Unique</v>
      </c>
      <c r="H9283" t="str">
        <f t="shared" si="578"/>
        <v xml:space="preserve">                 "Unique",</v>
      </c>
      <c r="K9283" t="b">
        <f t="shared" si="579"/>
        <v>0</v>
      </c>
    </row>
    <row r="9284" spans="1:11">
      <c r="A9284" s="1">
        <v>9274</v>
      </c>
      <c r="B9284" s="1" t="s">
        <v>5561</v>
      </c>
      <c r="C9284" s="1" t="s">
        <v>5561</v>
      </c>
      <c r="D9284" s="1" t="b">
        <f t="shared" si="576"/>
        <v>0</v>
      </c>
      <c r="G9284" s="1" t="str">
        <f t="shared" si="577"/>
        <v>Identifier</v>
      </c>
      <c r="H9284" t="str">
        <f t="shared" si="578"/>
        <v xml:space="preserve">                 "Identifier",</v>
      </c>
      <c r="K9284" t="b">
        <f t="shared" si="579"/>
        <v>0</v>
      </c>
    </row>
    <row r="9285" spans="1:11">
      <c r="A9285" s="1">
        <v>9275</v>
      </c>
      <c r="B9285" s="1" t="s">
        <v>4756</v>
      </c>
      <c r="D9285" s="1" t="b">
        <f t="shared" si="576"/>
        <v>0</v>
      </c>
      <c r="G9285" s="1" t="str">
        <f t="shared" si="577"/>
        <v>)</v>
      </c>
      <c r="H9285" t="str">
        <f t="shared" si="578"/>
        <v xml:space="preserve">                 ")",</v>
      </c>
      <c r="K9285" t="b">
        <f t="shared" si="579"/>
        <v>0</v>
      </c>
    </row>
    <row r="9286" spans="1:11">
      <c r="A9286" s="1">
        <v>9276</v>
      </c>
      <c r="B9286" s="1" t="s">
        <v>5302</v>
      </c>
      <c r="C9286" s="1" t="s">
        <v>5302</v>
      </c>
      <c r="D9286" s="1" t="b">
        <f t="shared" si="576"/>
        <v>0</v>
      </c>
      <c r="G9286" s="1" t="str">
        <f t="shared" si="577"/>
        <v>cookies</v>
      </c>
      <c r="H9286" t="str">
        <f t="shared" si="578"/>
        <v xml:space="preserve">                 "cookies",</v>
      </c>
      <c r="K9286" t="b">
        <f t="shared" si="579"/>
        <v>0</v>
      </c>
    </row>
    <row r="9287" spans="1:11">
      <c r="A9287" s="1">
        <v>9277</v>
      </c>
      <c r="B9287" s="1" t="s">
        <v>4784</v>
      </c>
      <c r="D9287" s="1" t="b">
        <f t="shared" si="576"/>
        <v>0</v>
      </c>
      <c r="G9287" s="1" t="str">
        <f t="shared" si="577"/>
        <v>,</v>
      </c>
      <c r="H9287" t="str">
        <f t="shared" si="578"/>
        <v xml:space="preserve">                 ",",</v>
      </c>
      <c r="K9287" t="b">
        <f t="shared" si="579"/>
        <v>0</v>
      </c>
    </row>
    <row r="9288" spans="1:11">
      <c r="A9288" s="1">
        <v>9278</v>
      </c>
      <c r="B9288" s="1" t="s">
        <v>4786</v>
      </c>
      <c r="C9288" s="1" t="s">
        <v>3471</v>
      </c>
      <c r="D9288" s="1" t="b">
        <f t="shared" si="576"/>
        <v>0</v>
      </c>
      <c r="G9288" s="1" t="str">
        <f t="shared" si="577"/>
        <v>and</v>
      </c>
      <c r="H9288" t="str">
        <f t="shared" si="578"/>
        <v xml:space="preserve">                 "and",</v>
      </c>
      <c r="K9288" t="b">
        <f t="shared" si="579"/>
        <v>0</v>
      </c>
    </row>
    <row r="9289" spans="1:11">
      <c r="A9289" s="1">
        <v>9279</v>
      </c>
      <c r="B9289" s="1" t="s">
        <v>5451</v>
      </c>
      <c r="C9289" s="1" t="s">
        <v>5066</v>
      </c>
      <c r="D9289" s="1" t="str">
        <f t="shared" si="576"/>
        <v>SPLT</v>
      </c>
      <c r="E9289" s="1" t="s">
        <v>5562</v>
      </c>
      <c r="F9289" s="1" t="s">
        <v>5563</v>
      </c>
      <c r="G9289" s="1" t="str">
        <f t="shared" si="577"/>
        <v>ETag</v>
      </c>
      <c r="H9289" t="str">
        <f t="shared" si="578"/>
        <v xml:space="preserve">                 "ETag",</v>
      </c>
      <c r="K9289" t="str">
        <f t="shared" si="579"/>
        <v>SPLT</v>
      </c>
    </row>
    <row r="9290" spans="1:11">
      <c r="A9290" s="1">
        <v>9280</v>
      </c>
      <c r="B9290" s="1" t="s">
        <v>5302</v>
      </c>
      <c r="C9290" s="1" t="s">
        <v>5302</v>
      </c>
      <c r="D9290" s="1" t="b">
        <f t="shared" si="576"/>
        <v>0</v>
      </c>
      <c r="G9290" s="1" t="str">
        <f t="shared" si="577"/>
        <v>cookies</v>
      </c>
      <c r="H9290" t="str">
        <f t="shared" si="578"/>
        <v xml:space="preserve">                 "cookies",</v>
      </c>
      <c r="K9290" t="b">
        <f t="shared" si="579"/>
        <v>0</v>
      </c>
    </row>
    <row r="9291" spans="1:11">
      <c r="A9291" s="1">
        <v>9281</v>
      </c>
      <c r="B9291" s="1" t="s">
        <v>4264</v>
      </c>
      <c r="D9291" s="1" t="b">
        <f t="shared" ref="D9291:D9354" si="580">IF(OR(E9291="EXPN",E9291="LSEQ",E9291="ASWD"),"ALPHA", IF(OR(E9291="NUM",E9291="NORD",E9291="NRANGE",E9291="NSCI",E9291="NDIG",E9291="NTIME",E9291="MONEY",E9291="BMONEY",E9291="NYER",E9291="PRCT"),"NUMB", IF(OR(E9291="URL",E9291="NONE"),"MISC", IF(OR(E9291="SPLT"),"SPLT"))))</f>
        <v>0</v>
      </c>
      <c r="G9291" s="1" t="str">
        <f t="shared" si="577"/>
        <v>.</v>
      </c>
      <c r="H9291" t="str">
        <f t="shared" si="578"/>
        <v xml:space="preserve">                 ".",</v>
      </c>
      <c r="K9291" t="b">
        <f t="shared" si="579"/>
        <v>0</v>
      </c>
    </row>
    <row r="9292" spans="1:11">
      <c r="A9292" s="1">
        <v>9282</v>
      </c>
      <c r="B9292" s="1" t="s">
        <v>5067</v>
      </c>
      <c r="C9292" s="1" t="s">
        <v>5068</v>
      </c>
      <c r="D9292" s="1" t="b">
        <f t="shared" si="580"/>
        <v>0</v>
      </c>
      <c r="G9292" s="1" t="str">
        <f t="shared" ref="G9292:G9355" si="581">TRIM(B9292)</f>
        <v>Due</v>
      </c>
      <c r="H9292" t="str">
        <f t="shared" ref="H9292:H9355" si="582">CONCATENATE("                 ",$J$1,G9292,$J$2)</f>
        <v xml:space="preserve">                 "Due",</v>
      </c>
      <c r="K9292" t="b">
        <f t="shared" ref="K9292:K9355" si="583">IF(OR(E9292="EXPN",E9292="LSEQ",E9292="ASWD"),"ALPHA", IF(OR(E9292="NUM",E9292="NORD",E9292="NRANGE",E9292="NSCI",E9292="NDIG",E9292="NTIME",E9292="MONEY",E9292="BMONEY",E9292="NYER",E9292="PRCT"),"NUMB", IF(OR(E9292="URL",E9292="NONE"),"MISC", IF(OR(E9292="SPLT"),"SPLT"))))</f>
        <v>0</v>
      </c>
    </row>
    <row r="9293" spans="1:11">
      <c r="A9293" s="1">
        <v>9283</v>
      </c>
      <c r="B9293" s="1" t="s">
        <v>5143</v>
      </c>
      <c r="C9293" s="1" t="s">
        <v>4330</v>
      </c>
      <c r="D9293" s="1" t="b">
        <f t="shared" si="580"/>
        <v>0</v>
      </c>
      <c r="G9293" s="1" t="str">
        <f t="shared" si="581"/>
        <v>to</v>
      </c>
      <c r="H9293" t="str">
        <f t="shared" si="582"/>
        <v xml:space="preserve">                 "to",</v>
      </c>
      <c r="K9293" t="b">
        <f t="shared" si="583"/>
        <v>0</v>
      </c>
    </row>
    <row r="9294" spans="1:11">
      <c r="A9294" s="1">
        <v>9284</v>
      </c>
      <c r="B9294" s="1" t="s">
        <v>4702</v>
      </c>
      <c r="C9294" s="1" t="s">
        <v>4703</v>
      </c>
      <c r="D9294" s="1" t="b">
        <f t="shared" si="580"/>
        <v>0</v>
      </c>
      <c r="G9294" s="1" t="str">
        <f t="shared" si="581"/>
        <v>media</v>
      </c>
      <c r="H9294" t="str">
        <f t="shared" si="582"/>
        <v xml:space="preserve">                 "media",</v>
      </c>
      <c r="K9294" t="b">
        <f t="shared" si="583"/>
        <v>0</v>
      </c>
    </row>
    <row r="9295" spans="1:11">
      <c r="A9295" s="1">
        <v>9285</v>
      </c>
      <c r="B9295" s="1" t="s">
        <v>4704</v>
      </c>
      <c r="C9295" s="1" t="s">
        <v>4704</v>
      </c>
      <c r="D9295" s="1" t="b">
        <f t="shared" si="580"/>
        <v>0</v>
      </c>
      <c r="G9295" s="1" t="str">
        <f t="shared" si="581"/>
        <v>attention</v>
      </c>
      <c r="H9295" t="str">
        <f t="shared" si="582"/>
        <v xml:space="preserve">                 "attention",</v>
      </c>
      <c r="K9295" t="b">
        <f t="shared" si="583"/>
        <v>0</v>
      </c>
    </row>
    <row r="9296" spans="1:11">
      <c r="A9296" s="1">
        <v>9286</v>
      </c>
      <c r="B9296" s="1" t="s">
        <v>4784</v>
      </c>
      <c r="D9296" s="1" t="b">
        <f t="shared" si="580"/>
        <v>0</v>
      </c>
      <c r="G9296" s="1" t="str">
        <f t="shared" si="581"/>
        <v>,</v>
      </c>
      <c r="H9296" t="str">
        <f t="shared" si="582"/>
        <v xml:space="preserve">                 ",",</v>
      </c>
      <c r="K9296" t="b">
        <f t="shared" si="583"/>
        <v>0</v>
      </c>
    </row>
    <row r="9297" spans="1:11">
      <c r="A9297" s="1">
        <v>9287</v>
      </c>
      <c r="B9297" s="1" t="s">
        <v>5656</v>
      </c>
      <c r="C9297" s="1" t="s">
        <v>5657</v>
      </c>
      <c r="D9297" s="1" t="b">
        <f t="shared" si="580"/>
        <v>0</v>
      </c>
      <c r="G9297" s="1" t="str">
        <f t="shared" si="581"/>
        <v>Microsoft</v>
      </c>
      <c r="H9297" t="str">
        <f t="shared" si="582"/>
        <v xml:space="preserve">                 "Microsoft",</v>
      </c>
      <c r="K9297" t="b">
        <f t="shared" si="583"/>
        <v>0</v>
      </c>
    </row>
    <row r="9298" spans="1:11">
      <c r="A9298" s="1">
        <v>9288</v>
      </c>
      <c r="B9298" s="1" t="s">
        <v>4904</v>
      </c>
      <c r="C9298" s="1" t="s">
        <v>3477</v>
      </c>
      <c r="D9298" s="1" t="b">
        <f t="shared" si="580"/>
        <v>0</v>
      </c>
      <c r="G9298" s="1" t="str">
        <f t="shared" si="581"/>
        <v>later</v>
      </c>
      <c r="H9298" t="str">
        <f t="shared" si="582"/>
        <v xml:space="preserve">                 "later",</v>
      </c>
      <c r="K9298" t="b">
        <f t="shared" si="583"/>
        <v>0</v>
      </c>
    </row>
    <row r="9299" spans="1:11">
      <c r="A9299" s="1">
        <v>9289</v>
      </c>
      <c r="B9299" s="1" t="s">
        <v>5069</v>
      </c>
      <c r="C9299" s="1" t="s">
        <v>5070</v>
      </c>
      <c r="D9299" s="1" t="b">
        <f t="shared" si="580"/>
        <v>0</v>
      </c>
      <c r="G9299" s="1" t="str">
        <f t="shared" si="581"/>
        <v>disabled</v>
      </c>
      <c r="H9299" t="str">
        <f t="shared" si="582"/>
        <v xml:space="preserve">                 "disabled",</v>
      </c>
      <c r="K9299" t="b">
        <f t="shared" si="583"/>
        <v>0</v>
      </c>
    </row>
    <row r="9300" spans="1:11">
      <c r="A9300" s="1">
        <v>9290</v>
      </c>
      <c r="B9300" s="1" t="s">
        <v>3829</v>
      </c>
      <c r="C9300" s="1" t="s">
        <v>4054</v>
      </c>
      <c r="D9300" s="1" t="b">
        <f t="shared" si="580"/>
        <v>0</v>
      </c>
      <c r="G9300" s="1" t="str">
        <f t="shared" si="581"/>
        <v>this</v>
      </c>
      <c r="H9300" t="str">
        <f t="shared" si="582"/>
        <v xml:space="preserve">                 "this",</v>
      </c>
      <c r="K9300" t="b">
        <f t="shared" si="583"/>
        <v>0</v>
      </c>
    </row>
    <row r="9301" spans="1:11">
      <c r="A9301" s="1">
        <v>9291</v>
      </c>
      <c r="B9301" s="1" t="s">
        <v>5071</v>
      </c>
      <c r="C9301" s="1" t="s">
        <v>5071</v>
      </c>
      <c r="D9301" s="1" t="b">
        <f t="shared" si="580"/>
        <v>0</v>
      </c>
      <c r="G9301" s="1" t="str">
        <f t="shared" si="581"/>
        <v>code</v>
      </c>
      <c r="H9301" t="str">
        <f t="shared" si="582"/>
        <v xml:space="preserve">                 "code",</v>
      </c>
      <c r="K9301" t="b">
        <f t="shared" si="583"/>
        <v>0</v>
      </c>
    </row>
    <row r="9302" spans="1:11">
      <c r="A9302" s="1">
        <v>9292</v>
      </c>
      <c r="B9302" s="1" t="s">
        <v>4264</v>
      </c>
      <c r="D9302" s="1" t="b">
        <f t="shared" si="580"/>
        <v>0</v>
      </c>
      <c r="G9302" s="1" t="str">
        <f t="shared" si="581"/>
        <v>.</v>
      </c>
      <c r="H9302" t="str">
        <f t="shared" si="582"/>
        <v xml:space="preserve">                 ".",</v>
      </c>
      <c r="K9302" t="b">
        <f t="shared" si="583"/>
        <v>0</v>
      </c>
    </row>
    <row r="9303" spans="1:11">
      <c r="A9303" s="1">
        <v>9293</v>
      </c>
      <c r="B9303" s="1" t="s">
        <v>5072</v>
      </c>
      <c r="C9303" s="1" t="s">
        <v>5073</v>
      </c>
      <c r="D9303" s="1" t="b">
        <f t="shared" si="580"/>
        <v>0</v>
      </c>
      <c r="G9303" s="1" t="str">
        <f t="shared" si="581"/>
        <v>Zombie</v>
      </c>
      <c r="H9303" t="str">
        <f t="shared" si="582"/>
        <v xml:space="preserve">                 "Zombie",</v>
      </c>
      <c r="K9303" t="b">
        <f t="shared" si="583"/>
        <v>0</v>
      </c>
    </row>
    <row r="9304" spans="1:11">
      <c r="A9304" s="1">
        <v>9294</v>
      </c>
      <c r="B9304" s="1" t="s">
        <v>4412</v>
      </c>
      <c r="C9304" s="1" t="s">
        <v>4413</v>
      </c>
      <c r="D9304" s="1" t="b">
        <f t="shared" si="580"/>
        <v>0</v>
      </c>
      <c r="G9304" s="1" t="str">
        <f t="shared" si="581"/>
        <v>cookie</v>
      </c>
      <c r="H9304" t="str">
        <f t="shared" si="582"/>
        <v xml:space="preserve">                 "cookie",</v>
      </c>
      <c r="K9304" t="b">
        <f t="shared" si="583"/>
        <v>0</v>
      </c>
    </row>
    <row r="9305" spans="1:11">
      <c r="A9305" s="1">
        <v>9295</v>
      </c>
      <c r="B9305" s="1" t="s">
        <v>405</v>
      </c>
      <c r="C9305" s="1" t="s">
        <v>406</v>
      </c>
      <c r="D9305" s="1" t="b">
        <f t="shared" si="580"/>
        <v>0</v>
      </c>
      <c r="G9305" s="1" t="str">
        <f t="shared" si="581"/>
        <v>Some</v>
      </c>
      <c r="H9305" t="str">
        <f t="shared" si="582"/>
        <v xml:space="preserve">                 "Some",</v>
      </c>
      <c r="K9305" t="b">
        <f t="shared" si="583"/>
        <v>0</v>
      </c>
    </row>
    <row r="9306" spans="1:11">
      <c r="A9306" s="1">
        <v>9296</v>
      </c>
      <c r="B9306" s="1" t="s">
        <v>5301</v>
      </c>
      <c r="C9306" s="1" t="s">
        <v>5302</v>
      </c>
      <c r="D9306" s="1" t="b">
        <f t="shared" si="580"/>
        <v>0</v>
      </c>
      <c r="G9306" s="1" t="str">
        <f t="shared" si="581"/>
        <v>cookies</v>
      </c>
      <c r="H9306" t="str">
        <f t="shared" si="582"/>
        <v xml:space="preserve">                 "cookies",</v>
      </c>
      <c r="K9306" t="b">
        <f t="shared" si="583"/>
        <v>0</v>
      </c>
    </row>
    <row r="9307" spans="1:11">
      <c r="A9307" s="1">
        <v>9297</v>
      </c>
      <c r="B9307" s="1" t="s">
        <v>5160</v>
      </c>
      <c r="C9307" s="1" t="s">
        <v>4341</v>
      </c>
      <c r="D9307" s="1" t="b">
        <f t="shared" si="580"/>
        <v>0</v>
      </c>
      <c r="G9307" s="1" t="str">
        <f t="shared" si="581"/>
        <v>are</v>
      </c>
      <c r="H9307" t="str">
        <f t="shared" si="582"/>
        <v xml:space="preserve">                 "are",</v>
      </c>
      <c r="K9307" t="b">
        <f t="shared" si="583"/>
        <v>0</v>
      </c>
    </row>
    <row r="9308" spans="1:11">
      <c r="A9308" s="1">
        <v>9298</v>
      </c>
      <c r="B9308" s="1" t="s">
        <v>5074</v>
      </c>
      <c r="C9308" s="1" t="s">
        <v>4797</v>
      </c>
      <c r="D9308" s="1" t="b">
        <f t="shared" si="580"/>
        <v>0</v>
      </c>
      <c r="G9308" s="1" t="str">
        <f t="shared" si="581"/>
        <v>automatically</v>
      </c>
      <c r="H9308" t="str">
        <f t="shared" si="582"/>
        <v xml:space="preserve">                 "automatically",</v>
      </c>
      <c r="K9308" t="b">
        <f t="shared" si="583"/>
        <v>0</v>
      </c>
    </row>
    <row r="9309" spans="1:11">
      <c r="A9309" s="1">
        <v>9299</v>
      </c>
      <c r="B9309" s="1" t="s">
        <v>4798</v>
      </c>
      <c r="C9309" s="1" t="s">
        <v>4799</v>
      </c>
      <c r="D9309" s="1" t="b">
        <f t="shared" si="580"/>
        <v>0</v>
      </c>
      <c r="G9309" s="1" t="str">
        <f t="shared" si="581"/>
        <v>recreated</v>
      </c>
      <c r="H9309" t="str">
        <f t="shared" si="582"/>
        <v xml:space="preserve">                 "recreated",</v>
      </c>
      <c r="K9309" t="b">
        <f t="shared" si="583"/>
        <v>0</v>
      </c>
    </row>
    <row r="9310" spans="1:11">
      <c r="A9310" s="1">
        <v>9300</v>
      </c>
      <c r="B9310" s="1" t="s">
        <v>4925</v>
      </c>
      <c r="C9310" s="1" t="s">
        <v>4355</v>
      </c>
      <c r="D9310" s="1" t="b">
        <f t="shared" si="580"/>
        <v>0</v>
      </c>
      <c r="G9310" s="1" t="str">
        <f t="shared" si="581"/>
        <v>after</v>
      </c>
      <c r="H9310" t="str">
        <f t="shared" si="582"/>
        <v xml:space="preserve">                 "after",</v>
      </c>
      <c r="K9310" t="b">
        <f t="shared" si="583"/>
        <v>0</v>
      </c>
    </row>
    <row r="9311" spans="1:11">
      <c r="A9311" s="1">
        <v>9301</v>
      </c>
      <c r="B9311" s="1" t="s">
        <v>4779</v>
      </c>
      <c r="C9311" s="1" t="s">
        <v>3467</v>
      </c>
      <c r="D9311" s="1" t="b">
        <f t="shared" si="580"/>
        <v>0</v>
      </c>
      <c r="G9311" s="1" t="str">
        <f t="shared" si="581"/>
        <v>a</v>
      </c>
      <c r="H9311" t="str">
        <f t="shared" si="582"/>
        <v xml:space="preserve">                 "a",</v>
      </c>
      <c r="K9311" t="b">
        <f t="shared" si="583"/>
        <v>0</v>
      </c>
    </row>
    <row r="9312" spans="1:11">
      <c r="A9312" s="1">
        <v>9302</v>
      </c>
      <c r="B9312" s="1" t="s">
        <v>4423</v>
      </c>
      <c r="C9312" s="1" t="s">
        <v>4424</v>
      </c>
      <c r="D9312" s="1" t="b">
        <f t="shared" si="580"/>
        <v>0</v>
      </c>
      <c r="G9312" s="1" t="str">
        <f t="shared" si="581"/>
        <v>user</v>
      </c>
      <c r="H9312" t="str">
        <f t="shared" si="582"/>
        <v xml:space="preserve">                 "user",</v>
      </c>
      <c r="K9312" t="b">
        <f t="shared" si="583"/>
        <v>0</v>
      </c>
    </row>
    <row r="9313" spans="1:11">
      <c r="A9313" s="1">
        <v>9303</v>
      </c>
      <c r="B9313" s="1" t="s">
        <v>4737</v>
      </c>
      <c r="C9313" s="1" t="s">
        <v>3852</v>
      </c>
      <c r="D9313" s="1" t="b">
        <f t="shared" si="580"/>
        <v>0</v>
      </c>
      <c r="G9313" s="1" t="str">
        <f t="shared" si="581"/>
        <v>has</v>
      </c>
      <c r="H9313" t="str">
        <f t="shared" si="582"/>
        <v xml:space="preserve">                 "has",</v>
      </c>
      <c r="K9313" t="b">
        <f t="shared" si="583"/>
        <v>0</v>
      </c>
    </row>
    <row r="9314" spans="1:11">
      <c r="A9314" s="1">
        <v>9304</v>
      </c>
      <c r="B9314" s="1" t="s">
        <v>4800</v>
      </c>
      <c r="C9314" s="1" t="s">
        <v>4801</v>
      </c>
      <c r="D9314" s="1" t="b">
        <f t="shared" si="580"/>
        <v>0</v>
      </c>
      <c r="G9314" s="1" t="str">
        <f t="shared" si="581"/>
        <v>deleted</v>
      </c>
      <c r="H9314" t="str">
        <f t="shared" si="582"/>
        <v xml:space="preserve">                 "deleted",</v>
      </c>
      <c r="K9314" t="b">
        <f t="shared" si="583"/>
        <v>0</v>
      </c>
    </row>
    <row r="9315" spans="1:11">
      <c r="A9315" s="1">
        <v>9305</v>
      </c>
      <c r="B9315" s="1" t="s">
        <v>3177</v>
      </c>
      <c r="C9315" s="1" t="s">
        <v>3177</v>
      </c>
      <c r="D9315" s="1" t="b">
        <f t="shared" si="580"/>
        <v>0</v>
      </c>
      <c r="G9315" s="1" t="str">
        <f t="shared" si="581"/>
        <v>them</v>
      </c>
      <c r="H9315" t="str">
        <f t="shared" si="582"/>
        <v xml:space="preserve">                 "them",</v>
      </c>
      <c r="K9315" t="b">
        <f t="shared" si="583"/>
        <v>0</v>
      </c>
    </row>
    <row r="9316" spans="1:11">
      <c r="A9316" s="1">
        <v>9306</v>
      </c>
      <c r="B9316" s="1" t="s">
        <v>3702</v>
      </c>
      <c r="D9316" s="1" t="b">
        <f t="shared" si="580"/>
        <v>0</v>
      </c>
      <c r="G9316" s="1" t="str">
        <f t="shared" si="581"/>
        <v>;</v>
      </c>
      <c r="H9316" t="str">
        <f t="shared" si="582"/>
        <v xml:space="preserve">                 ";",</v>
      </c>
      <c r="K9316" t="b">
        <f t="shared" si="583"/>
        <v>0</v>
      </c>
    </row>
    <row r="9317" spans="1:11">
      <c r="A9317" s="1">
        <v>9307</v>
      </c>
      <c r="B9317" s="1" t="s">
        <v>5032</v>
      </c>
      <c r="C9317" s="1" t="s">
        <v>3884</v>
      </c>
      <c r="D9317" s="1" t="b">
        <f t="shared" si="580"/>
        <v>0</v>
      </c>
      <c r="G9317" s="1" t="str">
        <f t="shared" si="581"/>
        <v>these</v>
      </c>
      <c r="H9317" t="str">
        <f t="shared" si="582"/>
        <v xml:space="preserve">                 "these",</v>
      </c>
      <c r="K9317" t="b">
        <f t="shared" si="583"/>
        <v>0</v>
      </c>
    </row>
    <row r="9318" spans="1:11">
      <c r="A9318" s="1">
        <v>9308</v>
      </c>
      <c r="B9318" s="1" t="s">
        <v>5160</v>
      </c>
      <c r="C9318" s="1" t="s">
        <v>4341</v>
      </c>
      <c r="D9318" s="1" t="b">
        <f t="shared" si="580"/>
        <v>0</v>
      </c>
      <c r="G9318" s="1" t="str">
        <f t="shared" si="581"/>
        <v>are</v>
      </c>
      <c r="H9318" t="str">
        <f t="shared" si="582"/>
        <v xml:space="preserve">                 "are",</v>
      </c>
      <c r="K9318" t="b">
        <f t="shared" si="583"/>
        <v>0</v>
      </c>
    </row>
    <row r="9319" spans="1:11">
      <c r="A9319" s="1">
        <v>9309</v>
      </c>
      <c r="B9319" s="1" t="s">
        <v>1954</v>
      </c>
      <c r="C9319" s="1" t="s">
        <v>1955</v>
      </c>
      <c r="D9319" s="1" t="b">
        <f t="shared" si="580"/>
        <v>0</v>
      </c>
      <c r="G9319" s="1" t="str">
        <f t="shared" si="581"/>
        <v>called</v>
      </c>
      <c r="H9319" t="str">
        <f t="shared" si="582"/>
        <v xml:space="preserve">                 "called",</v>
      </c>
      <c r="K9319" t="b">
        <f t="shared" si="583"/>
        <v>0</v>
      </c>
    </row>
    <row r="9320" spans="1:11">
      <c r="A9320" s="1">
        <v>9310</v>
      </c>
      <c r="B9320" s="1" t="s">
        <v>4802</v>
      </c>
      <c r="C9320" s="1" t="s">
        <v>4803</v>
      </c>
      <c r="D9320" s="1" t="b">
        <f t="shared" si="580"/>
        <v>0</v>
      </c>
      <c r="G9320" s="1" t="str">
        <f t="shared" si="581"/>
        <v>zombie</v>
      </c>
      <c r="H9320" t="str">
        <f t="shared" si="582"/>
        <v xml:space="preserve">                 "zombie",</v>
      </c>
      <c r="K9320" t="b">
        <f t="shared" si="583"/>
        <v>0</v>
      </c>
    </row>
    <row r="9321" spans="1:11">
      <c r="A9321" s="1">
        <v>9311</v>
      </c>
      <c r="B9321" s="1" t="s">
        <v>5302</v>
      </c>
      <c r="C9321" s="1" t="s">
        <v>5302</v>
      </c>
      <c r="D9321" s="1" t="b">
        <f t="shared" si="580"/>
        <v>0</v>
      </c>
      <c r="G9321" s="1" t="str">
        <f t="shared" si="581"/>
        <v>cookies</v>
      </c>
      <c r="H9321" t="str">
        <f t="shared" si="582"/>
        <v xml:space="preserve">                 "cookies",</v>
      </c>
      <c r="K9321" t="b">
        <f t="shared" si="583"/>
        <v>0</v>
      </c>
    </row>
    <row r="9322" spans="1:11">
      <c r="A9322" s="1">
        <v>9312</v>
      </c>
      <c r="B9322" s="1" t="s">
        <v>4264</v>
      </c>
      <c r="D9322" s="1" t="b">
        <f t="shared" si="580"/>
        <v>0</v>
      </c>
      <c r="G9322" s="1" t="str">
        <f t="shared" si="581"/>
        <v>.</v>
      </c>
      <c r="H9322" t="str">
        <f t="shared" si="582"/>
        <v xml:space="preserve">                 ".",</v>
      </c>
      <c r="K9322" t="b">
        <f t="shared" si="583"/>
        <v>0</v>
      </c>
    </row>
    <row r="9323" spans="1:11">
      <c r="A9323" s="1">
        <v>9313</v>
      </c>
      <c r="B9323" s="1" t="s">
        <v>2701</v>
      </c>
      <c r="C9323" s="1" t="s">
        <v>2742</v>
      </c>
      <c r="D9323" s="1" t="b">
        <f t="shared" si="580"/>
        <v>0</v>
      </c>
      <c r="G9323" s="1" t="str">
        <f t="shared" si="581"/>
        <v>This</v>
      </c>
      <c r="H9323" t="str">
        <f t="shared" si="582"/>
        <v xml:space="preserve">                 "This",</v>
      </c>
      <c r="K9323" t="b">
        <f t="shared" si="583"/>
        <v>0</v>
      </c>
    </row>
    <row r="9324" spans="1:11">
      <c r="A9324" s="1">
        <v>9314</v>
      </c>
      <c r="B9324" s="1" t="s">
        <v>4778</v>
      </c>
      <c r="C9324" s="1" t="s">
        <v>3466</v>
      </c>
      <c r="D9324" s="1" t="b">
        <f t="shared" si="580"/>
        <v>0</v>
      </c>
      <c r="G9324" s="1" t="str">
        <f t="shared" si="581"/>
        <v>is</v>
      </c>
      <c r="H9324" t="str">
        <f t="shared" si="582"/>
        <v xml:space="preserve">                 "is",</v>
      </c>
      <c r="K9324" t="b">
        <f t="shared" si="583"/>
        <v>0</v>
      </c>
    </row>
    <row r="9325" spans="1:11">
      <c r="A9325" s="1">
        <v>9315</v>
      </c>
      <c r="B9325" s="1" t="s">
        <v>387</v>
      </c>
      <c r="C9325" s="1" t="s">
        <v>388</v>
      </c>
      <c r="D9325" s="1" t="b">
        <f t="shared" si="580"/>
        <v>0</v>
      </c>
      <c r="G9325" s="1" t="str">
        <f t="shared" si="581"/>
        <v>accomplished</v>
      </c>
      <c r="H9325" t="str">
        <f t="shared" si="582"/>
        <v xml:space="preserve">                 "accomplished",</v>
      </c>
      <c r="K9325" t="b">
        <f t="shared" si="583"/>
        <v>0</v>
      </c>
    </row>
    <row r="9326" spans="1:11">
      <c r="A9326" s="1">
        <v>9316</v>
      </c>
      <c r="B9326" s="1" t="s">
        <v>4788</v>
      </c>
      <c r="C9326" s="1" t="s">
        <v>3473</v>
      </c>
      <c r="D9326" s="1" t="b">
        <f t="shared" si="580"/>
        <v>0</v>
      </c>
      <c r="G9326" s="1" t="str">
        <f t="shared" si="581"/>
        <v>by</v>
      </c>
      <c r="H9326" t="str">
        <f t="shared" si="582"/>
        <v xml:space="preserve">                 "by",</v>
      </c>
      <c r="K9326" t="b">
        <f t="shared" si="583"/>
        <v>0</v>
      </c>
    </row>
    <row r="9327" spans="1:11">
      <c r="A9327" s="1">
        <v>9317</v>
      </c>
      <c r="B9327" s="1" t="s">
        <v>4779</v>
      </c>
      <c r="C9327" s="1" t="s">
        <v>3467</v>
      </c>
      <c r="D9327" s="1" t="b">
        <f t="shared" si="580"/>
        <v>0</v>
      </c>
      <c r="G9327" s="1" t="str">
        <f t="shared" si="581"/>
        <v>a</v>
      </c>
      <c r="H9327" t="str">
        <f t="shared" si="582"/>
        <v xml:space="preserve">                 "a",</v>
      </c>
      <c r="K9327" t="b">
        <f t="shared" si="583"/>
        <v>0</v>
      </c>
    </row>
    <row r="9328" spans="1:11">
      <c r="A9328" s="1">
        <v>9318</v>
      </c>
      <c r="B9328" s="1" t="s">
        <v>4804</v>
      </c>
      <c r="C9328" s="1" t="s">
        <v>4805</v>
      </c>
      <c r="D9328" s="1" t="b">
        <f t="shared" si="580"/>
        <v>0</v>
      </c>
      <c r="G9328" s="1" t="str">
        <f t="shared" si="581"/>
        <v>script</v>
      </c>
      <c r="H9328" t="str">
        <f t="shared" si="582"/>
        <v xml:space="preserve">                 "script",</v>
      </c>
      <c r="K9328" t="b">
        <f t="shared" si="583"/>
        <v>0</v>
      </c>
    </row>
    <row r="9329" spans="1:11">
      <c r="A9329" s="1">
        <v>9319</v>
      </c>
      <c r="B9329" s="1" t="s">
        <v>4806</v>
      </c>
      <c r="C9329" s="1" t="s">
        <v>4807</v>
      </c>
      <c r="D9329" s="1" t="b">
        <f t="shared" si="580"/>
        <v>0</v>
      </c>
      <c r="G9329" s="1" t="str">
        <f t="shared" si="581"/>
        <v>storing</v>
      </c>
      <c r="H9329" t="str">
        <f t="shared" si="582"/>
        <v xml:space="preserve">                 "storing",</v>
      </c>
      <c r="K9329" t="b">
        <f t="shared" si="583"/>
        <v>0</v>
      </c>
    </row>
    <row r="9330" spans="1:11">
      <c r="A9330" s="1">
        <v>9320</v>
      </c>
      <c r="B9330" s="1" t="s">
        <v>4511</v>
      </c>
      <c r="C9330" s="1" t="s">
        <v>3474</v>
      </c>
      <c r="D9330" s="1" t="b">
        <f t="shared" si="580"/>
        <v>0</v>
      </c>
      <c r="G9330" s="1" t="str">
        <f t="shared" si="581"/>
        <v>the</v>
      </c>
      <c r="H9330" t="str">
        <f t="shared" si="582"/>
        <v xml:space="preserve">                 "the",</v>
      </c>
      <c r="K9330" t="b">
        <f t="shared" si="583"/>
        <v>0</v>
      </c>
    </row>
    <row r="9331" spans="1:11">
      <c r="A9331" s="1">
        <v>9321</v>
      </c>
      <c r="B9331" s="1" t="s">
        <v>4163</v>
      </c>
      <c r="C9331" s="1" t="s">
        <v>4165</v>
      </c>
      <c r="D9331" s="1" t="b">
        <f t="shared" si="580"/>
        <v>0</v>
      </c>
      <c r="G9331" s="1" t="str">
        <f t="shared" si="581"/>
        <v>content</v>
      </c>
      <c r="H9331" t="str">
        <f t="shared" si="582"/>
        <v xml:space="preserve">                 "content",</v>
      </c>
      <c r="K9331" t="b">
        <f t="shared" si="583"/>
        <v>0</v>
      </c>
    </row>
    <row r="9332" spans="1:11">
      <c r="A9332" s="1">
        <v>9322</v>
      </c>
      <c r="B9332" s="1" t="s">
        <v>4255</v>
      </c>
      <c r="C9332" s="1" t="s">
        <v>4315</v>
      </c>
      <c r="D9332" s="1" t="b">
        <f t="shared" si="580"/>
        <v>0</v>
      </c>
      <c r="G9332" s="1" t="str">
        <f t="shared" si="581"/>
        <v>of</v>
      </c>
      <c r="H9332" t="str">
        <f t="shared" si="582"/>
        <v xml:space="preserve">                 "of",</v>
      </c>
      <c r="K9332" t="b">
        <f t="shared" si="583"/>
        <v>0</v>
      </c>
    </row>
    <row r="9333" spans="1:11">
      <c r="A9333" s="1">
        <v>9323</v>
      </c>
      <c r="B9333" s="1" t="s">
        <v>4511</v>
      </c>
      <c r="C9333" s="1" t="s">
        <v>3474</v>
      </c>
      <c r="D9333" s="1" t="b">
        <f t="shared" si="580"/>
        <v>0</v>
      </c>
      <c r="G9333" s="1" t="str">
        <f t="shared" si="581"/>
        <v>the</v>
      </c>
      <c r="H9333" t="str">
        <f t="shared" si="582"/>
        <v xml:space="preserve">                 "the",</v>
      </c>
      <c r="K9333" t="b">
        <f t="shared" si="583"/>
        <v>0</v>
      </c>
    </row>
    <row r="9334" spans="1:11">
      <c r="A9334" s="1">
        <v>9324</v>
      </c>
      <c r="B9334" s="1" t="s">
        <v>4412</v>
      </c>
      <c r="C9334" s="1" t="s">
        <v>4413</v>
      </c>
      <c r="D9334" s="1" t="b">
        <f t="shared" si="580"/>
        <v>0</v>
      </c>
      <c r="G9334" s="1" t="str">
        <f t="shared" si="581"/>
        <v>cookie</v>
      </c>
      <c r="H9334" t="str">
        <f t="shared" si="582"/>
        <v xml:space="preserve">                 "cookie",</v>
      </c>
      <c r="K9334" t="b">
        <f t="shared" si="583"/>
        <v>0</v>
      </c>
    </row>
    <row r="9335" spans="1:11">
      <c r="A9335" s="1">
        <v>9325</v>
      </c>
      <c r="B9335" s="1" t="s">
        <v>4269</v>
      </c>
      <c r="C9335" s="1" t="s">
        <v>3999</v>
      </c>
      <c r="D9335" s="1" t="b">
        <f t="shared" si="580"/>
        <v>0</v>
      </c>
      <c r="G9335" s="1" t="str">
        <f t="shared" si="581"/>
        <v>in</v>
      </c>
      <c r="H9335" t="str">
        <f t="shared" si="582"/>
        <v xml:space="preserve">                 "in",</v>
      </c>
      <c r="K9335" t="b">
        <f t="shared" si="583"/>
        <v>0</v>
      </c>
    </row>
    <row r="9336" spans="1:11">
      <c r="A9336" s="1">
        <v>9326</v>
      </c>
      <c r="B9336" s="1" t="s">
        <v>4594</v>
      </c>
      <c r="C9336" s="1" t="s">
        <v>3446</v>
      </c>
      <c r="D9336" s="1" t="b">
        <f t="shared" si="580"/>
        <v>0</v>
      </c>
      <c r="G9336" s="1" t="str">
        <f t="shared" si="581"/>
        <v>some</v>
      </c>
      <c r="H9336" t="str">
        <f t="shared" si="582"/>
        <v xml:space="preserve">                 "some",</v>
      </c>
      <c r="K9336" t="b">
        <f t="shared" si="583"/>
        <v>0</v>
      </c>
    </row>
    <row r="9337" spans="1:11">
      <c r="A9337" s="1">
        <v>9327</v>
      </c>
      <c r="B9337" s="1" t="s">
        <v>4244</v>
      </c>
      <c r="C9337" s="1" t="s">
        <v>4200</v>
      </c>
      <c r="D9337" s="1" t="b">
        <f t="shared" si="580"/>
        <v>0</v>
      </c>
      <c r="G9337" s="1" t="str">
        <f t="shared" si="581"/>
        <v>other</v>
      </c>
      <c r="H9337" t="str">
        <f t="shared" si="582"/>
        <v xml:space="preserve">                 "other",</v>
      </c>
      <c r="K9337" t="b">
        <f t="shared" si="583"/>
        <v>0</v>
      </c>
    </row>
    <row r="9338" spans="1:11">
      <c r="A9338" s="1">
        <v>9328</v>
      </c>
      <c r="B9338" s="1" t="s">
        <v>4808</v>
      </c>
      <c r="C9338" s="1" t="s">
        <v>4808</v>
      </c>
      <c r="D9338" s="1" t="b">
        <f t="shared" si="580"/>
        <v>0</v>
      </c>
      <c r="G9338" s="1" t="str">
        <f t="shared" si="581"/>
        <v>locations</v>
      </c>
      <c r="H9338" t="str">
        <f t="shared" si="582"/>
        <v xml:space="preserve">                 "locations",</v>
      </c>
      <c r="K9338" t="b">
        <f t="shared" si="583"/>
        <v>0</v>
      </c>
    </row>
    <row r="9339" spans="1:11">
      <c r="A9339" s="1">
        <v>9329</v>
      </c>
      <c r="B9339" s="1" t="s">
        <v>4784</v>
      </c>
      <c r="D9339" s="1" t="b">
        <f t="shared" si="580"/>
        <v>0</v>
      </c>
      <c r="G9339" s="1" t="str">
        <f t="shared" si="581"/>
        <v>,</v>
      </c>
      <c r="H9339" t="str">
        <f t="shared" si="582"/>
        <v xml:space="preserve">                 ",",</v>
      </c>
      <c r="K9339" t="b">
        <f t="shared" si="583"/>
        <v>0</v>
      </c>
    </row>
    <row r="9340" spans="1:11">
      <c r="A9340" s="1">
        <v>9330</v>
      </c>
      <c r="B9340" s="1" t="s">
        <v>5145</v>
      </c>
      <c r="C9340" s="1" t="s">
        <v>4332</v>
      </c>
      <c r="D9340" s="1" t="b">
        <f t="shared" si="580"/>
        <v>0</v>
      </c>
      <c r="G9340" s="1" t="str">
        <f t="shared" si="581"/>
        <v>such</v>
      </c>
      <c r="H9340" t="str">
        <f t="shared" si="582"/>
        <v xml:space="preserve">                 "such",</v>
      </c>
      <c r="K9340" t="b">
        <f t="shared" si="583"/>
        <v>0</v>
      </c>
    </row>
    <row r="9341" spans="1:11">
      <c r="A9341" s="1">
        <v>9331</v>
      </c>
      <c r="B9341" s="1" t="s">
        <v>4865</v>
      </c>
      <c r="C9341" s="1" t="s">
        <v>4022</v>
      </c>
      <c r="D9341" s="1" t="b">
        <f t="shared" si="580"/>
        <v>0</v>
      </c>
      <c r="G9341" s="1" t="str">
        <f t="shared" si="581"/>
        <v>as</v>
      </c>
      <c r="H9341" t="str">
        <f t="shared" si="582"/>
        <v xml:space="preserve">                 "as",</v>
      </c>
      <c r="K9341" t="b">
        <f t="shared" si="583"/>
        <v>0</v>
      </c>
    </row>
    <row r="9342" spans="1:11">
      <c r="A9342" s="1">
        <v>9332</v>
      </c>
      <c r="B9342" s="1" t="s">
        <v>4511</v>
      </c>
      <c r="C9342" s="1" t="s">
        <v>3474</v>
      </c>
      <c r="D9342" s="1" t="b">
        <f t="shared" si="580"/>
        <v>0</v>
      </c>
      <c r="G9342" s="1" t="str">
        <f t="shared" si="581"/>
        <v>the</v>
      </c>
      <c r="H9342" t="str">
        <f t="shared" si="582"/>
        <v xml:space="preserve">                 "the",</v>
      </c>
      <c r="K9342" t="b">
        <f t="shared" si="583"/>
        <v>0</v>
      </c>
    </row>
    <row r="9343" spans="1:11">
      <c r="A9343" s="1">
        <v>9333</v>
      </c>
      <c r="B9343" s="1" t="s">
        <v>5186</v>
      </c>
      <c r="C9343" s="1" t="s">
        <v>3741</v>
      </c>
      <c r="D9343" s="1" t="b">
        <f t="shared" si="580"/>
        <v>0</v>
      </c>
      <c r="G9343" s="1" t="str">
        <f t="shared" si="581"/>
        <v>local</v>
      </c>
      <c r="H9343" t="str">
        <f t="shared" si="582"/>
        <v xml:space="preserve">                 "local",</v>
      </c>
      <c r="K9343" t="b">
        <f t="shared" si="583"/>
        <v>0</v>
      </c>
    </row>
    <row r="9344" spans="1:11">
      <c r="A9344" s="1">
        <v>9334</v>
      </c>
      <c r="B9344" s="1" t="s">
        <v>171</v>
      </c>
      <c r="C9344" s="1" t="s">
        <v>172</v>
      </c>
      <c r="D9344" s="1" t="b">
        <f t="shared" si="580"/>
        <v>0</v>
      </c>
      <c r="G9344" s="1" t="str">
        <f t="shared" si="581"/>
        <v>storage</v>
      </c>
      <c r="H9344" t="str">
        <f t="shared" si="582"/>
        <v xml:space="preserve">                 "storage",</v>
      </c>
      <c r="K9344" t="b">
        <f t="shared" si="583"/>
        <v>0</v>
      </c>
    </row>
    <row r="9345" spans="1:11">
      <c r="A9345" s="1">
        <v>9335</v>
      </c>
      <c r="B9345" s="1" t="s">
        <v>4870</v>
      </c>
      <c r="C9345" s="1" t="s">
        <v>4025</v>
      </c>
      <c r="D9345" s="1" t="b">
        <f t="shared" si="580"/>
        <v>0</v>
      </c>
      <c r="G9345" s="1" t="str">
        <f t="shared" si="581"/>
        <v>available</v>
      </c>
      <c r="H9345" t="str">
        <f t="shared" si="582"/>
        <v xml:space="preserve">                 "available",</v>
      </c>
      <c r="K9345" t="b">
        <f t="shared" si="583"/>
        <v>0</v>
      </c>
    </row>
    <row r="9346" spans="1:11">
      <c r="A9346" s="1">
        <v>9336</v>
      </c>
      <c r="B9346" s="1" t="s">
        <v>5143</v>
      </c>
      <c r="C9346" s="1" t="s">
        <v>4330</v>
      </c>
      <c r="D9346" s="1" t="b">
        <f t="shared" si="580"/>
        <v>0</v>
      </c>
      <c r="G9346" s="1" t="str">
        <f t="shared" si="581"/>
        <v>to</v>
      </c>
      <c r="H9346" t="str">
        <f t="shared" si="582"/>
        <v xml:space="preserve">                 "to",</v>
      </c>
      <c r="K9346" t="b">
        <f t="shared" si="583"/>
        <v>0</v>
      </c>
    </row>
    <row r="9347" spans="1:11">
      <c r="A9347" s="1">
        <v>9337</v>
      </c>
      <c r="B9347" s="1" t="s">
        <v>4809</v>
      </c>
      <c r="C9347" s="1" t="s">
        <v>4810</v>
      </c>
      <c r="D9347" s="1" t="b">
        <f t="shared" si="580"/>
        <v>0</v>
      </c>
      <c r="G9347" s="1" t="str">
        <f t="shared" si="581"/>
        <v>Flash</v>
      </c>
      <c r="H9347" t="str">
        <f t="shared" si="582"/>
        <v xml:space="preserve">                 "Flash",</v>
      </c>
      <c r="K9347" t="b">
        <f t="shared" si="583"/>
        <v>0</v>
      </c>
    </row>
    <row r="9348" spans="1:11">
      <c r="A9348" s="1">
        <v>9338</v>
      </c>
      <c r="B9348" s="1" t="s">
        <v>4165</v>
      </c>
      <c r="C9348" s="1" t="s">
        <v>4165</v>
      </c>
      <c r="D9348" s="1" t="b">
        <f t="shared" si="580"/>
        <v>0</v>
      </c>
      <c r="G9348" s="1" t="str">
        <f t="shared" si="581"/>
        <v>content</v>
      </c>
      <c r="H9348" t="str">
        <f t="shared" si="582"/>
        <v xml:space="preserve">                 "content",</v>
      </c>
      <c r="K9348" t="b">
        <f t="shared" si="583"/>
        <v>0</v>
      </c>
    </row>
    <row r="9349" spans="1:11">
      <c r="A9349" s="1">
        <v>9339</v>
      </c>
      <c r="B9349" s="1" t="s">
        <v>4784</v>
      </c>
      <c r="D9349" s="1" t="b">
        <f t="shared" si="580"/>
        <v>0</v>
      </c>
      <c r="G9349" s="1" t="str">
        <f t="shared" si="581"/>
        <v>,</v>
      </c>
      <c r="H9349" t="str">
        <f t="shared" si="582"/>
        <v xml:space="preserve">                 ",",</v>
      </c>
      <c r="K9349" t="b">
        <f t="shared" si="583"/>
        <v>0</v>
      </c>
    </row>
    <row r="9350" spans="1:11">
      <c r="A9350" s="1">
        <v>9340</v>
      </c>
      <c r="B9350" s="1" t="s">
        <v>5090</v>
      </c>
      <c r="C9350" s="1" t="s">
        <v>5091</v>
      </c>
      <c r="D9350" s="1" t="str">
        <f t="shared" si="580"/>
        <v>SPLT</v>
      </c>
      <c r="E9350" s="1" t="s">
        <v>4407</v>
      </c>
      <c r="F9350" s="1" t="s">
        <v>5564</v>
      </c>
      <c r="G9350" s="1" t="str">
        <f t="shared" si="581"/>
        <v>HTML5</v>
      </c>
      <c r="H9350" t="str">
        <f t="shared" si="582"/>
        <v xml:space="preserve">                 "HTML5",</v>
      </c>
      <c r="K9350" t="str">
        <f t="shared" si="583"/>
        <v>SPLT</v>
      </c>
    </row>
    <row r="9351" spans="1:11">
      <c r="A9351" s="1">
        <v>9341</v>
      </c>
      <c r="B9351" s="1" t="s">
        <v>5092</v>
      </c>
      <c r="C9351" s="1" t="s">
        <v>5093</v>
      </c>
      <c r="D9351" s="1" t="b">
        <f t="shared" si="580"/>
        <v>0</v>
      </c>
      <c r="G9351" s="1" t="str">
        <f t="shared" si="581"/>
        <v>storages</v>
      </c>
      <c r="H9351" t="str">
        <f t="shared" si="582"/>
        <v xml:space="preserve">                 "storages",</v>
      </c>
      <c r="K9351" t="b">
        <f t="shared" si="583"/>
        <v>0</v>
      </c>
    </row>
    <row r="9352" spans="1:11">
      <c r="A9352" s="1">
        <v>9342</v>
      </c>
      <c r="B9352" s="1" t="s">
        <v>4786</v>
      </c>
      <c r="C9352" s="1" t="s">
        <v>3471</v>
      </c>
      <c r="D9352" s="1" t="b">
        <f t="shared" si="580"/>
        <v>0</v>
      </c>
      <c r="G9352" s="1" t="str">
        <f t="shared" si="581"/>
        <v>and</v>
      </c>
      <c r="H9352" t="str">
        <f t="shared" si="582"/>
        <v xml:space="preserve">                 "and",</v>
      </c>
      <c r="K9352" t="b">
        <f t="shared" si="583"/>
        <v>0</v>
      </c>
    </row>
    <row r="9353" spans="1:11">
      <c r="A9353" s="1">
        <v>9343</v>
      </c>
      <c r="B9353" s="1" t="s">
        <v>4244</v>
      </c>
      <c r="C9353" s="1" t="s">
        <v>4200</v>
      </c>
      <c r="D9353" s="1" t="b">
        <f t="shared" si="580"/>
        <v>0</v>
      </c>
      <c r="G9353" s="1" t="str">
        <f t="shared" si="581"/>
        <v>other</v>
      </c>
      <c r="H9353" t="str">
        <f t="shared" si="582"/>
        <v xml:space="preserve">                 "other",</v>
      </c>
      <c r="K9353" t="b">
        <f t="shared" si="583"/>
        <v>0</v>
      </c>
    </row>
    <row r="9354" spans="1:11">
      <c r="A9354" s="1">
        <v>9344</v>
      </c>
      <c r="B9354" s="1" t="s">
        <v>5094</v>
      </c>
      <c r="C9354" s="1" t="s">
        <v>5095</v>
      </c>
      <c r="D9354" s="1" t="str">
        <f t="shared" si="580"/>
        <v>SPLT</v>
      </c>
      <c r="E9354" s="1" t="s">
        <v>5494</v>
      </c>
      <c r="G9354" s="1" t="str">
        <f t="shared" si="581"/>
        <v>client-side</v>
      </c>
      <c r="H9354" t="str">
        <f t="shared" si="582"/>
        <v xml:space="preserve">                 "client-side",</v>
      </c>
      <c r="K9354" t="str">
        <f t="shared" si="583"/>
        <v>SPLT</v>
      </c>
    </row>
    <row r="9355" spans="1:11">
      <c r="A9355" s="1">
        <v>9345</v>
      </c>
      <c r="B9355" s="1" t="s">
        <v>5655</v>
      </c>
      <c r="C9355" s="1" t="s">
        <v>5655</v>
      </c>
      <c r="D9355" s="1" t="b">
        <f t="shared" ref="D9355:D9418" si="584">IF(OR(E9355="EXPN",E9355="LSEQ",E9355="ASWD"),"ALPHA", IF(OR(E9355="NUM",E9355="NORD",E9355="NRANGE",E9355="NSCI",E9355="NDIG",E9355="NTIME",E9355="MONEY",E9355="BMONEY",E9355="NYER",E9355="PRCT"),"NUMB", IF(OR(E9355="URL",E9355="NONE"),"MISC", IF(OR(E9355="SPLT"),"SPLT"))))</f>
        <v>0</v>
      </c>
      <c r="G9355" s="1" t="str">
        <f t="shared" si="581"/>
        <v>mechanisms</v>
      </c>
      <c r="H9355" t="str">
        <f t="shared" si="582"/>
        <v xml:space="preserve">                 "mechanisms",</v>
      </c>
      <c r="K9355" t="b">
        <f t="shared" si="583"/>
        <v>0</v>
      </c>
    </row>
    <row r="9356" spans="1:11">
      <c r="A9356" s="1">
        <v>9346</v>
      </c>
      <c r="B9356" s="1" t="s">
        <v>4784</v>
      </c>
      <c r="D9356" s="1" t="b">
        <f t="shared" si="584"/>
        <v>0</v>
      </c>
      <c r="G9356" s="1" t="str">
        <f t="shared" ref="G9356:G9419" si="585">TRIM(B9356)</f>
        <v>,</v>
      </c>
      <c r="H9356" t="str">
        <f t="shared" ref="H9356:H9419" si="586">CONCATENATE("                 ",$J$1,G9356,$J$2)</f>
        <v xml:space="preserve">                 ",",</v>
      </c>
      <c r="K9356" t="b">
        <f t="shared" ref="K9356:K9419" si="587">IF(OR(E9356="EXPN",E9356="LSEQ",E9356="ASWD"),"ALPHA", IF(OR(E9356="NUM",E9356="NORD",E9356="NRANGE",E9356="NSCI",E9356="NDIG",E9356="NTIME",E9356="MONEY",E9356="BMONEY",E9356="NYER",E9356="PRCT"),"NUMB", IF(OR(E9356="URL",E9356="NONE"),"MISC", IF(OR(E9356="SPLT"),"SPLT"))))</f>
        <v>0</v>
      </c>
    </row>
    <row r="9357" spans="1:11">
      <c r="A9357" s="1">
        <v>9347</v>
      </c>
      <c r="B9357" s="1" t="s">
        <v>4786</v>
      </c>
      <c r="C9357" s="1" t="s">
        <v>3471</v>
      </c>
      <c r="D9357" s="1" t="b">
        <f t="shared" si="584"/>
        <v>0</v>
      </c>
      <c r="G9357" s="1" t="str">
        <f t="shared" si="585"/>
        <v>and</v>
      </c>
      <c r="H9357" t="str">
        <f t="shared" si="586"/>
        <v xml:space="preserve">                 "and",</v>
      </c>
      <c r="K9357" t="b">
        <f t="shared" si="587"/>
        <v>0</v>
      </c>
    </row>
    <row r="9358" spans="1:11">
      <c r="A9358" s="1">
        <v>9348</v>
      </c>
      <c r="B9358" s="1" t="s">
        <v>4129</v>
      </c>
      <c r="C9358" s="1" t="s">
        <v>3570</v>
      </c>
      <c r="D9358" s="1" t="b">
        <f t="shared" si="584"/>
        <v>0</v>
      </c>
      <c r="G9358" s="1" t="str">
        <f t="shared" si="585"/>
        <v>then</v>
      </c>
      <c r="H9358" t="str">
        <f t="shared" si="586"/>
        <v xml:space="preserve">                 "then",</v>
      </c>
      <c r="K9358" t="b">
        <f t="shared" si="587"/>
        <v>0</v>
      </c>
    </row>
    <row r="9359" spans="1:11">
      <c r="A9359" s="1">
        <v>9349</v>
      </c>
      <c r="B9359" s="1" t="s">
        <v>5096</v>
      </c>
      <c r="C9359" s="1" t="s">
        <v>5097</v>
      </c>
      <c r="D9359" s="1" t="b">
        <f t="shared" si="584"/>
        <v>0</v>
      </c>
      <c r="G9359" s="1" t="str">
        <f t="shared" si="585"/>
        <v>recreating</v>
      </c>
      <c r="H9359" t="str">
        <f t="shared" si="586"/>
        <v xml:space="preserve">                 "recreating",</v>
      </c>
      <c r="K9359" t="b">
        <f t="shared" si="587"/>
        <v>0</v>
      </c>
    </row>
    <row r="9360" spans="1:11">
      <c r="A9360" s="1">
        <v>9350</v>
      </c>
      <c r="B9360" s="1" t="s">
        <v>4511</v>
      </c>
      <c r="C9360" s="1" t="s">
        <v>3474</v>
      </c>
      <c r="D9360" s="1" t="b">
        <f t="shared" si="584"/>
        <v>0</v>
      </c>
      <c r="G9360" s="1" t="str">
        <f t="shared" si="585"/>
        <v>the</v>
      </c>
      <c r="H9360" t="str">
        <f t="shared" si="586"/>
        <v xml:space="preserve">                 "the",</v>
      </c>
      <c r="K9360" t="b">
        <f t="shared" si="587"/>
        <v>0</v>
      </c>
    </row>
    <row r="9361" spans="1:11">
      <c r="A9361" s="1">
        <v>9351</v>
      </c>
      <c r="B9361" s="1" t="s">
        <v>4412</v>
      </c>
      <c r="C9361" s="1" t="s">
        <v>4413</v>
      </c>
      <c r="D9361" s="1" t="b">
        <f t="shared" si="584"/>
        <v>0</v>
      </c>
      <c r="G9361" s="1" t="str">
        <f t="shared" si="585"/>
        <v>cookie</v>
      </c>
      <c r="H9361" t="str">
        <f t="shared" si="586"/>
        <v xml:space="preserve">                 "cookie",</v>
      </c>
      <c r="K9361" t="b">
        <f t="shared" si="587"/>
        <v>0</v>
      </c>
    </row>
    <row r="9362" spans="1:11">
      <c r="A9362" s="1">
        <v>9352</v>
      </c>
      <c r="B9362" s="1" t="s">
        <v>4564</v>
      </c>
      <c r="C9362" s="1" t="s">
        <v>4006</v>
      </c>
      <c r="D9362" s="1" t="b">
        <f t="shared" si="584"/>
        <v>0</v>
      </c>
      <c r="G9362" s="1" t="str">
        <f t="shared" si="585"/>
        <v>from</v>
      </c>
      <c r="H9362" t="str">
        <f t="shared" si="586"/>
        <v xml:space="preserve">                 "from",</v>
      </c>
      <c r="K9362" t="b">
        <f t="shared" si="587"/>
        <v>0</v>
      </c>
    </row>
    <row r="9363" spans="1:11">
      <c r="A9363" s="1">
        <v>9353</v>
      </c>
      <c r="B9363" s="1" t="s">
        <v>5098</v>
      </c>
      <c r="C9363" s="1" t="s">
        <v>5099</v>
      </c>
      <c r="D9363" s="1" t="b">
        <f t="shared" si="584"/>
        <v>0</v>
      </c>
      <c r="G9363" s="1" t="str">
        <f t="shared" si="585"/>
        <v>backup</v>
      </c>
      <c r="H9363" t="str">
        <f t="shared" si="586"/>
        <v xml:space="preserve">                 "backup",</v>
      </c>
      <c r="K9363" t="b">
        <f t="shared" si="587"/>
        <v>0</v>
      </c>
    </row>
    <row r="9364" spans="1:11">
      <c r="A9364" s="1">
        <v>9354</v>
      </c>
      <c r="B9364" s="1" t="s">
        <v>5100</v>
      </c>
      <c r="C9364" s="1" t="s">
        <v>5101</v>
      </c>
      <c r="D9364" s="1" t="b">
        <f t="shared" si="584"/>
        <v>0</v>
      </c>
      <c r="G9364" s="1" t="str">
        <f t="shared" si="585"/>
        <v>stores</v>
      </c>
      <c r="H9364" t="str">
        <f t="shared" si="586"/>
        <v xml:space="preserve">                 "stores",</v>
      </c>
      <c r="K9364" t="b">
        <f t="shared" si="587"/>
        <v>0</v>
      </c>
    </row>
    <row r="9365" spans="1:11">
      <c r="A9365" s="1">
        <v>9355</v>
      </c>
      <c r="B9365" s="1" t="s">
        <v>4892</v>
      </c>
      <c r="C9365" s="1" t="s">
        <v>3461</v>
      </c>
      <c r="D9365" s="1" t="b">
        <f t="shared" si="584"/>
        <v>0</v>
      </c>
      <c r="G9365" s="1" t="str">
        <f t="shared" si="585"/>
        <v>when</v>
      </c>
      <c r="H9365" t="str">
        <f t="shared" si="586"/>
        <v xml:space="preserve">                 "when",</v>
      </c>
      <c r="K9365" t="b">
        <f t="shared" si="587"/>
        <v>0</v>
      </c>
    </row>
    <row r="9366" spans="1:11">
      <c r="A9366" s="1">
        <v>9356</v>
      </c>
      <c r="B9366" s="1" t="s">
        <v>4511</v>
      </c>
      <c r="C9366" s="1" t="s">
        <v>3474</v>
      </c>
      <c r="D9366" s="1" t="b">
        <f t="shared" si="584"/>
        <v>0</v>
      </c>
      <c r="G9366" s="1" t="str">
        <f t="shared" si="585"/>
        <v>the</v>
      </c>
      <c r="H9366" t="str">
        <f t="shared" si="586"/>
        <v xml:space="preserve">                 "the",</v>
      </c>
      <c r="K9366" t="b">
        <f t="shared" si="587"/>
        <v>0</v>
      </c>
    </row>
    <row r="9367" spans="1:11">
      <c r="A9367" s="1">
        <v>9357</v>
      </c>
      <c r="B9367" s="1" t="s">
        <v>4561</v>
      </c>
      <c r="C9367" s="1" t="s">
        <v>4562</v>
      </c>
      <c r="D9367" s="1" t="b">
        <f t="shared" si="584"/>
        <v>0</v>
      </c>
      <c r="G9367" s="1" t="str">
        <f t="shared" si="585"/>
        <v>cookie's</v>
      </c>
      <c r="H9367" t="str">
        <f t="shared" si="586"/>
        <v xml:space="preserve">                 "cookie's",</v>
      </c>
      <c r="K9367" t="b">
        <f t="shared" si="587"/>
        <v>0</v>
      </c>
    </row>
    <row r="9368" spans="1:11">
      <c r="A9368" s="1">
        <v>9358</v>
      </c>
      <c r="B9368" s="1" t="s">
        <v>5102</v>
      </c>
      <c r="C9368" s="1" t="s">
        <v>5103</v>
      </c>
      <c r="D9368" s="1" t="b">
        <f t="shared" si="584"/>
        <v>0</v>
      </c>
      <c r="G9368" s="1" t="str">
        <f t="shared" si="585"/>
        <v>absence</v>
      </c>
      <c r="H9368" t="str">
        <f t="shared" si="586"/>
        <v xml:space="preserve">                 "absence",</v>
      </c>
      <c r="K9368" t="b">
        <f t="shared" si="587"/>
        <v>0</v>
      </c>
    </row>
    <row r="9369" spans="1:11">
      <c r="A9369" s="1">
        <v>9359</v>
      </c>
      <c r="B9369" s="1" t="s">
        <v>4778</v>
      </c>
      <c r="C9369" s="1" t="s">
        <v>3466</v>
      </c>
      <c r="D9369" s="1" t="b">
        <f t="shared" si="584"/>
        <v>0</v>
      </c>
      <c r="G9369" s="1" t="str">
        <f t="shared" si="585"/>
        <v>is</v>
      </c>
      <c r="H9369" t="str">
        <f t="shared" si="586"/>
        <v xml:space="preserve">                 "is",</v>
      </c>
      <c r="K9369" t="b">
        <f t="shared" si="587"/>
        <v>0</v>
      </c>
    </row>
    <row r="9370" spans="1:11">
      <c r="A9370" s="1">
        <v>9360</v>
      </c>
      <c r="B9370" s="1" t="s">
        <v>5104</v>
      </c>
      <c r="C9370" s="1" t="s">
        <v>5104</v>
      </c>
      <c r="D9370" s="1" t="b">
        <f t="shared" si="584"/>
        <v>0</v>
      </c>
      <c r="G9370" s="1" t="str">
        <f t="shared" si="585"/>
        <v>detected</v>
      </c>
      <c r="H9370" t="str">
        <f t="shared" si="586"/>
        <v xml:space="preserve">                 "detected",</v>
      </c>
      <c r="K9370" t="b">
        <f t="shared" si="587"/>
        <v>0</v>
      </c>
    </row>
    <row r="9371" spans="1:11">
      <c r="A9371" s="1">
        <v>9361</v>
      </c>
      <c r="B9371" s="1" t="s">
        <v>4264</v>
      </c>
      <c r="D9371" s="1" t="b">
        <f t="shared" si="584"/>
        <v>0</v>
      </c>
      <c r="G9371" s="1" t="str">
        <f t="shared" si="585"/>
        <v>.</v>
      </c>
      <c r="H9371" t="str">
        <f t="shared" si="586"/>
        <v xml:space="preserve">                 ".",</v>
      </c>
      <c r="K9371" t="b">
        <f t="shared" si="587"/>
        <v>0</v>
      </c>
    </row>
    <row r="9372" spans="1:11">
      <c r="A9372" s="1">
        <v>9362</v>
      </c>
      <c r="B9372" s="1" t="s">
        <v>5105</v>
      </c>
      <c r="C9372" s="1" t="s">
        <v>5106</v>
      </c>
      <c r="D9372" s="1" t="b">
        <f t="shared" si="584"/>
        <v>0</v>
      </c>
      <c r="G9372" s="1" t="str">
        <f t="shared" si="585"/>
        <v>Structure</v>
      </c>
      <c r="H9372" t="str">
        <f t="shared" si="586"/>
        <v xml:space="preserve">                 "Structure",</v>
      </c>
      <c r="K9372" t="b">
        <f t="shared" si="587"/>
        <v>0</v>
      </c>
    </row>
    <row r="9373" spans="1:11">
      <c r="A9373" s="1">
        <v>9363</v>
      </c>
      <c r="B9373" s="1" t="s">
        <v>3577</v>
      </c>
      <c r="C9373" s="1" t="s">
        <v>3437</v>
      </c>
      <c r="D9373" s="1" t="b">
        <f t="shared" si="584"/>
        <v>0</v>
      </c>
      <c r="G9373" s="1" t="str">
        <f t="shared" si="585"/>
        <v>A</v>
      </c>
      <c r="H9373" t="str">
        <f t="shared" si="586"/>
        <v xml:space="preserve">                 "A",</v>
      </c>
      <c r="K9373" t="b">
        <f t="shared" si="587"/>
        <v>0</v>
      </c>
    </row>
    <row r="9374" spans="1:11">
      <c r="A9374" s="1">
        <v>9364</v>
      </c>
      <c r="B9374" s="1" t="s">
        <v>4412</v>
      </c>
      <c r="C9374" s="1" t="s">
        <v>4413</v>
      </c>
      <c r="D9374" s="1" t="b">
        <f t="shared" si="584"/>
        <v>0</v>
      </c>
      <c r="G9374" s="1" t="str">
        <f t="shared" si="585"/>
        <v>cookie</v>
      </c>
      <c r="H9374" t="str">
        <f t="shared" si="586"/>
        <v xml:space="preserve">                 "cookie",</v>
      </c>
      <c r="K9374" t="b">
        <f t="shared" si="587"/>
        <v>0</v>
      </c>
    </row>
    <row r="9375" spans="1:11">
      <c r="A9375" s="1">
        <v>9365</v>
      </c>
      <c r="B9375" s="1" t="s">
        <v>5107</v>
      </c>
      <c r="C9375" s="1" t="s">
        <v>5108</v>
      </c>
      <c r="D9375" s="1" t="b">
        <f t="shared" si="584"/>
        <v>0</v>
      </c>
      <c r="G9375" s="1" t="str">
        <f t="shared" si="585"/>
        <v>consists</v>
      </c>
      <c r="H9375" t="str">
        <f t="shared" si="586"/>
        <v xml:space="preserve">                 "consists",</v>
      </c>
      <c r="K9375" t="b">
        <f t="shared" si="587"/>
        <v>0</v>
      </c>
    </row>
    <row r="9376" spans="1:11">
      <c r="A9376" s="1">
        <v>9366</v>
      </c>
      <c r="B9376" s="1" t="s">
        <v>4255</v>
      </c>
      <c r="C9376" s="1" t="s">
        <v>4315</v>
      </c>
      <c r="D9376" s="1" t="b">
        <f t="shared" si="584"/>
        <v>0</v>
      </c>
      <c r="G9376" s="1" t="str">
        <f t="shared" si="585"/>
        <v>of</v>
      </c>
      <c r="H9376" t="str">
        <f t="shared" si="586"/>
        <v xml:space="preserve">                 "of",</v>
      </c>
      <c r="K9376" t="b">
        <f t="shared" si="587"/>
        <v>0</v>
      </c>
    </row>
    <row r="9377" spans="1:11">
      <c r="A9377" s="1">
        <v>9367</v>
      </c>
      <c r="B9377" s="1" t="s">
        <v>1933</v>
      </c>
      <c r="C9377" s="1" t="s">
        <v>4033</v>
      </c>
      <c r="D9377" s="1" t="b">
        <f t="shared" si="584"/>
        <v>0</v>
      </c>
      <c r="G9377" s="1" t="str">
        <f t="shared" si="585"/>
        <v>seven</v>
      </c>
      <c r="H9377" t="str">
        <f t="shared" si="586"/>
        <v xml:space="preserve">                 "seven",</v>
      </c>
      <c r="K9377" t="b">
        <f t="shared" si="587"/>
        <v>0</v>
      </c>
    </row>
    <row r="9378" spans="1:11">
      <c r="A9378" s="1">
        <v>9368</v>
      </c>
      <c r="B9378" s="1" t="s">
        <v>5109</v>
      </c>
      <c r="C9378" s="1" t="s">
        <v>5109</v>
      </c>
      <c r="D9378" s="1" t="b">
        <f t="shared" si="584"/>
        <v>0</v>
      </c>
      <c r="G9378" s="1" t="str">
        <f t="shared" si="585"/>
        <v>components</v>
      </c>
      <c r="H9378" t="str">
        <f t="shared" si="586"/>
        <v xml:space="preserve">                 "components",</v>
      </c>
      <c r="K9378" t="b">
        <f t="shared" si="587"/>
        <v>0</v>
      </c>
    </row>
    <row r="9379" spans="1:11">
      <c r="A9379" s="1">
        <v>9369</v>
      </c>
      <c r="B9379" s="1" t="s">
        <v>4241</v>
      </c>
      <c r="D9379" s="1" t="b">
        <f t="shared" si="584"/>
        <v>0</v>
      </c>
      <c r="G9379" s="1" t="str">
        <f t="shared" si="585"/>
        <v>:</v>
      </c>
      <c r="H9379" t="str">
        <f t="shared" si="586"/>
        <v xml:space="preserve">                 ":",</v>
      </c>
      <c r="K9379" t="b">
        <f t="shared" si="587"/>
        <v>0</v>
      </c>
    </row>
    <row r="9380" spans="1:11">
      <c r="A9380" s="1">
        <v>9370</v>
      </c>
      <c r="B9380" s="1" t="s">
        <v>4248</v>
      </c>
      <c r="D9380" s="1" t="b">
        <f t="shared" si="584"/>
        <v>0</v>
      </c>
      <c r="G9380" s="1" t="str">
        <f t="shared" si="585"/>
        <v>(</v>
      </c>
      <c r="H9380" t="str">
        <f t="shared" si="586"/>
        <v xml:space="preserve">                 "(",</v>
      </c>
      <c r="K9380" t="b">
        <f t="shared" si="587"/>
        <v>0</v>
      </c>
    </row>
    <row r="9381" spans="1:11">
      <c r="A9381" s="1">
        <v>9371</v>
      </c>
      <c r="B9381" s="1" t="s">
        <v>2692</v>
      </c>
      <c r="C9381" s="1" t="s">
        <v>2692</v>
      </c>
      <c r="D9381" s="1" t="b">
        <f t="shared" si="584"/>
        <v>0</v>
      </c>
      <c r="G9381" s="1" t="str">
        <f t="shared" si="585"/>
        <v>name</v>
      </c>
      <c r="H9381" t="str">
        <f t="shared" si="586"/>
        <v xml:space="preserve">                 "name",</v>
      </c>
      <c r="K9381" t="b">
        <f t="shared" si="587"/>
        <v>0</v>
      </c>
    </row>
    <row r="9382" spans="1:11">
      <c r="A9382" s="1">
        <v>9372</v>
      </c>
      <c r="B9382" s="1" t="s">
        <v>4784</v>
      </c>
      <c r="D9382" s="1" t="b">
        <f t="shared" si="584"/>
        <v>0</v>
      </c>
      <c r="G9382" s="1" t="str">
        <f t="shared" si="585"/>
        <v>,</v>
      </c>
      <c r="H9382" t="str">
        <f t="shared" si="586"/>
        <v xml:space="preserve">                 ",",</v>
      </c>
      <c r="K9382" t="b">
        <f t="shared" si="587"/>
        <v>0</v>
      </c>
    </row>
    <row r="9383" spans="1:11">
      <c r="A9383" s="1">
        <v>9373</v>
      </c>
      <c r="B9383" s="1" t="s">
        <v>3935</v>
      </c>
      <c r="C9383" s="1" t="s">
        <v>3935</v>
      </c>
      <c r="D9383" s="1" t="b">
        <f t="shared" si="584"/>
        <v>0</v>
      </c>
      <c r="G9383" s="1" t="str">
        <f t="shared" si="585"/>
        <v>value</v>
      </c>
      <c r="H9383" t="str">
        <f t="shared" si="586"/>
        <v xml:space="preserve">                 "value",</v>
      </c>
      <c r="K9383" t="b">
        <f t="shared" si="587"/>
        <v>0</v>
      </c>
    </row>
    <row r="9384" spans="1:11">
      <c r="A9384" s="1">
        <v>9374</v>
      </c>
      <c r="B9384" s="1" t="s">
        <v>4756</v>
      </c>
      <c r="D9384" s="1" t="b">
        <f t="shared" si="584"/>
        <v>0</v>
      </c>
      <c r="G9384" s="1" t="str">
        <f t="shared" si="585"/>
        <v>)</v>
      </c>
      <c r="H9384" t="str">
        <f t="shared" si="586"/>
        <v xml:space="preserve">                 ")",</v>
      </c>
      <c r="K9384" t="b">
        <f t="shared" si="587"/>
        <v>0</v>
      </c>
    </row>
    <row r="9385" spans="1:11">
      <c r="A9385" s="1">
        <v>9375</v>
      </c>
      <c r="B9385" s="1" t="s">
        <v>5110</v>
      </c>
      <c r="C9385" s="1" t="s">
        <v>5111</v>
      </c>
      <c r="D9385" s="1" t="b">
        <f t="shared" si="584"/>
        <v>0</v>
      </c>
      <c r="G9385" s="1" t="str">
        <f t="shared" si="585"/>
        <v>pair</v>
      </c>
      <c r="H9385" t="str">
        <f t="shared" si="586"/>
        <v xml:space="preserve">                 "pair",</v>
      </c>
      <c r="K9385" t="b">
        <f t="shared" si="587"/>
        <v>0</v>
      </c>
    </row>
    <row r="9386" spans="1:11">
      <c r="A9386" s="1">
        <v>9376</v>
      </c>
      <c r="B9386" s="1" t="s">
        <v>4255</v>
      </c>
      <c r="C9386" s="1" t="s">
        <v>4315</v>
      </c>
      <c r="D9386" s="1" t="b">
        <f t="shared" si="584"/>
        <v>0</v>
      </c>
      <c r="G9386" s="1" t="str">
        <f t="shared" si="585"/>
        <v>of</v>
      </c>
      <c r="H9386" t="str">
        <f t="shared" si="586"/>
        <v xml:space="preserve">                 "of",</v>
      </c>
      <c r="K9386" t="b">
        <f t="shared" si="587"/>
        <v>0</v>
      </c>
    </row>
    <row r="9387" spans="1:11">
      <c r="A9387" s="1">
        <v>9377</v>
      </c>
      <c r="B9387" s="1" t="s">
        <v>4511</v>
      </c>
      <c r="C9387" s="1" t="s">
        <v>3474</v>
      </c>
      <c r="D9387" s="1" t="b">
        <f t="shared" si="584"/>
        <v>0</v>
      </c>
      <c r="G9387" s="1" t="str">
        <f t="shared" si="585"/>
        <v>the</v>
      </c>
      <c r="H9387" t="str">
        <f t="shared" si="586"/>
        <v xml:space="preserve">                 "the",</v>
      </c>
      <c r="K9387" t="b">
        <f t="shared" si="587"/>
        <v>0</v>
      </c>
    </row>
    <row r="9388" spans="1:11">
      <c r="A9388" s="1">
        <v>9378</v>
      </c>
      <c r="B9388" s="1" t="s">
        <v>4412</v>
      </c>
      <c r="C9388" s="1" t="s">
        <v>4413</v>
      </c>
      <c r="D9388" s="1" t="b">
        <f t="shared" si="584"/>
        <v>0</v>
      </c>
      <c r="G9388" s="1" t="str">
        <f t="shared" si="585"/>
        <v>cookie</v>
      </c>
      <c r="H9388" t="str">
        <f t="shared" si="586"/>
        <v xml:space="preserve">                 "cookie",</v>
      </c>
      <c r="K9388" t="b">
        <f t="shared" si="587"/>
        <v>0</v>
      </c>
    </row>
    <row r="9389" spans="1:11">
      <c r="A9389" s="1">
        <v>9379</v>
      </c>
      <c r="B9389" s="1" t="s">
        <v>4248</v>
      </c>
      <c r="D9389" s="1" t="b">
        <f t="shared" si="584"/>
        <v>0</v>
      </c>
      <c r="G9389" s="1" t="str">
        <f t="shared" si="585"/>
        <v>(</v>
      </c>
      <c r="H9389" t="str">
        <f t="shared" si="586"/>
        <v xml:space="preserve">                 "(",</v>
      </c>
      <c r="K9389" t="b">
        <f t="shared" si="587"/>
        <v>0</v>
      </c>
    </row>
    <row r="9390" spans="1:11">
      <c r="A9390" s="1">
        <v>9380</v>
      </c>
      <c r="B9390" s="1" t="s">
        <v>5112</v>
      </c>
      <c r="C9390" s="1" t="s">
        <v>5113</v>
      </c>
      <c r="D9390" s="1" t="str">
        <f t="shared" si="584"/>
        <v>ALPHA</v>
      </c>
      <c r="E9390" s="1" t="s">
        <v>309</v>
      </c>
      <c r="G9390" s="1" t="str">
        <f t="shared" si="585"/>
        <v>i.e.</v>
      </c>
      <c r="H9390" t="str">
        <f t="shared" si="586"/>
        <v xml:space="preserve">                 "i.e.",</v>
      </c>
      <c r="K9390" t="str">
        <f t="shared" si="587"/>
        <v>ALPHA</v>
      </c>
    </row>
    <row r="9391" spans="1:11">
      <c r="A9391" s="1">
        <v>9381</v>
      </c>
      <c r="B9391" s="1" t="s">
        <v>2692</v>
      </c>
      <c r="C9391" s="1" t="s">
        <v>2692</v>
      </c>
      <c r="D9391" s="1" t="b">
        <f t="shared" si="584"/>
        <v>0</v>
      </c>
      <c r="G9391" s="1" t="str">
        <f t="shared" si="585"/>
        <v>name</v>
      </c>
      <c r="H9391" t="str">
        <f t="shared" si="586"/>
        <v xml:space="preserve">                 "name",</v>
      </c>
      <c r="K9391" t="b">
        <f t="shared" si="587"/>
        <v>0</v>
      </c>
    </row>
    <row r="9392" spans="1:11">
      <c r="A9392" s="1">
        <v>9382</v>
      </c>
      <c r="B9392" s="1" t="s">
        <v>43</v>
      </c>
      <c r="C9392" s="1" t="s">
        <v>3091</v>
      </c>
      <c r="D9392" s="1" t="b">
        <f t="shared" si="584"/>
        <v>0</v>
      </c>
      <c r="G9392" s="1" t="str">
        <f t="shared" si="585"/>
        <v>=</v>
      </c>
      <c r="H9392" t="str">
        <f t="shared" si="586"/>
        <v xml:space="preserve">                 "=",</v>
      </c>
      <c r="K9392" t="b">
        <f t="shared" si="587"/>
        <v>0</v>
      </c>
    </row>
    <row r="9393" spans="1:11">
      <c r="A9393" s="1">
        <v>9383</v>
      </c>
      <c r="B9393" s="1" t="s">
        <v>3935</v>
      </c>
      <c r="C9393" s="1" t="s">
        <v>3935</v>
      </c>
      <c r="D9393" s="1" t="b">
        <f t="shared" si="584"/>
        <v>0</v>
      </c>
      <c r="G9393" s="1" t="str">
        <f t="shared" si="585"/>
        <v>value</v>
      </c>
      <c r="H9393" t="str">
        <f t="shared" si="586"/>
        <v xml:space="preserve">                 "value",</v>
      </c>
      <c r="K9393" t="b">
        <f t="shared" si="587"/>
        <v>0</v>
      </c>
    </row>
    <row r="9394" spans="1:11">
      <c r="A9394" s="1">
        <v>9384</v>
      </c>
      <c r="B9394" s="1" t="s">
        <v>4756</v>
      </c>
      <c r="D9394" s="1" t="b">
        <f t="shared" si="584"/>
        <v>0</v>
      </c>
      <c r="G9394" s="1" t="str">
        <f t="shared" si="585"/>
        <v>)</v>
      </c>
      <c r="H9394" t="str">
        <f t="shared" si="586"/>
        <v xml:space="preserve">                 ")",</v>
      </c>
      <c r="K9394" t="b">
        <f t="shared" si="587"/>
        <v>0</v>
      </c>
    </row>
    <row r="9395" spans="1:11">
      <c r="A9395" s="1">
        <v>9385</v>
      </c>
      <c r="B9395" s="1" t="s">
        <v>5114</v>
      </c>
      <c r="C9395" s="1" t="s">
        <v>5115</v>
      </c>
      <c r="D9395" s="1" t="b">
        <f t="shared" si="584"/>
        <v>0</v>
      </c>
      <c r="G9395" s="1" t="str">
        <f t="shared" si="585"/>
        <v>Expiry</v>
      </c>
      <c r="H9395" t="str">
        <f t="shared" si="586"/>
        <v xml:space="preserve">                 "Expiry",</v>
      </c>
      <c r="K9395" t="b">
        <f t="shared" si="587"/>
        <v>0</v>
      </c>
    </row>
    <row r="9396" spans="1:11">
      <c r="A9396" s="1">
        <v>9386</v>
      </c>
      <c r="B9396" s="1" t="s">
        <v>4255</v>
      </c>
      <c r="C9396" s="1" t="s">
        <v>4315</v>
      </c>
      <c r="D9396" s="1" t="b">
        <f t="shared" si="584"/>
        <v>0</v>
      </c>
      <c r="G9396" s="1" t="str">
        <f t="shared" si="585"/>
        <v>of</v>
      </c>
      <c r="H9396" t="str">
        <f t="shared" si="586"/>
        <v xml:space="preserve">                 "of",</v>
      </c>
      <c r="K9396" t="b">
        <f t="shared" si="587"/>
        <v>0</v>
      </c>
    </row>
    <row r="9397" spans="1:11">
      <c r="A9397" s="1">
        <v>9387</v>
      </c>
      <c r="B9397" s="1" t="s">
        <v>4511</v>
      </c>
      <c r="C9397" s="1" t="s">
        <v>3474</v>
      </c>
      <c r="D9397" s="1" t="b">
        <f t="shared" si="584"/>
        <v>0</v>
      </c>
      <c r="G9397" s="1" t="str">
        <f t="shared" si="585"/>
        <v>the</v>
      </c>
      <c r="H9397" t="str">
        <f t="shared" si="586"/>
        <v xml:space="preserve">                 "the",</v>
      </c>
      <c r="K9397" t="b">
        <f t="shared" si="587"/>
        <v>0</v>
      </c>
    </row>
    <row r="9398" spans="1:11">
      <c r="A9398" s="1">
        <v>9388</v>
      </c>
      <c r="B9398" s="1" t="s">
        <v>4412</v>
      </c>
      <c r="C9398" s="1" t="s">
        <v>4413</v>
      </c>
      <c r="D9398" s="1" t="b">
        <f t="shared" si="584"/>
        <v>0</v>
      </c>
      <c r="G9398" s="1" t="str">
        <f t="shared" si="585"/>
        <v>cookie</v>
      </c>
      <c r="H9398" t="str">
        <f t="shared" si="586"/>
        <v xml:space="preserve">                 "cookie",</v>
      </c>
      <c r="K9398" t="b">
        <f t="shared" si="587"/>
        <v>0</v>
      </c>
    </row>
    <row r="9399" spans="1:11">
      <c r="A9399" s="1">
        <v>9389</v>
      </c>
      <c r="B9399" s="1" t="s">
        <v>5116</v>
      </c>
      <c r="C9399" s="1" t="s">
        <v>5117</v>
      </c>
      <c r="D9399" s="1" t="b">
        <f t="shared" si="584"/>
        <v>0</v>
      </c>
      <c r="G9399" s="1" t="str">
        <f t="shared" si="585"/>
        <v>Path</v>
      </c>
      <c r="H9399" t="str">
        <f t="shared" si="586"/>
        <v xml:space="preserve">                 "Path",</v>
      </c>
      <c r="K9399" t="b">
        <f t="shared" si="587"/>
        <v>0</v>
      </c>
    </row>
    <row r="9400" spans="1:11">
      <c r="A9400" s="1">
        <v>9390</v>
      </c>
      <c r="B9400" s="1" t="s">
        <v>4511</v>
      </c>
      <c r="C9400" s="1" t="s">
        <v>3474</v>
      </c>
      <c r="D9400" s="1" t="b">
        <f t="shared" si="584"/>
        <v>0</v>
      </c>
      <c r="G9400" s="1" t="str">
        <f t="shared" si="585"/>
        <v>the</v>
      </c>
      <c r="H9400" t="str">
        <f t="shared" si="586"/>
        <v xml:space="preserve">                 "the",</v>
      </c>
      <c r="K9400" t="b">
        <f t="shared" si="587"/>
        <v>0</v>
      </c>
    </row>
    <row r="9401" spans="1:11">
      <c r="A9401" s="1">
        <v>9391</v>
      </c>
      <c r="B9401" s="1" t="s">
        <v>4412</v>
      </c>
      <c r="C9401" s="1" t="s">
        <v>4413</v>
      </c>
      <c r="D9401" s="1" t="b">
        <f t="shared" si="584"/>
        <v>0</v>
      </c>
      <c r="G9401" s="1" t="str">
        <f t="shared" si="585"/>
        <v>cookie</v>
      </c>
      <c r="H9401" t="str">
        <f t="shared" si="586"/>
        <v xml:space="preserve">                 "cookie",</v>
      </c>
      <c r="K9401" t="b">
        <f t="shared" si="587"/>
        <v>0</v>
      </c>
    </row>
    <row r="9402" spans="1:11">
      <c r="A9402" s="1">
        <v>9392</v>
      </c>
      <c r="B9402" s="1" t="s">
        <v>4778</v>
      </c>
      <c r="C9402" s="1" t="s">
        <v>3466</v>
      </c>
      <c r="D9402" s="1" t="b">
        <f t="shared" si="584"/>
        <v>0</v>
      </c>
      <c r="G9402" s="1" t="str">
        <f t="shared" si="585"/>
        <v>is</v>
      </c>
      <c r="H9402" t="str">
        <f t="shared" si="586"/>
        <v xml:space="preserve">                 "is",</v>
      </c>
      <c r="K9402" t="b">
        <f t="shared" si="587"/>
        <v>0</v>
      </c>
    </row>
    <row r="9403" spans="1:11">
      <c r="A9403" s="1">
        <v>9393</v>
      </c>
      <c r="B9403" s="1" t="s">
        <v>67</v>
      </c>
      <c r="C9403" s="1" t="s">
        <v>68</v>
      </c>
      <c r="D9403" s="1" t="b">
        <f t="shared" si="584"/>
        <v>0</v>
      </c>
      <c r="G9403" s="1" t="str">
        <f t="shared" si="585"/>
        <v>good</v>
      </c>
      <c r="H9403" t="str">
        <f t="shared" si="586"/>
        <v xml:space="preserve">                 "good",</v>
      </c>
      <c r="K9403" t="b">
        <f t="shared" si="587"/>
        <v>0</v>
      </c>
    </row>
    <row r="9404" spans="1:11">
      <c r="A9404" s="1">
        <v>9394</v>
      </c>
      <c r="B9404" s="1" t="s">
        <v>5151</v>
      </c>
      <c r="C9404" s="1" t="s">
        <v>4336</v>
      </c>
      <c r="D9404" s="1" t="b">
        <f t="shared" si="584"/>
        <v>0</v>
      </c>
      <c r="G9404" s="1" t="str">
        <f t="shared" si="585"/>
        <v>for</v>
      </c>
      <c r="H9404" t="str">
        <f t="shared" si="586"/>
        <v xml:space="preserve">                 "for",</v>
      </c>
      <c r="K9404" t="b">
        <f t="shared" si="587"/>
        <v>0</v>
      </c>
    </row>
    <row r="9405" spans="1:11">
      <c r="A9405" s="1">
        <v>9395</v>
      </c>
      <c r="B9405" s="1" t="s">
        <v>4971</v>
      </c>
      <c r="C9405" s="1" t="s">
        <v>4972</v>
      </c>
      <c r="D9405" s="1" t="b">
        <f t="shared" si="584"/>
        <v>0</v>
      </c>
      <c r="G9405" s="1" t="str">
        <f t="shared" si="585"/>
        <v>Domain</v>
      </c>
      <c r="H9405" t="str">
        <f t="shared" si="586"/>
        <v xml:space="preserve">                 "Domain",</v>
      </c>
      <c r="K9405" t="b">
        <f t="shared" si="587"/>
        <v>0</v>
      </c>
    </row>
    <row r="9406" spans="1:11">
      <c r="A9406" s="1">
        <v>9396</v>
      </c>
      <c r="B9406" s="1" t="s">
        <v>4511</v>
      </c>
      <c r="C9406" s="1" t="s">
        <v>3474</v>
      </c>
      <c r="D9406" s="1" t="b">
        <f t="shared" si="584"/>
        <v>0</v>
      </c>
      <c r="G9406" s="1" t="str">
        <f t="shared" si="585"/>
        <v>the</v>
      </c>
      <c r="H9406" t="str">
        <f t="shared" si="586"/>
        <v xml:space="preserve">                 "the",</v>
      </c>
      <c r="K9406" t="b">
        <f t="shared" si="587"/>
        <v>0</v>
      </c>
    </row>
    <row r="9407" spans="1:11">
      <c r="A9407" s="1">
        <v>9397</v>
      </c>
      <c r="B9407" s="1" t="s">
        <v>4412</v>
      </c>
      <c r="C9407" s="1" t="s">
        <v>4413</v>
      </c>
      <c r="D9407" s="1" t="b">
        <f t="shared" si="584"/>
        <v>0</v>
      </c>
      <c r="G9407" s="1" t="str">
        <f t="shared" si="585"/>
        <v>cookie</v>
      </c>
      <c r="H9407" t="str">
        <f t="shared" si="586"/>
        <v xml:space="preserve">                 "cookie",</v>
      </c>
      <c r="K9407" t="b">
        <f t="shared" si="587"/>
        <v>0</v>
      </c>
    </row>
    <row r="9408" spans="1:11">
      <c r="A9408" s="1">
        <v>9398</v>
      </c>
      <c r="B9408" s="1" t="s">
        <v>4778</v>
      </c>
      <c r="C9408" s="1" t="s">
        <v>3466</v>
      </c>
      <c r="D9408" s="1" t="b">
        <f t="shared" si="584"/>
        <v>0</v>
      </c>
      <c r="G9408" s="1" t="str">
        <f t="shared" si="585"/>
        <v>is</v>
      </c>
      <c r="H9408" t="str">
        <f t="shared" si="586"/>
        <v xml:space="preserve">                 "is",</v>
      </c>
      <c r="K9408" t="b">
        <f t="shared" si="587"/>
        <v>0</v>
      </c>
    </row>
    <row r="9409" spans="1:11">
      <c r="A9409" s="1">
        <v>9399</v>
      </c>
      <c r="B9409" s="1" t="s">
        <v>67</v>
      </c>
      <c r="C9409" s="1" t="s">
        <v>68</v>
      </c>
      <c r="D9409" s="1" t="b">
        <f t="shared" si="584"/>
        <v>0</v>
      </c>
      <c r="G9409" s="1" t="str">
        <f t="shared" si="585"/>
        <v>good</v>
      </c>
      <c r="H9409" t="str">
        <f t="shared" si="586"/>
        <v xml:space="preserve">                 "good",</v>
      </c>
      <c r="K9409" t="b">
        <f t="shared" si="587"/>
        <v>0</v>
      </c>
    </row>
    <row r="9410" spans="1:11">
      <c r="A9410" s="1">
        <v>9400</v>
      </c>
      <c r="B9410" s="1" t="s">
        <v>5151</v>
      </c>
      <c r="C9410" s="1" t="s">
        <v>4336</v>
      </c>
      <c r="D9410" s="1" t="b">
        <f t="shared" si="584"/>
        <v>0</v>
      </c>
      <c r="G9410" s="1" t="str">
        <f t="shared" si="585"/>
        <v>for</v>
      </c>
      <c r="H9410" t="str">
        <f t="shared" si="586"/>
        <v xml:space="preserve">                 "for",</v>
      </c>
      <c r="K9410" t="b">
        <f t="shared" si="587"/>
        <v>0</v>
      </c>
    </row>
    <row r="9411" spans="1:11">
      <c r="A9411" s="1">
        <v>9401</v>
      </c>
      <c r="B9411" s="1" t="s">
        <v>5118</v>
      </c>
      <c r="C9411" s="1" t="s">
        <v>5119</v>
      </c>
      <c r="D9411" s="1" t="b">
        <f t="shared" si="584"/>
        <v>0</v>
      </c>
      <c r="G9411" s="1" t="str">
        <f t="shared" si="585"/>
        <v>Need</v>
      </c>
      <c r="H9411" t="str">
        <f t="shared" si="586"/>
        <v xml:space="preserve">                 "Need",</v>
      </c>
      <c r="K9411" t="b">
        <f t="shared" si="587"/>
        <v>0</v>
      </c>
    </row>
    <row r="9412" spans="1:11">
      <c r="A9412" s="1">
        <v>9402</v>
      </c>
      <c r="B9412" s="1" t="s">
        <v>5151</v>
      </c>
      <c r="C9412" s="1" t="s">
        <v>4336</v>
      </c>
      <c r="D9412" s="1" t="b">
        <f t="shared" si="584"/>
        <v>0</v>
      </c>
      <c r="G9412" s="1" t="str">
        <f t="shared" si="585"/>
        <v>for</v>
      </c>
      <c r="H9412" t="str">
        <f t="shared" si="586"/>
        <v xml:space="preserve">                 "for",</v>
      </c>
      <c r="K9412" t="b">
        <f t="shared" si="587"/>
        <v>0</v>
      </c>
    </row>
    <row r="9413" spans="1:11">
      <c r="A9413" s="1">
        <v>9403</v>
      </c>
      <c r="B9413" s="1" t="s">
        <v>4779</v>
      </c>
      <c r="C9413" s="1" t="s">
        <v>3467</v>
      </c>
      <c r="D9413" s="1" t="b">
        <f t="shared" si="584"/>
        <v>0</v>
      </c>
      <c r="G9413" s="1" t="str">
        <f t="shared" si="585"/>
        <v>a</v>
      </c>
      <c r="H9413" t="str">
        <f t="shared" si="586"/>
        <v xml:space="preserve">                 "a",</v>
      </c>
      <c r="K9413" t="b">
        <f t="shared" si="587"/>
        <v>0</v>
      </c>
    </row>
    <row r="9414" spans="1:11">
      <c r="A9414" s="1">
        <v>9404</v>
      </c>
      <c r="B9414" s="1" t="s">
        <v>4837</v>
      </c>
      <c r="C9414" s="1" t="s">
        <v>4838</v>
      </c>
      <c r="D9414" s="1" t="b">
        <f t="shared" si="584"/>
        <v>0</v>
      </c>
      <c r="G9414" s="1" t="str">
        <f t="shared" si="585"/>
        <v>secure</v>
      </c>
      <c r="H9414" t="str">
        <f t="shared" si="586"/>
        <v xml:space="preserve">                 "secure",</v>
      </c>
      <c r="K9414" t="b">
        <f t="shared" si="587"/>
        <v>0</v>
      </c>
    </row>
    <row r="9415" spans="1:11">
      <c r="A9415" s="1">
        <v>9405</v>
      </c>
      <c r="B9415" s="1" t="s">
        <v>5120</v>
      </c>
      <c r="C9415" s="1" t="s">
        <v>5121</v>
      </c>
      <c r="D9415" s="1" t="b">
        <f t="shared" si="584"/>
        <v>0</v>
      </c>
      <c r="G9415" s="1" t="str">
        <f t="shared" si="585"/>
        <v>connection</v>
      </c>
      <c r="H9415" t="str">
        <f t="shared" si="586"/>
        <v xml:space="preserve">                 "connection",</v>
      </c>
      <c r="K9415" t="b">
        <f t="shared" si="587"/>
        <v>0</v>
      </c>
    </row>
    <row r="9416" spans="1:11">
      <c r="A9416" s="1">
        <v>9406</v>
      </c>
      <c r="B9416" s="1" t="s">
        <v>5143</v>
      </c>
      <c r="C9416" s="1" t="s">
        <v>4330</v>
      </c>
      <c r="D9416" s="1" t="b">
        <f t="shared" si="584"/>
        <v>0</v>
      </c>
      <c r="G9416" s="1" t="str">
        <f t="shared" si="585"/>
        <v>to</v>
      </c>
      <c r="H9416" t="str">
        <f t="shared" si="586"/>
        <v xml:space="preserve">                 "to",</v>
      </c>
      <c r="K9416" t="b">
        <f t="shared" si="587"/>
        <v>0</v>
      </c>
    </row>
    <row r="9417" spans="1:11">
      <c r="A9417" s="1">
        <v>9407</v>
      </c>
      <c r="B9417" s="1" t="s">
        <v>2225</v>
      </c>
      <c r="C9417" s="1" t="s">
        <v>3185</v>
      </c>
      <c r="D9417" s="1" t="b">
        <f t="shared" si="584"/>
        <v>0</v>
      </c>
      <c r="G9417" s="1" t="str">
        <f t="shared" si="585"/>
        <v>use</v>
      </c>
      <c r="H9417" t="str">
        <f t="shared" si="586"/>
        <v xml:space="preserve">                 "use",</v>
      </c>
      <c r="K9417" t="b">
        <f t="shared" si="587"/>
        <v>0</v>
      </c>
    </row>
    <row r="9418" spans="1:11">
      <c r="A9418" s="1">
        <v>9408</v>
      </c>
      <c r="B9418" s="1" t="s">
        <v>4511</v>
      </c>
      <c r="C9418" s="1" t="s">
        <v>3474</v>
      </c>
      <c r="D9418" s="1" t="b">
        <f t="shared" si="584"/>
        <v>0</v>
      </c>
      <c r="G9418" s="1" t="str">
        <f t="shared" si="585"/>
        <v>the</v>
      </c>
      <c r="H9418" t="str">
        <f t="shared" si="586"/>
        <v xml:space="preserve">                 "the",</v>
      </c>
      <c r="K9418" t="b">
        <f t="shared" si="587"/>
        <v>0</v>
      </c>
    </row>
    <row r="9419" spans="1:11">
      <c r="A9419" s="1">
        <v>9409</v>
      </c>
      <c r="B9419" s="1" t="s">
        <v>4412</v>
      </c>
      <c r="C9419" s="1" t="s">
        <v>4413</v>
      </c>
      <c r="D9419" s="1" t="b">
        <f t="shared" ref="D9419:D9482" si="588">IF(OR(E9419="EXPN",E9419="LSEQ",E9419="ASWD"),"ALPHA", IF(OR(E9419="NUM",E9419="NORD",E9419="NRANGE",E9419="NSCI",E9419="NDIG",E9419="NTIME",E9419="MONEY",E9419="BMONEY",E9419="NYER",E9419="PRCT"),"NUMB", IF(OR(E9419="URL",E9419="NONE"),"MISC", IF(OR(E9419="SPLT"),"SPLT"))))</f>
        <v>0</v>
      </c>
      <c r="G9419" s="1" t="str">
        <f t="shared" si="585"/>
        <v>cookie</v>
      </c>
      <c r="H9419" t="str">
        <f t="shared" si="586"/>
        <v xml:space="preserve">                 "cookie",</v>
      </c>
      <c r="K9419" t="b">
        <f t="shared" si="587"/>
        <v>0</v>
      </c>
    </row>
    <row r="9420" spans="1:11">
      <c r="A9420" s="1">
        <v>9410</v>
      </c>
      <c r="B9420" s="1" t="s">
        <v>5122</v>
      </c>
      <c r="C9420" s="1" t="s">
        <v>5387</v>
      </c>
      <c r="D9420" s="1" t="b">
        <f t="shared" si="588"/>
        <v>0</v>
      </c>
      <c r="G9420" s="1" t="str">
        <f t="shared" ref="G9420:G9483" si="589">TRIM(B9420)</f>
        <v>Whether</v>
      </c>
      <c r="H9420" t="str">
        <f t="shared" ref="H9420:H9483" si="590">CONCATENATE("                 ",$J$1,G9420,$J$2)</f>
        <v xml:space="preserve">                 "Whether",</v>
      </c>
      <c r="K9420" t="b">
        <f t="shared" ref="K9420:K9483" si="591">IF(OR(E9420="EXPN",E9420="LSEQ",E9420="ASWD"),"ALPHA", IF(OR(E9420="NUM",E9420="NORD",E9420="NRANGE",E9420="NSCI",E9420="NDIG",E9420="NTIME",E9420="MONEY",E9420="BMONEY",E9420="NYER",E9420="PRCT"),"NUMB", IF(OR(E9420="URL",E9420="NONE"),"MISC", IF(OR(E9420="SPLT"),"SPLT"))))</f>
        <v>0</v>
      </c>
    </row>
    <row r="9421" spans="1:11">
      <c r="A9421" s="1">
        <v>9411</v>
      </c>
      <c r="B9421" s="1" t="s">
        <v>5169</v>
      </c>
      <c r="C9421" s="1" t="s">
        <v>4346</v>
      </c>
      <c r="D9421" s="1" t="b">
        <f t="shared" si="588"/>
        <v>0</v>
      </c>
      <c r="G9421" s="1" t="str">
        <f t="shared" si="589"/>
        <v>or</v>
      </c>
      <c r="H9421" t="str">
        <f t="shared" si="590"/>
        <v xml:space="preserve">                 "or",</v>
      </c>
      <c r="K9421" t="b">
        <f t="shared" si="591"/>
        <v>0</v>
      </c>
    </row>
    <row r="9422" spans="1:11">
      <c r="A9422" s="1">
        <v>9412</v>
      </c>
      <c r="B9422" s="1" t="s">
        <v>5028</v>
      </c>
      <c r="C9422" s="1" t="s">
        <v>3881</v>
      </c>
      <c r="D9422" s="1" t="b">
        <f t="shared" si="588"/>
        <v>0</v>
      </c>
      <c r="G9422" s="1" t="str">
        <f t="shared" si="589"/>
        <v>not</v>
      </c>
      <c r="H9422" t="str">
        <f t="shared" si="590"/>
        <v xml:space="preserve">                 "not",</v>
      </c>
      <c r="K9422" t="b">
        <f t="shared" si="591"/>
        <v>0</v>
      </c>
    </row>
    <row r="9423" spans="1:11">
      <c r="A9423" s="1">
        <v>9413</v>
      </c>
      <c r="B9423" s="1" t="s">
        <v>4511</v>
      </c>
      <c r="C9423" s="1" t="s">
        <v>3474</v>
      </c>
      <c r="D9423" s="1" t="b">
        <f t="shared" si="588"/>
        <v>0</v>
      </c>
      <c r="G9423" s="1" t="str">
        <f t="shared" si="589"/>
        <v>the</v>
      </c>
      <c r="H9423" t="str">
        <f t="shared" si="590"/>
        <v xml:space="preserve">                 "the",</v>
      </c>
      <c r="K9423" t="b">
        <f t="shared" si="591"/>
        <v>0</v>
      </c>
    </row>
    <row r="9424" spans="1:11">
      <c r="A9424" s="1">
        <v>9414</v>
      </c>
      <c r="B9424" s="1" t="s">
        <v>4412</v>
      </c>
      <c r="C9424" s="1" t="s">
        <v>4413</v>
      </c>
      <c r="D9424" s="1" t="b">
        <f t="shared" si="588"/>
        <v>0</v>
      </c>
      <c r="G9424" s="1" t="str">
        <f t="shared" si="589"/>
        <v>cookie</v>
      </c>
      <c r="H9424" t="str">
        <f t="shared" si="590"/>
        <v xml:space="preserve">                 "cookie",</v>
      </c>
      <c r="K9424" t="b">
        <f t="shared" si="591"/>
        <v>0</v>
      </c>
    </row>
    <row r="9425" spans="1:11">
      <c r="A9425" s="1">
        <v>9415</v>
      </c>
      <c r="B9425" s="1" t="s">
        <v>4858</v>
      </c>
      <c r="C9425" s="1" t="s">
        <v>4017</v>
      </c>
      <c r="D9425" s="1" t="b">
        <f t="shared" si="588"/>
        <v>0</v>
      </c>
      <c r="G9425" s="1" t="str">
        <f t="shared" si="589"/>
        <v>can</v>
      </c>
      <c r="H9425" t="str">
        <f t="shared" si="590"/>
        <v xml:space="preserve">                 "can",</v>
      </c>
      <c r="K9425" t="b">
        <f t="shared" si="591"/>
        <v>0</v>
      </c>
    </row>
    <row r="9426" spans="1:11">
      <c r="A9426" s="1">
        <v>9416</v>
      </c>
      <c r="B9426" s="1" t="s">
        <v>4859</v>
      </c>
      <c r="C9426" s="1" t="s">
        <v>4018</v>
      </c>
      <c r="D9426" s="1" t="b">
        <f t="shared" si="588"/>
        <v>0</v>
      </c>
      <c r="G9426" s="1" t="str">
        <f t="shared" si="589"/>
        <v>be</v>
      </c>
      <c r="H9426" t="str">
        <f t="shared" si="590"/>
        <v xml:space="preserve">                 "be",</v>
      </c>
      <c r="K9426" t="b">
        <f t="shared" si="591"/>
        <v>0</v>
      </c>
    </row>
    <row r="9427" spans="1:11">
      <c r="A9427" s="1">
        <v>9417</v>
      </c>
      <c r="B9427" s="1" t="s">
        <v>5388</v>
      </c>
      <c r="C9427" s="1" t="s">
        <v>5389</v>
      </c>
      <c r="D9427" s="1" t="b">
        <f t="shared" si="588"/>
        <v>0</v>
      </c>
      <c r="G9427" s="1" t="str">
        <f t="shared" si="589"/>
        <v>accessed</v>
      </c>
      <c r="H9427" t="str">
        <f t="shared" si="590"/>
        <v xml:space="preserve">                 "accessed",</v>
      </c>
      <c r="K9427" t="b">
        <f t="shared" si="591"/>
        <v>0</v>
      </c>
    </row>
    <row r="9428" spans="1:11">
      <c r="A9428" s="1">
        <v>9418</v>
      </c>
      <c r="B9428" s="1" t="s">
        <v>4871</v>
      </c>
      <c r="C9428" s="1" t="s">
        <v>4026</v>
      </c>
      <c r="D9428" s="1" t="b">
        <f t="shared" si="588"/>
        <v>0</v>
      </c>
      <c r="G9428" s="1" t="str">
        <f t="shared" si="589"/>
        <v>through</v>
      </c>
      <c r="H9428" t="str">
        <f t="shared" si="590"/>
        <v xml:space="preserve">                 "through",</v>
      </c>
      <c r="K9428" t="b">
        <f t="shared" si="591"/>
        <v>0</v>
      </c>
    </row>
    <row r="9429" spans="1:11">
      <c r="A9429" s="1">
        <v>9419</v>
      </c>
      <c r="B9429" s="1" t="s">
        <v>4244</v>
      </c>
      <c r="C9429" s="1" t="s">
        <v>4200</v>
      </c>
      <c r="D9429" s="1" t="b">
        <f t="shared" si="588"/>
        <v>0</v>
      </c>
      <c r="G9429" s="1" t="str">
        <f t="shared" si="589"/>
        <v>other</v>
      </c>
      <c r="H9429" t="str">
        <f t="shared" si="590"/>
        <v xml:space="preserve">                 "other",</v>
      </c>
      <c r="K9429" t="b">
        <f t="shared" si="591"/>
        <v>0</v>
      </c>
    </row>
    <row r="9430" spans="1:11">
      <c r="A9430" s="1">
        <v>9420</v>
      </c>
      <c r="B9430" s="1" t="s">
        <v>4149</v>
      </c>
      <c r="C9430" s="1" t="s">
        <v>3221</v>
      </c>
      <c r="D9430" s="1" t="b">
        <f t="shared" si="588"/>
        <v>0</v>
      </c>
      <c r="G9430" s="1" t="str">
        <f t="shared" si="589"/>
        <v>means</v>
      </c>
      <c r="H9430" t="str">
        <f t="shared" si="590"/>
        <v xml:space="preserve">                 "means",</v>
      </c>
      <c r="K9430" t="b">
        <f t="shared" si="591"/>
        <v>0</v>
      </c>
    </row>
    <row r="9431" spans="1:11">
      <c r="A9431" s="1">
        <v>9421</v>
      </c>
      <c r="B9431" s="1" t="s">
        <v>2951</v>
      </c>
      <c r="C9431" s="1" t="s">
        <v>2469</v>
      </c>
      <c r="D9431" s="1" t="b">
        <f t="shared" si="588"/>
        <v>0</v>
      </c>
      <c r="G9431" s="1" t="str">
        <f t="shared" si="589"/>
        <v>than</v>
      </c>
      <c r="H9431" t="str">
        <f t="shared" si="590"/>
        <v xml:space="preserve">                 "than",</v>
      </c>
      <c r="K9431" t="b">
        <f t="shared" si="591"/>
        <v>0</v>
      </c>
    </row>
    <row r="9432" spans="1:11">
      <c r="A9432" s="1">
        <v>9422</v>
      </c>
      <c r="B9432" s="1" t="s">
        <v>4410</v>
      </c>
      <c r="C9432" s="1" t="s">
        <v>4411</v>
      </c>
      <c r="D9432" s="1" t="str">
        <f t="shared" si="588"/>
        <v>ALPHA</v>
      </c>
      <c r="E9432" s="1" t="s">
        <v>310</v>
      </c>
      <c r="G9432" s="1" t="str">
        <f t="shared" si="589"/>
        <v>HTTP</v>
      </c>
      <c r="H9432" t="str">
        <f t="shared" si="590"/>
        <v xml:space="preserve">                 "HTTP",</v>
      </c>
      <c r="K9432" t="str">
        <f t="shared" si="591"/>
        <v>ALPHA</v>
      </c>
    </row>
    <row r="9433" spans="1:11">
      <c r="A9433" s="1">
        <v>9423</v>
      </c>
      <c r="B9433" s="1" t="s">
        <v>4248</v>
      </c>
      <c r="D9433" s="1" t="b">
        <f t="shared" si="588"/>
        <v>0</v>
      </c>
      <c r="G9433" s="1" t="str">
        <f t="shared" si="589"/>
        <v>(</v>
      </c>
      <c r="H9433" t="str">
        <f t="shared" si="590"/>
        <v xml:space="preserve">                 "(",</v>
      </c>
      <c r="K9433" t="b">
        <f t="shared" si="591"/>
        <v>0</v>
      </c>
    </row>
    <row r="9434" spans="1:11">
      <c r="A9434" s="1">
        <v>9424</v>
      </c>
      <c r="B9434" s="1" t="s">
        <v>5390</v>
      </c>
      <c r="C9434" s="1" t="s">
        <v>5113</v>
      </c>
      <c r="D9434" s="1" t="str">
        <f t="shared" si="588"/>
        <v>ALPHA</v>
      </c>
      <c r="E9434" s="1" t="s">
        <v>310</v>
      </c>
      <c r="G9434" s="1" t="str">
        <f t="shared" si="589"/>
        <v>i.e.</v>
      </c>
      <c r="H9434" t="str">
        <f t="shared" si="590"/>
        <v xml:space="preserve">                 "i.e.",</v>
      </c>
      <c r="K9434" t="str">
        <f t="shared" si="591"/>
        <v>ALPHA</v>
      </c>
    </row>
    <row r="9435" spans="1:11">
      <c r="A9435" s="1">
        <v>9425</v>
      </c>
      <c r="B9435" s="1" t="s">
        <v>4784</v>
      </c>
      <c r="D9435" s="1" t="b">
        <f t="shared" si="588"/>
        <v>0</v>
      </c>
      <c r="G9435" s="1" t="str">
        <f t="shared" si="589"/>
        <v>,</v>
      </c>
      <c r="H9435" t="str">
        <f t="shared" si="590"/>
        <v xml:space="preserve">                 ",",</v>
      </c>
      <c r="K9435" t="b">
        <f t="shared" si="591"/>
        <v>0</v>
      </c>
    </row>
    <row r="9436" spans="1:11">
      <c r="A9436" s="1">
        <v>9426</v>
      </c>
      <c r="B9436" s="1" t="s">
        <v>5456</v>
      </c>
      <c r="C9436" s="1" t="s">
        <v>5456</v>
      </c>
      <c r="D9436" s="1" t="str">
        <f t="shared" si="588"/>
        <v>SPLT</v>
      </c>
      <c r="E9436" s="1" t="s">
        <v>311</v>
      </c>
      <c r="F9436" s="1" t="s">
        <v>312</v>
      </c>
      <c r="G9436" s="1" t="str">
        <f t="shared" si="589"/>
        <v>JavaScript</v>
      </c>
      <c r="H9436" t="str">
        <f t="shared" si="590"/>
        <v xml:space="preserve">                 "JavaScript",</v>
      </c>
      <c r="K9436" t="str">
        <f t="shared" si="591"/>
        <v>SPLT</v>
      </c>
    </row>
    <row r="9437" spans="1:11">
      <c r="A9437" s="1">
        <v>9427</v>
      </c>
      <c r="B9437" s="1" t="s">
        <v>4756</v>
      </c>
      <c r="D9437" s="1" t="b">
        <f t="shared" si="588"/>
        <v>0</v>
      </c>
      <c r="G9437" s="1" t="str">
        <f t="shared" si="589"/>
        <v>)</v>
      </c>
      <c r="H9437" t="str">
        <f t="shared" si="590"/>
        <v xml:space="preserve">                 ")",</v>
      </c>
      <c r="K9437" t="b">
        <f t="shared" si="591"/>
        <v>0</v>
      </c>
    </row>
    <row r="9438" spans="1:11">
      <c r="A9438" s="1">
        <v>9428</v>
      </c>
      <c r="B9438" s="1" t="s">
        <v>4271</v>
      </c>
      <c r="C9438" s="1" t="s">
        <v>4001</v>
      </c>
      <c r="D9438" s="1" t="b">
        <f t="shared" si="588"/>
        <v>0</v>
      </c>
      <c r="G9438" s="1" t="str">
        <f t="shared" si="589"/>
        <v>The</v>
      </c>
      <c r="H9438" t="str">
        <f t="shared" si="590"/>
        <v xml:space="preserve">                 "The",</v>
      </c>
      <c r="K9438" t="b">
        <f t="shared" si="591"/>
        <v>0</v>
      </c>
    </row>
    <row r="9439" spans="1:11">
      <c r="A9439" s="1">
        <v>9429</v>
      </c>
      <c r="B9439" s="1" t="s">
        <v>4579</v>
      </c>
      <c r="C9439" s="1" t="s">
        <v>3674</v>
      </c>
      <c r="D9439" s="1" t="b">
        <f t="shared" si="588"/>
        <v>0</v>
      </c>
      <c r="G9439" s="1" t="str">
        <f t="shared" si="589"/>
        <v>first</v>
      </c>
      <c r="H9439" t="str">
        <f t="shared" si="590"/>
        <v xml:space="preserve">                 "first",</v>
      </c>
      <c r="K9439" t="b">
        <f t="shared" si="591"/>
        <v>0</v>
      </c>
    </row>
    <row r="9440" spans="1:11">
      <c r="A9440" s="1">
        <v>9430</v>
      </c>
      <c r="B9440" s="1" t="s">
        <v>5391</v>
      </c>
      <c r="C9440" s="1" t="s">
        <v>5392</v>
      </c>
      <c r="D9440" s="1" t="b">
        <f t="shared" si="588"/>
        <v>0</v>
      </c>
      <c r="G9440" s="1" t="str">
        <f t="shared" si="589"/>
        <v>component</v>
      </c>
      <c r="H9440" t="str">
        <f t="shared" si="590"/>
        <v xml:space="preserve">                 "component",</v>
      </c>
      <c r="K9440" t="b">
        <f t="shared" si="591"/>
        <v>0</v>
      </c>
    </row>
    <row r="9441" spans="1:11">
      <c r="A9441" s="1">
        <v>9431</v>
      </c>
      <c r="B9441" s="1" t="s">
        <v>4248</v>
      </c>
      <c r="D9441" s="1" t="b">
        <f t="shared" si="588"/>
        <v>0</v>
      </c>
      <c r="G9441" s="1" t="str">
        <f t="shared" si="589"/>
        <v>(</v>
      </c>
      <c r="H9441" t="str">
        <f t="shared" si="590"/>
        <v xml:space="preserve">                 "(",</v>
      </c>
      <c r="K9441" t="b">
        <f t="shared" si="591"/>
        <v>0</v>
      </c>
    </row>
    <row r="9442" spans="1:11">
      <c r="A9442" s="1">
        <v>9432</v>
      </c>
      <c r="B9442" s="1" t="s">
        <v>2692</v>
      </c>
      <c r="C9442" s="1" t="s">
        <v>2692</v>
      </c>
      <c r="D9442" s="1" t="b">
        <f t="shared" si="588"/>
        <v>0</v>
      </c>
      <c r="G9442" s="1" t="str">
        <f t="shared" si="589"/>
        <v>name</v>
      </c>
      <c r="H9442" t="str">
        <f t="shared" si="590"/>
        <v xml:space="preserve">                 "name",</v>
      </c>
      <c r="K9442" t="b">
        <f t="shared" si="591"/>
        <v>0</v>
      </c>
    </row>
    <row r="9443" spans="1:11">
      <c r="A9443" s="1">
        <v>9433</v>
      </c>
      <c r="B9443" s="1" t="s">
        <v>4784</v>
      </c>
      <c r="D9443" s="1" t="b">
        <f t="shared" si="588"/>
        <v>0</v>
      </c>
      <c r="G9443" s="1" t="str">
        <f t="shared" si="589"/>
        <v>,</v>
      </c>
      <c r="H9443" t="str">
        <f t="shared" si="590"/>
        <v xml:space="preserve">                 ",",</v>
      </c>
      <c r="K9443" t="b">
        <f t="shared" si="591"/>
        <v>0</v>
      </c>
    </row>
    <row r="9444" spans="1:11">
      <c r="A9444" s="1">
        <v>9434</v>
      </c>
      <c r="B9444" s="1" t="s">
        <v>3935</v>
      </c>
      <c r="C9444" s="1" t="s">
        <v>3935</v>
      </c>
      <c r="D9444" s="1" t="b">
        <f t="shared" si="588"/>
        <v>0</v>
      </c>
      <c r="G9444" s="1" t="str">
        <f t="shared" si="589"/>
        <v>value</v>
      </c>
      <c r="H9444" t="str">
        <f t="shared" si="590"/>
        <v xml:space="preserve">                 "value",</v>
      </c>
      <c r="K9444" t="b">
        <f t="shared" si="591"/>
        <v>0</v>
      </c>
    </row>
    <row r="9445" spans="1:11">
      <c r="A9445" s="1">
        <v>9435</v>
      </c>
      <c r="B9445" s="1" t="s">
        <v>4756</v>
      </c>
      <c r="D9445" s="1" t="b">
        <f t="shared" si="588"/>
        <v>0</v>
      </c>
      <c r="G9445" s="1" t="str">
        <f t="shared" si="589"/>
        <v>)</v>
      </c>
      <c r="H9445" t="str">
        <f t="shared" si="590"/>
        <v xml:space="preserve">                 ")",</v>
      </c>
      <c r="K9445" t="b">
        <f t="shared" si="591"/>
        <v>0</v>
      </c>
    </row>
    <row r="9446" spans="1:11">
      <c r="A9446" s="1">
        <v>9436</v>
      </c>
      <c r="B9446" s="1" t="s">
        <v>4778</v>
      </c>
      <c r="C9446" s="1" t="s">
        <v>3466</v>
      </c>
      <c r="D9446" s="1" t="b">
        <f t="shared" si="588"/>
        <v>0</v>
      </c>
      <c r="G9446" s="1" t="str">
        <f t="shared" si="589"/>
        <v>is</v>
      </c>
      <c r="H9446" t="str">
        <f t="shared" si="590"/>
        <v xml:space="preserve">                 "is",</v>
      </c>
      <c r="K9446" t="b">
        <f t="shared" si="591"/>
        <v>0</v>
      </c>
    </row>
    <row r="9447" spans="1:11">
      <c r="A9447" s="1">
        <v>9437</v>
      </c>
      <c r="B9447" s="1" t="s">
        <v>3976</v>
      </c>
      <c r="C9447" s="1" t="s">
        <v>3939</v>
      </c>
      <c r="D9447" s="1" t="b">
        <f t="shared" si="588"/>
        <v>0</v>
      </c>
      <c r="G9447" s="1" t="str">
        <f t="shared" si="589"/>
        <v>required</v>
      </c>
      <c r="H9447" t="str">
        <f t="shared" si="590"/>
        <v xml:space="preserve">                 "required",</v>
      </c>
      <c r="K9447" t="b">
        <f t="shared" si="591"/>
        <v>0</v>
      </c>
    </row>
    <row r="9448" spans="1:11">
      <c r="A9448" s="1">
        <v>9438</v>
      </c>
      <c r="B9448" s="1" t="s">
        <v>5143</v>
      </c>
      <c r="C9448" s="1" t="s">
        <v>4330</v>
      </c>
      <c r="D9448" s="1" t="b">
        <f t="shared" si="588"/>
        <v>0</v>
      </c>
      <c r="G9448" s="1" t="str">
        <f t="shared" si="589"/>
        <v>to</v>
      </c>
      <c r="H9448" t="str">
        <f t="shared" si="590"/>
        <v xml:space="preserve">                 "to",</v>
      </c>
      <c r="K9448" t="b">
        <f t="shared" si="591"/>
        <v>0</v>
      </c>
    </row>
    <row r="9449" spans="1:11">
      <c r="A9449" s="1">
        <v>9439</v>
      </c>
      <c r="B9449" s="1" t="s">
        <v>4859</v>
      </c>
      <c r="C9449" s="1" t="s">
        <v>4018</v>
      </c>
      <c r="D9449" s="1" t="b">
        <f t="shared" si="588"/>
        <v>0</v>
      </c>
      <c r="G9449" s="1" t="str">
        <f t="shared" si="589"/>
        <v>be</v>
      </c>
      <c r="H9449" t="str">
        <f t="shared" si="590"/>
        <v xml:space="preserve">                 "be",</v>
      </c>
      <c r="K9449" t="b">
        <f t="shared" si="591"/>
        <v>0</v>
      </c>
    </row>
    <row r="9450" spans="1:11">
      <c r="A9450" s="1">
        <v>9440</v>
      </c>
      <c r="B9450" s="1" t="s">
        <v>5393</v>
      </c>
      <c r="C9450" s="1" t="s">
        <v>5394</v>
      </c>
      <c r="D9450" s="1" t="b">
        <f t="shared" si="588"/>
        <v>0</v>
      </c>
      <c r="G9450" s="1" t="str">
        <f t="shared" si="589"/>
        <v>explicitly</v>
      </c>
      <c r="H9450" t="str">
        <f t="shared" si="590"/>
        <v xml:space="preserve">                 "explicitly",</v>
      </c>
      <c r="K9450" t="b">
        <f t="shared" si="591"/>
        <v>0</v>
      </c>
    </row>
    <row r="9451" spans="1:11">
      <c r="A9451" s="1">
        <v>9441</v>
      </c>
      <c r="B9451" s="1" t="s">
        <v>3632</v>
      </c>
      <c r="C9451" s="1" t="s">
        <v>3632</v>
      </c>
      <c r="D9451" s="1" t="b">
        <f t="shared" si="588"/>
        <v>0</v>
      </c>
      <c r="G9451" s="1" t="str">
        <f t="shared" si="589"/>
        <v>set</v>
      </c>
      <c r="H9451" t="str">
        <f t="shared" si="590"/>
        <v xml:space="preserve">                 "set",</v>
      </c>
      <c r="K9451" t="b">
        <f t="shared" si="591"/>
        <v>0</v>
      </c>
    </row>
    <row r="9452" spans="1:11">
      <c r="A9452" s="1">
        <v>9442</v>
      </c>
      <c r="B9452" s="1" t="s">
        <v>4264</v>
      </c>
      <c r="D9452" s="1" t="b">
        <f t="shared" si="588"/>
        <v>0</v>
      </c>
      <c r="G9452" s="1" t="str">
        <f t="shared" si="589"/>
        <v>.</v>
      </c>
      <c r="H9452" t="str">
        <f t="shared" si="590"/>
        <v xml:space="preserve">                 ".",</v>
      </c>
      <c r="K9452" t="b">
        <f t="shared" si="591"/>
        <v>0</v>
      </c>
    </row>
    <row r="9453" spans="1:11">
      <c r="A9453" s="1">
        <v>9443</v>
      </c>
      <c r="B9453" s="1" t="s">
        <v>2328</v>
      </c>
      <c r="C9453" s="1" t="s">
        <v>3400</v>
      </c>
      <c r="D9453" s="1" t="b">
        <f t="shared" si="588"/>
        <v>0</v>
      </c>
      <c r="G9453" s="1" t="str">
        <f t="shared" si="589"/>
        <v>Tracking</v>
      </c>
      <c r="H9453" t="str">
        <f t="shared" si="590"/>
        <v xml:space="preserve">                 "Tracking",</v>
      </c>
      <c r="K9453" t="b">
        <f t="shared" si="591"/>
        <v>0</v>
      </c>
    </row>
    <row r="9454" spans="1:11">
      <c r="A9454" s="1">
        <v>9444</v>
      </c>
      <c r="B9454" s="1" t="s">
        <v>2328</v>
      </c>
      <c r="C9454" s="1" t="s">
        <v>3400</v>
      </c>
      <c r="D9454" s="1" t="b">
        <f t="shared" si="588"/>
        <v>0</v>
      </c>
      <c r="G9454" s="1" t="str">
        <f t="shared" si="589"/>
        <v>Tracking</v>
      </c>
      <c r="H9454" t="str">
        <f t="shared" si="590"/>
        <v xml:space="preserve">                 "Tracking",</v>
      </c>
      <c r="K9454" t="b">
        <f t="shared" si="591"/>
        <v>0</v>
      </c>
    </row>
    <row r="9455" spans="1:11">
      <c r="A9455" s="1">
        <v>9445</v>
      </c>
      <c r="B9455" s="1" t="s">
        <v>5301</v>
      </c>
      <c r="C9455" s="1" t="s">
        <v>5302</v>
      </c>
      <c r="D9455" s="1" t="b">
        <f t="shared" si="588"/>
        <v>0</v>
      </c>
      <c r="G9455" s="1" t="str">
        <f t="shared" si="589"/>
        <v>cookies</v>
      </c>
      <c r="H9455" t="str">
        <f t="shared" si="590"/>
        <v xml:space="preserve">                 "cookies",</v>
      </c>
      <c r="K9455" t="b">
        <f t="shared" si="591"/>
        <v>0</v>
      </c>
    </row>
    <row r="9456" spans="1:11">
      <c r="A9456" s="1">
        <v>9446</v>
      </c>
      <c r="B9456" s="1" t="s">
        <v>1156</v>
      </c>
      <c r="C9456" s="1" t="s">
        <v>1157</v>
      </c>
      <c r="D9456" s="1" t="b">
        <f t="shared" si="588"/>
        <v>0</v>
      </c>
      <c r="G9456" s="1" t="str">
        <f t="shared" si="589"/>
        <v>may</v>
      </c>
      <c r="H9456" t="str">
        <f t="shared" si="590"/>
        <v xml:space="preserve">                 "may",</v>
      </c>
      <c r="K9456" t="b">
        <f t="shared" si="591"/>
        <v>0</v>
      </c>
    </row>
    <row r="9457" spans="1:11">
      <c r="A9457" s="1">
        <v>9447</v>
      </c>
      <c r="B9457" s="1" t="s">
        <v>4859</v>
      </c>
      <c r="C9457" s="1" t="s">
        <v>4018</v>
      </c>
      <c r="D9457" s="1" t="b">
        <f t="shared" si="588"/>
        <v>0</v>
      </c>
      <c r="G9457" s="1" t="str">
        <f t="shared" si="589"/>
        <v>be</v>
      </c>
      <c r="H9457" t="str">
        <f t="shared" si="590"/>
        <v xml:space="preserve">                 "be",</v>
      </c>
      <c r="K9457" t="b">
        <f t="shared" si="591"/>
        <v>0</v>
      </c>
    </row>
    <row r="9458" spans="1:11">
      <c r="A9458" s="1">
        <v>9448</v>
      </c>
      <c r="B9458" s="1" t="s">
        <v>3021</v>
      </c>
      <c r="C9458" s="1" t="s">
        <v>3507</v>
      </c>
      <c r="D9458" s="1" t="b">
        <f t="shared" si="588"/>
        <v>0</v>
      </c>
      <c r="G9458" s="1" t="str">
        <f t="shared" si="589"/>
        <v>used</v>
      </c>
      <c r="H9458" t="str">
        <f t="shared" si="590"/>
        <v xml:space="preserve">                 "used",</v>
      </c>
      <c r="K9458" t="b">
        <f t="shared" si="591"/>
        <v>0</v>
      </c>
    </row>
    <row r="9459" spans="1:11">
      <c r="A9459" s="1">
        <v>9449</v>
      </c>
      <c r="B9459" s="1" t="s">
        <v>5143</v>
      </c>
      <c r="C9459" s="1" t="s">
        <v>4330</v>
      </c>
      <c r="D9459" s="1" t="b">
        <f t="shared" si="588"/>
        <v>0</v>
      </c>
      <c r="G9459" s="1" t="str">
        <f t="shared" si="589"/>
        <v>to</v>
      </c>
      <c r="H9459" t="str">
        <f t="shared" si="590"/>
        <v xml:space="preserve">                 "to",</v>
      </c>
      <c r="K9459" t="b">
        <f t="shared" si="591"/>
        <v>0</v>
      </c>
    </row>
    <row r="9460" spans="1:11">
      <c r="A9460" s="1">
        <v>9450</v>
      </c>
      <c r="B9460" s="1" t="s">
        <v>2221</v>
      </c>
      <c r="C9460" s="1" t="s">
        <v>3181</v>
      </c>
      <c r="D9460" s="1" t="b">
        <f t="shared" si="588"/>
        <v>0</v>
      </c>
      <c r="G9460" s="1" t="str">
        <f t="shared" si="589"/>
        <v>track</v>
      </c>
      <c r="H9460" t="str">
        <f t="shared" si="590"/>
        <v xml:space="preserve">                 "track",</v>
      </c>
      <c r="K9460" t="b">
        <f t="shared" si="591"/>
        <v>0</v>
      </c>
    </row>
    <row r="9461" spans="1:11">
      <c r="A9461" s="1">
        <v>9451</v>
      </c>
      <c r="B9461" s="1" t="s">
        <v>5376</v>
      </c>
      <c r="C9461" s="1" t="s">
        <v>4876</v>
      </c>
      <c r="D9461" s="1" t="b">
        <f t="shared" si="588"/>
        <v>0</v>
      </c>
      <c r="G9461" s="1" t="str">
        <f t="shared" si="589"/>
        <v>internet</v>
      </c>
      <c r="H9461" t="str">
        <f t="shared" si="590"/>
        <v xml:space="preserve">                 "internet",</v>
      </c>
      <c r="K9461" t="b">
        <f t="shared" si="591"/>
        <v>0</v>
      </c>
    </row>
    <row r="9462" spans="1:11">
      <c r="A9462" s="1">
        <v>9452</v>
      </c>
      <c r="B9462" s="1" t="s">
        <v>4689</v>
      </c>
      <c r="C9462" s="1" t="s">
        <v>4689</v>
      </c>
      <c r="D9462" s="1" t="b">
        <f t="shared" si="588"/>
        <v>0</v>
      </c>
      <c r="G9462" s="1" t="str">
        <f t="shared" si="589"/>
        <v>users</v>
      </c>
      <c r="H9462" t="str">
        <f t="shared" si="590"/>
        <v xml:space="preserve">                 "users",</v>
      </c>
      <c r="K9462" t="b">
        <f t="shared" si="591"/>
        <v>0</v>
      </c>
    </row>
    <row r="9463" spans="1:11">
      <c r="A9463" s="1">
        <v>9453</v>
      </c>
      <c r="B9463" s="1" t="s">
        <v>3688</v>
      </c>
      <c r="D9463" s="1" t="b">
        <f t="shared" si="588"/>
        <v>0</v>
      </c>
      <c r="G9463" s="1" t="str">
        <f t="shared" si="589"/>
        <v>'</v>
      </c>
      <c r="H9463" t="str">
        <f t="shared" si="590"/>
        <v xml:space="preserve">                 "'",</v>
      </c>
      <c r="K9463" t="b">
        <f t="shared" si="591"/>
        <v>0</v>
      </c>
    </row>
    <row r="9464" spans="1:11">
      <c r="A9464" s="1">
        <v>9454</v>
      </c>
      <c r="B9464" s="1" t="s">
        <v>37</v>
      </c>
      <c r="C9464" s="1" t="s">
        <v>38</v>
      </c>
      <c r="D9464" s="1" t="b">
        <f t="shared" si="588"/>
        <v>0</v>
      </c>
      <c r="G9464" s="1" t="str">
        <f t="shared" si="589"/>
        <v>web</v>
      </c>
      <c r="H9464" t="str">
        <f t="shared" si="590"/>
        <v xml:space="preserve">                 "web",</v>
      </c>
      <c r="K9464" t="b">
        <f t="shared" si="591"/>
        <v>0</v>
      </c>
    </row>
    <row r="9465" spans="1:11">
      <c r="A9465" s="1">
        <v>9455</v>
      </c>
      <c r="B9465" s="1" t="s">
        <v>4426</v>
      </c>
      <c r="C9465" s="1" t="s">
        <v>4426</v>
      </c>
      <c r="D9465" s="1" t="b">
        <f t="shared" si="588"/>
        <v>0</v>
      </c>
      <c r="G9465" s="1" t="str">
        <f t="shared" si="589"/>
        <v>browsing</v>
      </c>
      <c r="H9465" t="str">
        <f t="shared" si="590"/>
        <v xml:space="preserve">                 "browsing",</v>
      </c>
      <c r="K9465" t="b">
        <f t="shared" si="591"/>
        <v>0</v>
      </c>
    </row>
    <row r="9466" spans="1:11">
      <c r="A9466" s="1">
        <v>9456</v>
      </c>
      <c r="B9466" s="1" t="s">
        <v>4264</v>
      </c>
      <c r="D9466" s="1" t="b">
        <f t="shared" si="588"/>
        <v>0</v>
      </c>
      <c r="G9466" s="1" t="str">
        <f t="shared" si="589"/>
        <v>.</v>
      </c>
      <c r="H9466" t="str">
        <f t="shared" si="590"/>
        <v xml:space="preserve">                 ".",</v>
      </c>
      <c r="K9466" t="b">
        <f t="shared" si="591"/>
        <v>0</v>
      </c>
    </row>
    <row r="9467" spans="1:11">
      <c r="A9467" s="1">
        <v>9457</v>
      </c>
      <c r="B9467" s="1" t="s">
        <v>2701</v>
      </c>
      <c r="C9467" s="1" t="s">
        <v>2742</v>
      </c>
      <c r="D9467" s="1" t="b">
        <f t="shared" si="588"/>
        <v>0</v>
      </c>
      <c r="G9467" s="1" t="str">
        <f t="shared" si="589"/>
        <v>This</v>
      </c>
      <c r="H9467" t="str">
        <f t="shared" si="590"/>
        <v xml:space="preserve">                 "This",</v>
      </c>
      <c r="K9467" t="b">
        <f t="shared" si="591"/>
        <v>0</v>
      </c>
    </row>
    <row r="9468" spans="1:11">
      <c r="A9468" s="1">
        <v>9458</v>
      </c>
      <c r="B9468" s="1" t="s">
        <v>4858</v>
      </c>
      <c r="C9468" s="1" t="s">
        <v>4017</v>
      </c>
      <c r="D9468" s="1" t="b">
        <f t="shared" si="588"/>
        <v>0</v>
      </c>
      <c r="G9468" s="1" t="str">
        <f t="shared" si="589"/>
        <v>can</v>
      </c>
      <c r="H9468" t="str">
        <f t="shared" si="590"/>
        <v xml:space="preserve">                 "can",</v>
      </c>
      <c r="K9468" t="b">
        <f t="shared" si="591"/>
        <v>0</v>
      </c>
    </row>
    <row r="9469" spans="1:11">
      <c r="A9469" s="1">
        <v>9459</v>
      </c>
      <c r="B9469" s="1" t="s">
        <v>4869</v>
      </c>
      <c r="C9469" s="1" t="s">
        <v>4024</v>
      </c>
      <c r="D9469" s="1" t="b">
        <f t="shared" si="588"/>
        <v>0</v>
      </c>
      <c r="G9469" s="1" t="str">
        <f t="shared" si="589"/>
        <v>also</v>
      </c>
      <c r="H9469" t="str">
        <f t="shared" si="590"/>
        <v xml:space="preserve">                 "also",</v>
      </c>
      <c r="K9469" t="b">
        <f t="shared" si="591"/>
        <v>0</v>
      </c>
    </row>
    <row r="9470" spans="1:11">
      <c r="A9470" s="1">
        <v>9460</v>
      </c>
      <c r="B9470" s="1" t="s">
        <v>4859</v>
      </c>
      <c r="C9470" s="1" t="s">
        <v>4018</v>
      </c>
      <c r="D9470" s="1" t="b">
        <f t="shared" si="588"/>
        <v>0</v>
      </c>
      <c r="G9470" s="1" t="str">
        <f t="shared" si="589"/>
        <v>be</v>
      </c>
      <c r="H9470" t="str">
        <f t="shared" si="590"/>
        <v xml:space="preserve">                 "be",</v>
      </c>
      <c r="K9470" t="b">
        <f t="shared" si="591"/>
        <v>0</v>
      </c>
    </row>
    <row r="9471" spans="1:11">
      <c r="A9471" s="1">
        <v>9461</v>
      </c>
      <c r="B9471" s="1" t="s">
        <v>5377</v>
      </c>
      <c r="C9471" s="1" t="s">
        <v>5378</v>
      </c>
      <c r="D9471" s="1" t="b">
        <f t="shared" si="588"/>
        <v>0</v>
      </c>
      <c r="G9471" s="1" t="str">
        <f t="shared" si="589"/>
        <v>done</v>
      </c>
      <c r="H9471" t="str">
        <f t="shared" si="590"/>
        <v xml:space="preserve">                 "done",</v>
      </c>
      <c r="K9471" t="b">
        <f t="shared" si="591"/>
        <v>0</v>
      </c>
    </row>
    <row r="9472" spans="1:11">
      <c r="A9472" s="1">
        <v>9462</v>
      </c>
      <c r="B9472" s="1" t="s">
        <v>4269</v>
      </c>
      <c r="C9472" s="1" t="s">
        <v>3999</v>
      </c>
      <c r="D9472" s="1" t="b">
        <f t="shared" si="588"/>
        <v>0</v>
      </c>
      <c r="G9472" s="1" t="str">
        <f t="shared" si="589"/>
        <v>in</v>
      </c>
      <c r="H9472" t="str">
        <f t="shared" si="590"/>
        <v xml:space="preserve">                 "in",</v>
      </c>
      <c r="K9472" t="b">
        <f t="shared" si="591"/>
        <v>0</v>
      </c>
    </row>
    <row r="9473" spans="1:11">
      <c r="A9473" s="1">
        <v>9463</v>
      </c>
      <c r="B9473" s="1" t="s">
        <v>4276</v>
      </c>
      <c r="C9473" s="1" t="s">
        <v>4003</v>
      </c>
      <c r="D9473" s="1" t="b">
        <f t="shared" si="588"/>
        <v>0</v>
      </c>
      <c r="G9473" s="1" t="str">
        <f t="shared" si="589"/>
        <v>part</v>
      </c>
      <c r="H9473" t="str">
        <f t="shared" si="590"/>
        <v xml:space="preserve">                 "part",</v>
      </c>
      <c r="K9473" t="b">
        <f t="shared" si="591"/>
        <v>0</v>
      </c>
    </row>
    <row r="9474" spans="1:11">
      <c r="A9474" s="1">
        <v>9464</v>
      </c>
      <c r="B9474" s="1" t="s">
        <v>4788</v>
      </c>
      <c r="C9474" s="1" t="s">
        <v>3473</v>
      </c>
      <c r="D9474" s="1" t="b">
        <f t="shared" si="588"/>
        <v>0</v>
      </c>
      <c r="G9474" s="1" t="str">
        <f t="shared" si="589"/>
        <v>by</v>
      </c>
      <c r="H9474" t="str">
        <f t="shared" si="590"/>
        <v xml:space="preserve">                 "by",</v>
      </c>
      <c r="K9474" t="b">
        <f t="shared" si="591"/>
        <v>0</v>
      </c>
    </row>
    <row r="9475" spans="1:11">
      <c r="A9475" s="1">
        <v>9465</v>
      </c>
      <c r="B9475" s="1" t="s">
        <v>2220</v>
      </c>
      <c r="C9475" s="1" t="s">
        <v>3180</v>
      </c>
      <c r="D9475" s="1" t="b">
        <f t="shared" si="588"/>
        <v>0</v>
      </c>
      <c r="G9475" s="1" t="str">
        <f t="shared" si="589"/>
        <v>using</v>
      </c>
      <c r="H9475" t="str">
        <f t="shared" si="590"/>
        <v xml:space="preserve">                 "using",</v>
      </c>
      <c r="K9475" t="b">
        <f t="shared" si="591"/>
        <v>0</v>
      </c>
    </row>
    <row r="9476" spans="1:11">
      <c r="A9476" s="1">
        <v>9466</v>
      </c>
      <c r="B9476" s="1" t="s">
        <v>4511</v>
      </c>
      <c r="C9476" s="1" t="s">
        <v>3474</v>
      </c>
      <c r="D9476" s="1" t="b">
        <f t="shared" si="588"/>
        <v>0</v>
      </c>
      <c r="G9476" s="1" t="str">
        <f t="shared" si="589"/>
        <v>the</v>
      </c>
      <c r="H9476" t="str">
        <f t="shared" si="590"/>
        <v xml:space="preserve">                 "the",</v>
      </c>
      <c r="K9476" t="b">
        <f t="shared" si="591"/>
        <v>0</v>
      </c>
    </row>
    <row r="9477" spans="1:11">
      <c r="A9477" s="1">
        <v>9467</v>
      </c>
      <c r="B9477" s="1" t="s">
        <v>5379</v>
      </c>
      <c r="C9477" s="1" t="s">
        <v>5380</v>
      </c>
      <c r="D9477" s="1" t="str">
        <f t="shared" si="588"/>
        <v>ALPHA</v>
      </c>
      <c r="E9477" s="1" t="s">
        <v>310</v>
      </c>
      <c r="F9477" s="1" t="s">
        <v>313</v>
      </c>
      <c r="G9477" s="1" t="str">
        <f t="shared" si="589"/>
        <v>IP</v>
      </c>
      <c r="H9477" t="str">
        <f t="shared" si="590"/>
        <v xml:space="preserve">                 "IP",</v>
      </c>
      <c r="K9477" t="str">
        <f t="shared" si="591"/>
        <v>ALPHA</v>
      </c>
    </row>
    <row r="9478" spans="1:11">
      <c r="A9478" s="1">
        <v>9468</v>
      </c>
      <c r="B9478" s="1" t="s">
        <v>5217</v>
      </c>
      <c r="C9478" s="1" t="s">
        <v>4524</v>
      </c>
      <c r="D9478" s="1" t="b">
        <f t="shared" si="588"/>
        <v>0</v>
      </c>
      <c r="G9478" s="1" t="str">
        <f t="shared" si="589"/>
        <v>address</v>
      </c>
      <c r="H9478" t="str">
        <f t="shared" si="590"/>
        <v xml:space="preserve">                 "address",</v>
      </c>
      <c r="K9478" t="b">
        <f t="shared" si="591"/>
        <v>0</v>
      </c>
    </row>
    <row r="9479" spans="1:11">
      <c r="A9479" s="1">
        <v>9469</v>
      </c>
      <c r="B9479" s="1" t="s">
        <v>4255</v>
      </c>
      <c r="C9479" s="1" t="s">
        <v>4315</v>
      </c>
      <c r="D9479" s="1" t="b">
        <f t="shared" si="588"/>
        <v>0</v>
      </c>
      <c r="G9479" s="1" t="str">
        <f t="shared" si="589"/>
        <v>of</v>
      </c>
      <c r="H9479" t="str">
        <f t="shared" si="590"/>
        <v xml:space="preserve">                 "of",</v>
      </c>
      <c r="K9479" t="b">
        <f t="shared" si="591"/>
        <v>0</v>
      </c>
    </row>
    <row r="9480" spans="1:11">
      <c r="A9480" s="1">
        <v>9470</v>
      </c>
      <c r="B9480" s="1" t="s">
        <v>4511</v>
      </c>
      <c r="C9480" s="1" t="s">
        <v>3474</v>
      </c>
      <c r="D9480" s="1" t="b">
        <f t="shared" si="588"/>
        <v>0</v>
      </c>
      <c r="G9480" s="1" t="str">
        <f t="shared" si="589"/>
        <v>the</v>
      </c>
      <c r="H9480" t="str">
        <f t="shared" si="590"/>
        <v xml:space="preserve">                 "the",</v>
      </c>
      <c r="K9480" t="b">
        <f t="shared" si="591"/>
        <v>0</v>
      </c>
    </row>
    <row r="9481" spans="1:11">
      <c r="A9481" s="1">
        <v>9471</v>
      </c>
      <c r="B9481" s="1" t="s">
        <v>5424</v>
      </c>
      <c r="C9481" s="1" t="s">
        <v>5308</v>
      </c>
      <c r="D9481" s="1" t="b">
        <f t="shared" si="588"/>
        <v>0</v>
      </c>
      <c r="G9481" s="1" t="str">
        <f t="shared" si="589"/>
        <v>computer</v>
      </c>
      <c r="H9481" t="str">
        <f t="shared" si="590"/>
        <v xml:space="preserve">                 "computer",</v>
      </c>
      <c r="K9481" t="b">
        <f t="shared" si="591"/>
        <v>0</v>
      </c>
    </row>
    <row r="9482" spans="1:11">
      <c r="A9482" s="1">
        <v>9472</v>
      </c>
      <c r="B9482" s="1" t="s">
        <v>5381</v>
      </c>
      <c r="C9482" s="1" t="s">
        <v>5382</v>
      </c>
      <c r="D9482" s="1" t="b">
        <f t="shared" si="588"/>
        <v>0</v>
      </c>
      <c r="G9482" s="1" t="str">
        <f t="shared" si="589"/>
        <v>requesting</v>
      </c>
      <c r="H9482" t="str">
        <f t="shared" si="590"/>
        <v xml:space="preserve">                 "requesting",</v>
      </c>
      <c r="K9482" t="b">
        <f t="shared" si="591"/>
        <v>0</v>
      </c>
    </row>
    <row r="9483" spans="1:11">
      <c r="A9483" s="1">
        <v>9473</v>
      </c>
      <c r="B9483" s="1" t="s">
        <v>4511</v>
      </c>
      <c r="C9483" s="1" t="s">
        <v>3474</v>
      </c>
      <c r="D9483" s="1" t="b">
        <f t="shared" ref="D9483:D9546" si="592">IF(OR(E9483="EXPN",E9483="LSEQ",E9483="ASWD"),"ALPHA", IF(OR(E9483="NUM",E9483="NORD",E9483="NRANGE",E9483="NSCI",E9483="NDIG",E9483="NTIME",E9483="MONEY",E9483="BMONEY",E9483="NYER",E9483="PRCT"),"NUMB", IF(OR(E9483="URL",E9483="NONE"),"MISC", IF(OR(E9483="SPLT"),"SPLT"))))</f>
        <v>0</v>
      </c>
      <c r="G9483" s="1" t="str">
        <f t="shared" si="589"/>
        <v>the</v>
      </c>
      <c r="H9483" t="str">
        <f t="shared" si="590"/>
        <v xml:space="preserve">                 "the",</v>
      </c>
      <c r="K9483" t="b">
        <f t="shared" si="591"/>
        <v>0</v>
      </c>
    </row>
    <row r="9484" spans="1:11">
      <c r="A9484" s="1">
        <v>9474</v>
      </c>
      <c r="B9484" s="1" t="s">
        <v>4322</v>
      </c>
      <c r="C9484" s="1" t="s">
        <v>3902</v>
      </c>
      <c r="D9484" s="1" t="b">
        <f t="shared" si="592"/>
        <v>0</v>
      </c>
      <c r="G9484" s="1" t="str">
        <f t="shared" ref="G9484:G9547" si="593">TRIM(B9484)</f>
        <v>page</v>
      </c>
      <c r="H9484" t="str">
        <f t="shared" ref="H9484:H9547" si="594">CONCATENATE("                 ",$J$1,G9484,$J$2)</f>
        <v xml:space="preserve">                 "page",</v>
      </c>
      <c r="K9484" t="b">
        <f t="shared" ref="K9484:K9547" si="595">IF(OR(E9484="EXPN",E9484="LSEQ",E9484="ASWD"),"ALPHA", IF(OR(E9484="NUM",E9484="NORD",E9484="NRANGE",E9484="NSCI",E9484="NDIG",E9484="NTIME",E9484="MONEY",E9484="BMONEY",E9484="NYER",E9484="PRCT"),"NUMB", IF(OR(E9484="URL",E9484="NONE"),"MISC", IF(OR(E9484="SPLT"),"SPLT"))))</f>
        <v>0</v>
      </c>
    </row>
    <row r="9485" spans="1:11">
      <c r="A9485" s="1">
        <v>9475</v>
      </c>
      <c r="B9485" s="1" t="s">
        <v>5169</v>
      </c>
      <c r="C9485" s="1" t="s">
        <v>4346</v>
      </c>
      <c r="D9485" s="1" t="b">
        <f t="shared" si="592"/>
        <v>0</v>
      </c>
      <c r="G9485" s="1" t="str">
        <f t="shared" si="593"/>
        <v>or</v>
      </c>
      <c r="H9485" t="str">
        <f t="shared" si="594"/>
        <v xml:space="preserve">                 "or",</v>
      </c>
      <c r="K9485" t="b">
        <f t="shared" si="595"/>
        <v>0</v>
      </c>
    </row>
    <row r="9486" spans="1:11">
      <c r="A9486" s="1">
        <v>9476</v>
      </c>
      <c r="B9486" s="1" t="s">
        <v>4511</v>
      </c>
      <c r="C9486" s="1" t="s">
        <v>3474</v>
      </c>
      <c r="D9486" s="1" t="b">
        <f t="shared" si="592"/>
        <v>0</v>
      </c>
      <c r="G9486" s="1" t="str">
        <f t="shared" si="593"/>
        <v>the</v>
      </c>
      <c r="H9486" t="str">
        <f t="shared" si="594"/>
        <v xml:space="preserve">                 "the",</v>
      </c>
      <c r="K9486" t="b">
        <f t="shared" si="595"/>
        <v>0</v>
      </c>
    </row>
    <row r="9487" spans="1:11">
      <c r="A9487" s="1">
        <v>9477</v>
      </c>
      <c r="B9487" s="1" t="s">
        <v>5383</v>
      </c>
      <c r="C9487" s="1" t="s">
        <v>5384</v>
      </c>
      <c r="D9487" s="1" t="b">
        <f t="shared" si="592"/>
        <v>0</v>
      </c>
      <c r="G9487" s="1" t="str">
        <f t="shared" si="593"/>
        <v>referrer</v>
      </c>
      <c r="H9487" t="str">
        <f t="shared" si="594"/>
        <v xml:space="preserve">                 "referrer",</v>
      </c>
      <c r="K9487" t="b">
        <f t="shared" si="595"/>
        <v>0</v>
      </c>
    </row>
    <row r="9488" spans="1:11">
      <c r="A9488" s="1">
        <v>9478</v>
      </c>
      <c r="B9488" s="1" t="s">
        <v>5385</v>
      </c>
      <c r="C9488" s="1" t="s">
        <v>1998</v>
      </c>
      <c r="D9488" s="1" t="b">
        <f t="shared" si="592"/>
        <v>0</v>
      </c>
      <c r="G9488" s="1" t="str">
        <f t="shared" si="593"/>
        <v>field</v>
      </c>
      <c r="H9488" t="str">
        <f t="shared" si="594"/>
        <v xml:space="preserve">                 "field",</v>
      </c>
      <c r="K9488" t="b">
        <f t="shared" si="595"/>
        <v>0</v>
      </c>
    </row>
    <row r="9489" spans="1:11">
      <c r="A9489" s="1">
        <v>9479</v>
      </c>
      <c r="B9489" s="1" t="s">
        <v>4255</v>
      </c>
      <c r="C9489" s="1" t="s">
        <v>4315</v>
      </c>
      <c r="D9489" s="1" t="b">
        <f t="shared" si="592"/>
        <v>0</v>
      </c>
      <c r="G9489" s="1" t="str">
        <f t="shared" si="593"/>
        <v>of</v>
      </c>
      <c r="H9489" t="str">
        <f t="shared" si="594"/>
        <v xml:space="preserve">                 "of",</v>
      </c>
      <c r="K9489" t="b">
        <f t="shared" si="595"/>
        <v>0</v>
      </c>
    </row>
    <row r="9490" spans="1:11">
      <c r="A9490" s="1">
        <v>9480</v>
      </c>
      <c r="B9490" s="1" t="s">
        <v>4511</v>
      </c>
      <c r="C9490" s="1" t="s">
        <v>3474</v>
      </c>
      <c r="D9490" s="1" t="b">
        <f t="shared" si="592"/>
        <v>0</v>
      </c>
      <c r="G9490" s="1" t="str">
        <f t="shared" si="593"/>
        <v>the</v>
      </c>
      <c r="H9490" t="str">
        <f t="shared" si="594"/>
        <v xml:space="preserve">                 "the",</v>
      </c>
      <c r="K9490" t="b">
        <f t="shared" si="595"/>
        <v>0</v>
      </c>
    </row>
    <row r="9491" spans="1:11">
      <c r="A9491" s="1">
        <v>9481</v>
      </c>
      <c r="B9491" s="1" t="s">
        <v>4410</v>
      </c>
      <c r="C9491" s="1" t="s">
        <v>4411</v>
      </c>
      <c r="D9491" s="1" t="str">
        <f t="shared" si="592"/>
        <v>ALPHA</v>
      </c>
      <c r="E9491" s="1" t="s">
        <v>314</v>
      </c>
      <c r="G9491" s="1" t="str">
        <f t="shared" si="593"/>
        <v>HTTP</v>
      </c>
      <c r="H9491" t="str">
        <f t="shared" si="594"/>
        <v xml:space="preserve">                 "HTTP",</v>
      </c>
      <c r="K9491" t="str">
        <f t="shared" si="595"/>
        <v>ALPHA</v>
      </c>
    </row>
    <row r="9492" spans="1:11">
      <c r="A9492" s="1">
        <v>9482</v>
      </c>
      <c r="B9492" s="1" t="s">
        <v>5127</v>
      </c>
      <c r="C9492" s="1" t="s">
        <v>5128</v>
      </c>
      <c r="D9492" s="1" t="b">
        <f t="shared" si="592"/>
        <v>0</v>
      </c>
      <c r="G9492" s="1" t="str">
        <f t="shared" si="593"/>
        <v>request</v>
      </c>
      <c r="H9492" t="str">
        <f t="shared" si="594"/>
        <v xml:space="preserve">                 "request",</v>
      </c>
      <c r="K9492" t="b">
        <f t="shared" si="595"/>
        <v>0</v>
      </c>
    </row>
    <row r="9493" spans="1:11">
      <c r="A9493" s="1">
        <v>9483</v>
      </c>
      <c r="B9493" s="1" t="s">
        <v>5386</v>
      </c>
      <c r="C9493" s="1" t="s">
        <v>5386</v>
      </c>
      <c r="D9493" s="1" t="b">
        <f t="shared" si="592"/>
        <v>0</v>
      </c>
      <c r="G9493" s="1" t="str">
        <f t="shared" si="593"/>
        <v>header</v>
      </c>
      <c r="H9493" t="str">
        <f t="shared" si="594"/>
        <v xml:space="preserve">                 "header",</v>
      </c>
      <c r="K9493" t="b">
        <f t="shared" si="595"/>
        <v>0</v>
      </c>
    </row>
    <row r="9494" spans="1:11">
      <c r="A9494" s="1">
        <v>9484</v>
      </c>
      <c r="B9494" s="1" t="s">
        <v>4784</v>
      </c>
      <c r="D9494" s="1" t="b">
        <f t="shared" si="592"/>
        <v>0</v>
      </c>
      <c r="G9494" s="1" t="str">
        <f t="shared" si="593"/>
        <v>,</v>
      </c>
      <c r="H9494" t="str">
        <f t="shared" si="594"/>
        <v xml:space="preserve">                 ",",</v>
      </c>
      <c r="K9494" t="b">
        <f t="shared" si="595"/>
        <v>0</v>
      </c>
    </row>
    <row r="9495" spans="1:11">
      <c r="A9495" s="1">
        <v>9485</v>
      </c>
      <c r="B9495" s="1" t="s">
        <v>5027</v>
      </c>
      <c r="C9495" s="1" t="s">
        <v>3880</v>
      </c>
      <c r="D9495" s="1" t="b">
        <f t="shared" si="592"/>
        <v>0</v>
      </c>
      <c r="G9495" s="1" t="str">
        <f t="shared" si="593"/>
        <v>but</v>
      </c>
      <c r="H9495" t="str">
        <f t="shared" si="594"/>
        <v xml:space="preserve">                 "but",</v>
      </c>
      <c r="K9495" t="b">
        <f t="shared" si="595"/>
        <v>0</v>
      </c>
    </row>
    <row r="9496" spans="1:11">
      <c r="A9496" s="1">
        <v>9486</v>
      </c>
      <c r="B9496" s="1" t="s">
        <v>5301</v>
      </c>
      <c r="C9496" s="1" t="s">
        <v>5302</v>
      </c>
      <c r="D9496" s="1" t="b">
        <f t="shared" si="592"/>
        <v>0</v>
      </c>
      <c r="G9496" s="1" t="str">
        <f t="shared" si="593"/>
        <v>cookies</v>
      </c>
      <c r="H9496" t="str">
        <f t="shared" si="594"/>
        <v xml:space="preserve">                 "cookies",</v>
      </c>
      <c r="K9496" t="b">
        <f t="shared" si="595"/>
        <v>0</v>
      </c>
    </row>
    <row r="9497" spans="1:11">
      <c r="A9497" s="1">
        <v>9487</v>
      </c>
      <c r="B9497" s="1" t="s">
        <v>4559</v>
      </c>
      <c r="C9497" s="1" t="s">
        <v>4560</v>
      </c>
      <c r="D9497" s="1" t="b">
        <f t="shared" si="592"/>
        <v>0</v>
      </c>
      <c r="G9497" s="1" t="str">
        <f t="shared" si="593"/>
        <v>allow</v>
      </c>
      <c r="H9497" t="str">
        <f t="shared" si="594"/>
        <v xml:space="preserve">                 "allow",</v>
      </c>
      <c r="K9497" t="b">
        <f t="shared" si="595"/>
        <v>0</v>
      </c>
    </row>
    <row r="9498" spans="1:11">
      <c r="A9498" s="1">
        <v>9488</v>
      </c>
      <c r="B9498" s="1" t="s">
        <v>5151</v>
      </c>
      <c r="C9498" s="1" t="s">
        <v>4336</v>
      </c>
      <c r="D9498" s="1" t="b">
        <f t="shared" si="592"/>
        <v>0</v>
      </c>
      <c r="G9498" s="1" t="str">
        <f t="shared" si="593"/>
        <v>for</v>
      </c>
      <c r="H9498" t="str">
        <f t="shared" si="594"/>
        <v xml:space="preserve">                 "for",</v>
      </c>
      <c r="K9498" t="b">
        <f t="shared" si="595"/>
        <v>0</v>
      </c>
    </row>
    <row r="9499" spans="1:11">
      <c r="A9499" s="1">
        <v>9489</v>
      </c>
      <c r="B9499" s="1" t="s">
        <v>2950</v>
      </c>
      <c r="C9499" s="1" t="s">
        <v>2468</v>
      </c>
      <c r="D9499" s="1" t="b">
        <f t="shared" si="592"/>
        <v>0</v>
      </c>
      <c r="G9499" s="1" t="str">
        <f t="shared" si="593"/>
        <v>greater</v>
      </c>
      <c r="H9499" t="str">
        <f t="shared" si="594"/>
        <v xml:space="preserve">                 "greater",</v>
      </c>
      <c r="K9499" t="b">
        <f t="shared" si="595"/>
        <v>0</v>
      </c>
    </row>
    <row r="9500" spans="1:11">
      <c r="A9500" s="1">
        <v>9490</v>
      </c>
      <c r="B9500" s="1" t="s">
        <v>5240</v>
      </c>
      <c r="C9500" s="1" t="s">
        <v>5240</v>
      </c>
      <c r="D9500" s="1" t="b">
        <f t="shared" si="592"/>
        <v>0</v>
      </c>
      <c r="G9500" s="1" t="str">
        <f t="shared" si="593"/>
        <v>precision</v>
      </c>
      <c r="H9500" t="str">
        <f t="shared" si="594"/>
        <v xml:space="preserve">                 "precision",</v>
      </c>
      <c r="K9500" t="b">
        <f t="shared" si="595"/>
        <v>0</v>
      </c>
    </row>
    <row r="9501" spans="1:11">
      <c r="A9501" s="1">
        <v>9491</v>
      </c>
      <c r="B9501" s="1" t="s">
        <v>4264</v>
      </c>
      <c r="D9501" s="1" t="b">
        <f t="shared" si="592"/>
        <v>0</v>
      </c>
      <c r="G9501" s="1" t="str">
        <f t="shared" si="593"/>
        <v>.</v>
      </c>
      <c r="H9501" t="str">
        <f t="shared" si="594"/>
        <v xml:space="preserve">                 ".",</v>
      </c>
      <c r="K9501" t="b">
        <f t="shared" si="595"/>
        <v>0</v>
      </c>
    </row>
    <row r="9502" spans="1:11">
      <c r="A9502" s="1">
        <v>9492</v>
      </c>
      <c r="B9502" s="1" t="s">
        <v>2701</v>
      </c>
      <c r="C9502" s="1" t="s">
        <v>2742</v>
      </c>
      <c r="D9502" s="1" t="b">
        <f t="shared" si="592"/>
        <v>0</v>
      </c>
      <c r="G9502" s="1" t="str">
        <f t="shared" si="593"/>
        <v>This</v>
      </c>
      <c r="H9502" t="str">
        <f t="shared" si="594"/>
        <v xml:space="preserve">                 "This",</v>
      </c>
      <c r="K9502" t="b">
        <f t="shared" si="595"/>
        <v>0</v>
      </c>
    </row>
    <row r="9503" spans="1:11">
      <c r="A9503" s="1">
        <v>9493</v>
      </c>
      <c r="B9503" s="1" t="s">
        <v>4858</v>
      </c>
      <c r="C9503" s="1" t="s">
        <v>4017</v>
      </c>
      <c r="D9503" s="1" t="b">
        <f t="shared" si="592"/>
        <v>0</v>
      </c>
      <c r="G9503" s="1" t="str">
        <f t="shared" si="593"/>
        <v>can</v>
      </c>
      <c r="H9503" t="str">
        <f t="shared" si="594"/>
        <v xml:space="preserve">                 "can",</v>
      </c>
      <c r="K9503" t="b">
        <f t="shared" si="595"/>
        <v>0</v>
      </c>
    </row>
    <row r="9504" spans="1:11">
      <c r="A9504" s="1">
        <v>9494</v>
      </c>
      <c r="B9504" s="1" t="s">
        <v>4859</v>
      </c>
      <c r="C9504" s="1" t="s">
        <v>4018</v>
      </c>
      <c r="D9504" s="1" t="b">
        <f t="shared" si="592"/>
        <v>0</v>
      </c>
      <c r="G9504" s="1" t="str">
        <f t="shared" si="593"/>
        <v>be</v>
      </c>
      <c r="H9504" t="str">
        <f t="shared" si="594"/>
        <v xml:space="preserve">                 "be",</v>
      </c>
      <c r="K9504" t="b">
        <f t="shared" si="595"/>
        <v>0</v>
      </c>
    </row>
    <row r="9505" spans="1:11">
      <c r="A9505" s="1">
        <v>9495</v>
      </c>
      <c r="B9505" s="1" t="s">
        <v>2129</v>
      </c>
      <c r="C9505" s="1" t="s">
        <v>2130</v>
      </c>
      <c r="D9505" s="1" t="b">
        <f t="shared" si="592"/>
        <v>0</v>
      </c>
      <c r="G9505" s="1" t="str">
        <f t="shared" si="593"/>
        <v>demonstrated</v>
      </c>
      <c r="H9505" t="str">
        <f t="shared" si="594"/>
        <v xml:space="preserve">                 "demonstrated",</v>
      </c>
      <c r="K9505" t="b">
        <f t="shared" si="595"/>
        <v>0</v>
      </c>
    </row>
    <row r="9506" spans="1:11">
      <c r="A9506" s="1">
        <v>9496</v>
      </c>
      <c r="B9506" s="1" t="s">
        <v>4865</v>
      </c>
      <c r="C9506" s="1" t="s">
        <v>4022</v>
      </c>
      <c r="D9506" s="1" t="b">
        <f t="shared" si="592"/>
        <v>0</v>
      </c>
      <c r="G9506" s="1" t="str">
        <f t="shared" si="593"/>
        <v>as</v>
      </c>
      <c r="H9506" t="str">
        <f t="shared" si="594"/>
        <v xml:space="preserve">                 "as",</v>
      </c>
      <c r="K9506" t="b">
        <f t="shared" si="595"/>
        <v>0</v>
      </c>
    </row>
    <row r="9507" spans="1:11">
      <c r="A9507" s="1">
        <v>9497</v>
      </c>
      <c r="B9507" s="1" t="s">
        <v>5241</v>
      </c>
      <c r="C9507" s="1" t="s">
        <v>5241</v>
      </c>
      <c r="D9507" s="1" t="b">
        <f t="shared" si="592"/>
        <v>0</v>
      </c>
      <c r="G9507" s="1" t="str">
        <f t="shared" si="593"/>
        <v>follows</v>
      </c>
      <c r="H9507" t="str">
        <f t="shared" si="594"/>
        <v xml:space="preserve">                 "follows",</v>
      </c>
      <c r="K9507" t="b">
        <f t="shared" si="595"/>
        <v>0</v>
      </c>
    </row>
    <row r="9508" spans="1:11">
      <c r="A9508" s="1">
        <v>9498</v>
      </c>
      <c r="B9508" s="1" t="s">
        <v>4241</v>
      </c>
      <c r="D9508" s="1" t="b">
        <f t="shared" si="592"/>
        <v>0</v>
      </c>
      <c r="G9508" s="1" t="str">
        <f t="shared" si="593"/>
        <v>:</v>
      </c>
      <c r="H9508" t="str">
        <f t="shared" si="594"/>
        <v xml:space="preserve">                 ":",</v>
      </c>
      <c r="K9508" t="b">
        <f t="shared" si="595"/>
        <v>0</v>
      </c>
    </row>
    <row r="9509" spans="1:11">
      <c r="A9509" s="1">
        <v>9499</v>
      </c>
      <c r="B9509" s="1" t="s">
        <v>426</v>
      </c>
      <c r="C9509" s="1" t="s">
        <v>427</v>
      </c>
      <c r="D9509" s="1" t="b">
        <f t="shared" si="592"/>
        <v>0</v>
      </c>
      <c r="G9509" s="1" t="str">
        <f t="shared" si="593"/>
        <v>If</v>
      </c>
      <c r="H9509" t="str">
        <f t="shared" si="594"/>
        <v xml:space="preserve">                 "If",</v>
      </c>
      <c r="K9509" t="b">
        <f t="shared" si="595"/>
        <v>0</v>
      </c>
    </row>
    <row r="9510" spans="1:11">
      <c r="A9510" s="1">
        <v>9500</v>
      </c>
      <c r="B9510" s="1" t="s">
        <v>4511</v>
      </c>
      <c r="C9510" s="1" t="s">
        <v>3474</v>
      </c>
      <c r="D9510" s="1" t="b">
        <f t="shared" si="592"/>
        <v>0</v>
      </c>
      <c r="G9510" s="1" t="str">
        <f t="shared" si="593"/>
        <v>the</v>
      </c>
      <c r="H9510" t="str">
        <f t="shared" si="594"/>
        <v xml:space="preserve">                 "the",</v>
      </c>
      <c r="K9510" t="b">
        <f t="shared" si="595"/>
        <v>0</v>
      </c>
    </row>
    <row r="9511" spans="1:11">
      <c r="A9511" s="1">
        <v>9501</v>
      </c>
      <c r="B9511" s="1" t="s">
        <v>4423</v>
      </c>
      <c r="C9511" s="1" t="s">
        <v>4424</v>
      </c>
      <c r="D9511" s="1" t="b">
        <f t="shared" si="592"/>
        <v>0</v>
      </c>
      <c r="G9511" s="1" t="str">
        <f t="shared" si="593"/>
        <v>user</v>
      </c>
      <c r="H9511" t="str">
        <f t="shared" si="594"/>
        <v xml:space="preserve">                 "user",</v>
      </c>
      <c r="K9511" t="b">
        <f t="shared" si="595"/>
        <v>0</v>
      </c>
    </row>
    <row r="9512" spans="1:11">
      <c r="A9512" s="1">
        <v>9502</v>
      </c>
      <c r="B9512" s="1" t="s">
        <v>5525</v>
      </c>
      <c r="C9512" s="1" t="s">
        <v>5409</v>
      </c>
      <c r="D9512" s="1" t="b">
        <f t="shared" si="592"/>
        <v>0</v>
      </c>
      <c r="G9512" s="1" t="str">
        <f t="shared" si="593"/>
        <v>requests</v>
      </c>
      <c r="H9512" t="str">
        <f t="shared" si="594"/>
        <v xml:space="preserve">                 "requests",</v>
      </c>
      <c r="K9512" t="b">
        <f t="shared" si="595"/>
        <v>0</v>
      </c>
    </row>
    <row r="9513" spans="1:11">
      <c r="A9513" s="1">
        <v>9503</v>
      </c>
      <c r="B9513" s="1" t="s">
        <v>4779</v>
      </c>
      <c r="C9513" s="1" t="s">
        <v>3467</v>
      </c>
      <c r="D9513" s="1" t="b">
        <f t="shared" si="592"/>
        <v>0</v>
      </c>
      <c r="G9513" s="1" t="str">
        <f t="shared" si="593"/>
        <v>a</v>
      </c>
      <c r="H9513" t="str">
        <f t="shared" si="594"/>
        <v xml:space="preserve">                 "a",</v>
      </c>
      <c r="K9513" t="b">
        <f t="shared" si="595"/>
        <v>0</v>
      </c>
    </row>
    <row r="9514" spans="1:11">
      <c r="A9514" s="1">
        <v>9504</v>
      </c>
      <c r="B9514" s="1" t="s">
        <v>4322</v>
      </c>
      <c r="C9514" s="1" t="s">
        <v>3902</v>
      </c>
      <c r="D9514" s="1" t="b">
        <f t="shared" si="592"/>
        <v>0</v>
      </c>
      <c r="G9514" s="1" t="str">
        <f t="shared" si="593"/>
        <v>page</v>
      </c>
      <c r="H9514" t="str">
        <f t="shared" si="594"/>
        <v xml:space="preserve">                 "page",</v>
      </c>
      <c r="K9514" t="b">
        <f t="shared" si="595"/>
        <v>0</v>
      </c>
    </row>
    <row r="9515" spans="1:11">
      <c r="A9515" s="1">
        <v>9505</v>
      </c>
      <c r="B9515" s="1" t="s">
        <v>4255</v>
      </c>
      <c r="C9515" s="1" t="s">
        <v>4315</v>
      </c>
      <c r="D9515" s="1" t="b">
        <f t="shared" si="592"/>
        <v>0</v>
      </c>
      <c r="G9515" s="1" t="str">
        <f t="shared" si="593"/>
        <v>of</v>
      </c>
      <c r="H9515" t="str">
        <f t="shared" si="594"/>
        <v xml:space="preserve">                 "of",</v>
      </c>
      <c r="K9515" t="b">
        <f t="shared" si="595"/>
        <v>0</v>
      </c>
    </row>
    <row r="9516" spans="1:11">
      <c r="A9516" s="1">
        <v>9506</v>
      </c>
      <c r="B9516" s="1" t="s">
        <v>4511</v>
      </c>
      <c r="C9516" s="1" t="s">
        <v>3474</v>
      </c>
      <c r="D9516" s="1" t="b">
        <f t="shared" si="592"/>
        <v>0</v>
      </c>
      <c r="G9516" s="1" t="str">
        <f t="shared" si="593"/>
        <v>the</v>
      </c>
      <c r="H9516" t="str">
        <f t="shared" si="594"/>
        <v xml:space="preserve">                 "the",</v>
      </c>
      <c r="K9516" t="b">
        <f t="shared" si="595"/>
        <v>0</v>
      </c>
    </row>
    <row r="9517" spans="1:11">
      <c r="A9517" s="1">
        <v>9507</v>
      </c>
      <c r="B9517" s="1" t="s">
        <v>396</v>
      </c>
      <c r="C9517" s="1" t="s">
        <v>396</v>
      </c>
      <c r="D9517" s="1" t="b">
        <f t="shared" si="592"/>
        <v>0</v>
      </c>
      <c r="G9517" s="1" t="str">
        <f t="shared" si="593"/>
        <v>site</v>
      </c>
      <c r="H9517" t="str">
        <f t="shared" si="594"/>
        <v xml:space="preserve">                 "site",</v>
      </c>
      <c r="K9517" t="b">
        <f t="shared" si="595"/>
        <v>0</v>
      </c>
    </row>
    <row r="9518" spans="1:11">
      <c r="A9518" s="1">
        <v>9508</v>
      </c>
      <c r="B9518" s="1" t="s">
        <v>4784</v>
      </c>
      <c r="D9518" s="1" t="b">
        <f t="shared" si="592"/>
        <v>0</v>
      </c>
      <c r="G9518" s="1" t="str">
        <f t="shared" si="593"/>
        <v>,</v>
      </c>
      <c r="H9518" t="str">
        <f t="shared" si="594"/>
        <v xml:space="preserve">                 ",",</v>
      </c>
      <c r="K9518" t="b">
        <f t="shared" si="595"/>
        <v>0</v>
      </c>
    </row>
    <row r="9519" spans="1:11">
      <c r="A9519" s="1">
        <v>9509</v>
      </c>
      <c r="B9519" s="1" t="s">
        <v>5027</v>
      </c>
      <c r="C9519" s="1" t="s">
        <v>3880</v>
      </c>
      <c r="D9519" s="1" t="b">
        <f t="shared" si="592"/>
        <v>0</v>
      </c>
      <c r="G9519" s="1" t="str">
        <f t="shared" si="593"/>
        <v>but</v>
      </c>
      <c r="H9519" t="str">
        <f t="shared" si="594"/>
        <v xml:space="preserve">                 "but",</v>
      </c>
      <c r="K9519" t="b">
        <f t="shared" si="595"/>
        <v>0</v>
      </c>
    </row>
    <row r="9520" spans="1:11">
      <c r="A9520" s="1">
        <v>9510</v>
      </c>
      <c r="B9520" s="1" t="s">
        <v>4511</v>
      </c>
      <c r="C9520" s="1" t="s">
        <v>3474</v>
      </c>
      <c r="D9520" s="1" t="b">
        <f t="shared" si="592"/>
        <v>0</v>
      </c>
      <c r="G9520" s="1" t="str">
        <f t="shared" si="593"/>
        <v>the</v>
      </c>
      <c r="H9520" t="str">
        <f t="shared" si="594"/>
        <v xml:space="preserve">                 "the",</v>
      </c>
      <c r="K9520" t="b">
        <f t="shared" si="595"/>
        <v>0</v>
      </c>
    </row>
    <row r="9521" spans="1:11">
      <c r="A9521" s="1">
        <v>9511</v>
      </c>
      <c r="B9521" s="1" t="s">
        <v>5127</v>
      </c>
      <c r="C9521" s="1" t="s">
        <v>5128</v>
      </c>
      <c r="D9521" s="1" t="b">
        <f t="shared" si="592"/>
        <v>0</v>
      </c>
      <c r="G9521" s="1" t="str">
        <f t="shared" si="593"/>
        <v>request</v>
      </c>
      <c r="H9521" t="str">
        <f t="shared" si="594"/>
        <v xml:space="preserve">                 "request",</v>
      </c>
      <c r="K9521" t="b">
        <f t="shared" si="595"/>
        <v>0</v>
      </c>
    </row>
    <row r="9522" spans="1:11">
      <c r="A9522" s="1">
        <v>9512</v>
      </c>
      <c r="B9522" s="1" t="s">
        <v>3285</v>
      </c>
      <c r="C9522" s="1" t="s">
        <v>2971</v>
      </c>
      <c r="D9522" s="1" t="b">
        <f t="shared" si="592"/>
        <v>0</v>
      </c>
      <c r="G9522" s="1" t="str">
        <f t="shared" si="593"/>
        <v>contains</v>
      </c>
      <c r="H9522" t="str">
        <f t="shared" si="594"/>
        <v xml:space="preserve">                 "contains",</v>
      </c>
      <c r="K9522" t="b">
        <f t="shared" si="595"/>
        <v>0</v>
      </c>
    </row>
    <row r="9523" spans="1:11">
      <c r="A9523" s="1">
        <v>9513</v>
      </c>
      <c r="B9523" s="1" t="s">
        <v>4111</v>
      </c>
      <c r="C9523" s="1" t="s">
        <v>3802</v>
      </c>
      <c r="D9523" s="1" t="b">
        <f t="shared" si="592"/>
        <v>0</v>
      </c>
      <c r="G9523" s="1" t="str">
        <f t="shared" si="593"/>
        <v>no</v>
      </c>
      <c r="H9523" t="str">
        <f t="shared" si="594"/>
        <v xml:space="preserve">                 "no",</v>
      </c>
      <c r="K9523" t="b">
        <f t="shared" si="595"/>
        <v>0</v>
      </c>
    </row>
    <row r="9524" spans="1:11">
      <c r="A9524" s="1">
        <v>9514</v>
      </c>
      <c r="B9524" s="1" t="s">
        <v>4413</v>
      </c>
      <c r="C9524" s="1" t="s">
        <v>4413</v>
      </c>
      <c r="D9524" s="1" t="b">
        <f t="shared" si="592"/>
        <v>0</v>
      </c>
      <c r="G9524" s="1" t="str">
        <f t="shared" si="593"/>
        <v>cookie</v>
      </c>
      <c r="H9524" t="str">
        <f t="shared" si="594"/>
        <v xml:space="preserve">                 "cookie",</v>
      </c>
      <c r="K9524" t="b">
        <f t="shared" si="595"/>
        <v>0</v>
      </c>
    </row>
    <row r="9525" spans="1:11">
      <c r="A9525" s="1">
        <v>9515</v>
      </c>
      <c r="B9525" s="1" t="s">
        <v>4784</v>
      </c>
      <c r="D9525" s="1" t="b">
        <f t="shared" si="592"/>
        <v>0</v>
      </c>
      <c r="G9525" s="1" t="str">
        <f t="shared" si="593"/>
        <v>,</v>
      </c>
      <c r="H9525" t="str">
        <f t="shared" si="594"/>
        <v xml:space="preserve">                 ",",</v>
      </c>
      <c r="K9525" t="b">
        <f t="shared" si="595"/>
        <v>0</v>
      </c>
    </row>
    <row r="9526" spans="1:11">
      <c r="A9526" s="1">
        <v>9516</v>
      </c>
      <c r="B9526" s="1" t="s">
        <v>4511</v>
      </c>
      <c r="C9526" s="1" t="s">
        <v>3474</v>
      </c>
      <c r="D9526" s="1" t="b">
        <f t="shared" si="592"/>
        <v>0</v>
      </c>
      <c r="G9526" s="1" t="str">
        <f t="shared" si="593"/>
        <v>the</v>
      </c>
      <c r="H9526" t="str">
        <f t="shared" si="594"/>
        <v xml:space="preserve">                 "the",</v>
      </c>
      <c r="K9526" t="b">
        <f t="shared" si="595"/>
        <v>0</v>
      </c>
    </row>
    <row r="9527" spans="1:11">
      <c r="A9527" s="1">
        <v>9517</v>
      </c>
      <c r="B9527" s="1" t="s">
        <v>4710</v>
      </c>
      <c r="C9527" s="1" t="s">
        <v>4711</v>
      </c>
      <c r="D9527" s="1" t="b">
        <f t="shared" si="592"/>
        <v>0</v>
      </c>
      <c r="G9527" s="1" t="str">
        <f t="shared" si="593"/>
        <v>server</v>
      </c>
      <c r="H9527" t="str">
        <f t="shared" si="594"/>
        <v xml:space="preserve">                 "server",</v>
      </c>
      <c r="K9527" t="b">
        <f t="shared" si="595"/>
        <v>0</v>
      </c>
    </row>
    <row r="9528" spans="1:11">
      <c r="A9528" s="1">
        <v>9518</v>
      </c>
      <c r="B9528" s="1" t="s">
        <v>5242</v>
      </c>
      <c r="C9528" s="1" t="s">
        <v>5243</v>
      </c>
      <c r="D9528" s="1" t="b">
        <f t="shared" si="592"/>
        <v>0</v>
      </c>
      <c r="G9528" s="1" t="str">
        <f t="shared" si="593"/>
        <v>presumes</v>
      </c>
      <c r="H9528" t="str">
        <f t="shared" si="594"/>
        <v xml:space="preserve">                 "presumes",</v>
      </c>
      <c r="K9528" t="b">
        <f t="shared" si="595"/>
        <v>0</v>
      </c>
    </row>
    <row r="9529" spans="1:11">
      <c r="A9529" s="1">
        <v>9519</v>
      </c>
      <c r="B9529" s="1" t="s">
        <v>4251</v>
      </c>
      <c r="C9529" s="1" t="s">
        <v>3713</v>
      </c>
      <c r="D9529" s="1" t="b">
        <f t="shared" si="592"/>
        <v>0</v>
      </c>
      <c r="G9529" s="1" t="str">
        <f t="shared" si="593"/>
        <v>that</v>
      </c>
      <c r="H9529" t="str">
        <f t="shared" si="594"/>
        <v xml:space="preserve">                 "that",</v>
      </c>
      <c r="K9529" t="b">
        <f t="shared" si="595"/>
        <v>0</v>
      </c>
    </row>
    <row r="9530" spans="1:11">
      <c r="A9530" s="1">
        <v>9520</v>
      </c>
      <c r="B9530" s="1" t="s">
        <v>3829</v>
      </c>
      <c r="C9530" s="1" t="s">
        <v>4054</v>
      </c>
      <c r="D9530" s="1" t="b">
        <f t="shared" si="592"/>
        <v>0</v>
      </c>
      <c r="G9530" s="1" t="str">
        <f t="shared" si="593"/>
        <v>this</v>
      </c>
      <c r="H9530" t="str">
        <f t="shared" si="594"/>
        <v xml:space="preserve">                 "this",</v>
      </c>
      <c r="K9530" t="b">
        <f t="shared" si="595"/>
        <v>0</v>
      </c>
    </row>
    <row r="9531" spans="1:11">
      <c r="A9531" s="1">
        <v>9521</v>
      </c>
      <c r="B9531" s="1" t="s">
        <v>4778</v>
      </c>
      <c r="C9531" s="1" t="s">
        <v>3466</v>
      </c>
      <c r="D9531" s="1" t="b">
        <f t="shared" si="592"/>
        <v>0</v>
      </c>
      <c r="G9531" s="1" t="str">
        <f t="shared" si="593"/>
        <v>is</v>
      </c>
      <c r="H9531" t="str">
        <f t="shared" si="594"/>
        <v xml:space="preserve">                 "is",</v>
      </c>
      <c r="K9531" t="b">
        <f t="shared" si="595"/>
        <v>0</v>
      </c>
    </row>
    <row r="9532" spans="1:11">
      <c r="A9532" s="1">
        <v>9522</v>
      </c>
      <c r="B9532" s="1" t="s">
        <v>4511</v>
      </c>
      <c r="C9532" s="1" t="s">
        <v>3474</v>
      </c>
      <c r="D9532" s="1" t="b">
        <f t="shared" si="592"/>
        <v>0</v>
      </c>
      <c r="G9532" s="1" t="str">
        <f t="shared" si="593"/>
        <v>the</v>
      </c>
      <c r="H9532" t="str">
        <f t="shared" si="594"/>
        <v xml:space="preserve">                 "the",</v>
      </c>
      <c r="K9532" t="b">
        <f t="shared" si="595"/>
        <v>0</v>
      </c>
    </row>
    <row r="9533" spans="1:11">
      <c r="A9533" s="1">
        <v>9523</v>
      </c>
      <c r="B9533" s="1" t="s">
        <v>4579</v>
      </c>
      <c r="C9533" s="1" t="s">
        <v>3674</v>
      </c>
      <c r="D9533" s="1" t="b">
        <f t="shared" si="592"/>
        <v>0</v>
      </c>
      <c r="G9533" s="1" t="str">
        <f t="shared" si="593"/>
        <v>first</v>
      </c>
      <c r="H9533" t="str">
        <f t="shared" si="594"/>
        <v xml:space="preserve">                 "first",</v>
      </c>
      <c r="K9533" t="b">
        <f t="shared" si="595"/>
        <v>0</v>
      </c>
    </row>
    <row r="9534" spans="1:11">
      <c r="A9534" s="1">
        <v>9524</v>
      </c>
      <c r="B9534" s="1" t="s">
        <v>4322</v>
      </c>
      <c r="C9534" s="1" t="s">
        <v>3902</v>
      </c>
      <c r="D9534" s="1" t="b">
        <f t="shared" si="592"/>
        <v>0</v>
      </c>
      <c r="G9534" s="1" t="str">
        <f t="shared" si="593"/>
        <v>page</v>
      </c>
      <c r="H9534" t="str">
        <f t="shared" si="594"/>
        <v xml:space="preserve">                 "page",</v>
      </c>
      <c r="K9534" t="b">
        <f t="shared" si="595"/>
        <v>0</v>
      </c>
    </row>
    <row r="9535" spans="1:11">
      <c r="A9535" s="1">
        <v>9525</v>
      </c>
      <c r="B9535" s="1" t="s">
        <v>4444</v>
      </c>
      <c r="C9535" s="1" t="s">
        <v>4075</v>
      </c>
      <c r="D9535" s="1" t="b">
        <f t="shared" si="592"/>
        <v>0</v>
      </c>
      <c r="G9535" s="1" t="str">
        <f t="shared" si="593"/>
        <v>visited</v>
      </c>
      <c r="H9535" t="str">
        <f t="shared" si="594"/>
        <v xml:space="preserve">                 "visited",</v>
      </c>
      <c r="K9535" t="b">
        <f t="shared" si="595"/>
        <v>0</v>
      </c>
    </row>
    <row r="9536" spans="1:11">
      <c r="A9536" s="1">
        <v>9526</v>
      </c>
      <c r="B9536" s="1" t="s">
        <v>4788</v>
      </c>
      <c r="C9536" s="1" t="s">
        <v>3473</v>
      </c>
      <c r="D9536" s="1" t="b">
        <f t="shared" si="592"/>
        <v>0</v>
      </c>
      <c r="G9536" s="1" t="str">
        <f t="shared" si="593"/>
        <v>by</v>
      </c>
      <c r="H9536" t="str">
        <f t="shared" si="594"/>
        <v xml:space="preserve">                 "by",</v>
      </c>
      <c r="K9536" t="b">
        <f t="shared" si="595"/>
        <v>0</v>
      </c>
    </row>
    <row r="9537" spans="1:11">
      <c r="A9537" s="1">
        <v>9527</v>
      </c>
      <c r="B9537" s="1" t="s">
        <v>4511</v>
      </c>
      <c r="C9537" s="1" t="s">
        <v>3474</v>
      </c>
      <c r="D9537" s="1" t="b">
        <f t="shared" si="592"/>
        <v>0</v>
      </c>
      <c r="G9537" s="1" t="str">
        <f t="shared" si="593"/>
        <v>the</v>
      </c>
      <c r="H9537" t="str">
        <f t="shared" si="594"/>
        <v xml:space="preserve">                 "the",</v>
      </c>
      <c r="K9537" t="b">
        <f t="shared" si="595"/>
        <v>0</v>
      </c>
    </row>
    <row r="9538" spans="1:11">
      <c r="A9538" s="1">
        <v>9528</v>
      </c>
      <c r="B9538" s="1" t="s">
        <v>4424</v>
      </c>
      <c r="C9538" s="1" t="s">
        <v>4424</v>
      </c>
      <c r="D9538" s="1" t="b">
        <f t="shared" si="592"/>
        <v>0</v>
      </c>
      <c r="G9538" s="1" t="str">
        <f t="shared" si="593"/>
        <v>user</v>
      </c>
      <c r="H9538" t="str">
        <f t="shared" si="594"/>
        <v xml:space="preserve">                 "user",</v>
      </c>
      <c r="K9538" t="b">
        <f t="shared" si="595"/>
        <v>0</v>
      </c>
    </row>
    <row r="9539" spans="1:11">
      <c r="A9539" s="1">
        <v>9529</v>
      </c>
      <c r="B9539" s="1" t="s">
        <v>3702</v>
      </c>
      <c r="D9539" s="1" t="b">
        <f t="shared" si="592"/>
        <v>0</v>
      </c>
      <c r="G9539" s="1" t="str">
        <f t="shared" si="593"/>
        <v>;</v>
      </c>
      <c r="H9539" t="str">
        <f t="shared" si="594"/>
        <v xml:space="preserve">                 ";",</v>
      </c>
      <c r="K9539" t="b">
        <f t="shared" si="595"/>
        <v>0</v>
      </c>
    </row>
    <row r="9540" spans="1:11">
      <c r="A9540" s="1">
        <v>9530</v>
      </c>
      <c r="B9540" s="1" t="s">
        <v>4511</v>
      </c>
      <c r="C9540" s="1" t="s">
        <v>3474</v>
      </c>
      <c r="D9540" s="1" t="b">
        <f t="shared" si="592"/>
        <v>0</v>
      </c>
      <c r="G9540" s="1" t="str">
        <f t="shared" si="593"/>
        <v>the</v>
      </c>
      <c r="H9540" t="str">
        <f t="shared" si="594"/>
        <v xml:space="preserve">                 "the",</v>
      </c>
      <c r="K9540" t="b">
        <f t="shared" si="595"/>
        <v>0</v>
      </c>
    </row>
    <row r="9541" spans="1:11">
      <c r="A9541" s="1">
        <v>9531</v>
      </c>
      <c r="B9541" s="1" t="s">
        <v>4710</v>
      </c>
      <c r="C9541" s="1" t="s">
        <v>4711</v>
      </c>
      <c r="D9541" s="1" t="b">
        <f t="shared" si="592"/>
        <v>0</v>
      </c>
      <c r="G9541" s="1" t="str">
        <f t="shared" si="593"/>
        <v>server</v>
      </c>
      <c r="H9541" t="str">
        <f t="shared" si="594"/>
        <v xml:space="preserve">                 "server",</v>
      </c>
      <c r="K9541" t="b">
        <f t="shared" si="595"/>
        <v>0</v>
      </c>
    </row>
    <row r="9542" spans="1:11">
      <c r="A9542" s="1">
        <v>9532</v>
      </c>
      <c r="B9542" s="1" t="s">
        <v>5244</v>
      </c>
      <c r="C9542" s="1" t="s">
        <v>5245</v>
      </c>
      <c r="D9542" s="1" t="b">
        <f t="shared" si="592"/>
        <v>0</v>
      </c>
      <c r="G9542" s="1" t="str">
        <f t="shared" si="593"/>
        <v>creates</v>
      </c>
      <c r="H9542" t="str">
        <f t="shared" si="594"/>
        <v xml:space="preserve">                 "creates",</v>
      </c>
      <c r="K9542" t="b">
        <f t="shared" si="595"/>
        <v>0</v>
      </c>
    </row>
    <row r="9543" spans="1:11">
      <c r="A9543" s="1">
        <v>9533</v>
      </c>
      <c r="B9543" s="1" t="s">
        <v>4779</v>
      </c>
      <c r="C9543" s="1" t="s">
        <v>3467</v>
      </c>
      <c r="D9543" s="1" t="b">
        <f t="shared" si="592"/>
        <v>0</v>
      </c>
      <c r="G9543" s="1" t="str">
        <f t="shared" si="593"/>
        <v>a</v>
      </c>
      <c r="H9543" t="str">
        <f t="shared" si="594"/>
        <v xml:space="preserve">                 "a",</v>
      </c>
      <c r="K9543" t="b">
        <f t="shared" si="595"/>
        <v>0</v>
      </c>
    </row>
    <row r="9544" spans="1:11">
      <c r="A9544" s="1">
        <v>9534</v>
      </c>
      <c r="B9544" s="1" t="s">
        <v>5246</v>
      </c>
      <c r="C9544" s="1" t="s">
        <v>5247</v>
      </c>
      <c r="D9544" s="1" t="b">
        <f t="shared" si="592"/>
        <v>0</v>
      </c>
      <c r="G9544" s="1" t="str">
        <f t="shared" si="593"/>
        <v>random</v>
      </c>
      <c r="H9544" t="str">
        <f t="shared" si="594"/>
        <v xml:space="preserve">                 "random",</v>
      </c>
      <c r="K9544" t="b">
        <f t="shared" si="595"/>
        <v>0</v>
      </c>
    </row>
    <row r="9545" spans="1:11">
      <c r="A9545" s="1">
        <v>9535</v>
      </c>
      <c r="B9545" s="1" t="s">
        <v>5248</v>
      </c>
      <c r="C9545" s="1" t="s">
        <v>5249</v>
      </c>
      <c r="D9545" s="1" t="b">
        <f t="shared" si="592"/>
        <v>0</v>
      </c>
      <c r="G9545" s="1" t="str">
        <f t="shared" si="593"/>
        <v>string</v>
      </c>
      <c r="H9545" t="str">
        <f t="shared" si="594"/>
        <v xml:space="preserve">                 "string",</v>
      </c>
      <c r="K9545" t="b">
        <f t="shared" si="595"/>
        <v>0</v>
      </c>
    </row>
    <row r="9546" spans="1:11">
      <c r="A9546" s="1">
        <v>9536</v>
      </c>
      <c r="B9546" s="1" t="s">
        <v>4786</v>
      </c>
      <c r="C9546" s="1" t="s">
        <v>3471</v>
      </c>
      <c r="D9546" s="1" t="b">
        <f t="shared" si="592"/>
        <v>0</v>
      </c>
      <c r="G9546" s="1" t="str">
        <f t="shared" si="593"/>
        <v>and</v>
      </c>
      <c r="H9546" t="str">
        <f t="shared" si="594"/>
        <v xml:space="preserve">                 "and",</v>
      </c>
      <c r="K9546" t="b">
        <f t="shared" si="595"/>
        <v>0</v>
      </c>
    </row>
    <row r="9547" spans="1:11">
      <c r="A9547" s="1">
        <v>9537</v>
      </c>
      <c r="B9547" s="1" t="s">
        <v>4708</v>
      </c>
      <c r="C9547" s="1" t="s">
        <v>4709</v>
      </c>
      <c r="D9547" s="1" t="b">
        <f t="shared" ref="D9547:D9610" si="596">IF(OR(E9547="EXPN",E9547="LSEQ",E9547="ASWD"),"ALPHA", IF(OR(E9547="NUM",E9547="NORD",E9547="NRANGE",E9547="NSCI",E9547="NDIG",E9547="NTIME",E9547="MONEY",E9547="BMONEY",E9547="NYER",E9547="PRCT"),"NUMB", IF(OR(E9547="URL",E9547="NONE"),"MISC", IF(OR(E9547="SPLT"),"SPLT"))))</f>
        <v>0</v>
      </c>
      <c r="G9547" s="1" t="str">
        <f t="shared" si="593"/>
        <v>sends</v>
      </c>
      <c r="H9547" t="str">
        <f t="shared" si="594"/>
        <v xml:space="preserve">                 "sends",</v>
      </c>
      <c r="K9547" t="b">
        <f t="shared" si="595"/>
        <v>0</v>
      </c>
    </row>
    <row r="9548" spans="1:11">
      <c r="A9548" s="1">
        <v>9538</v>
      </c>
      <c r="B9548" s="1" t="s">
        <v>4394</v>
      </c>
      <c r="C9548" s="1" t="s">
        <v>4766</v>
      </c>
      <c r="D9548" s="1" t="b">
        <f t="shared" si="596"/>
        <v>0</v>
      </c>
      <c r="G9548" s="1" t="str">
        <f t="shared" ref="G9548:G9611" si="597">TRIM(B9548)</f>
        <v>it</v>
      </c>
      <c r="H9548" t="str">
        <f t="shared" ref="H9548:H9611" si="598">CONCATENATE("                 ",$J$1,G9548,$J$2)</f>
        <v xml:space="preserve">                 "it",</v>
      </c>
      <c r="K9548" t="b">
        <f t="shared" ref="K9548:K9611" si="599">IF(OR(E9548="EXPN",E9548="LSEQ",E9548="ASWD"),"ALPHA", IF(OR(E9548="NUM",E9548="NORD",E9548="NRANGE",E9548="NSCI",E9548="NDIG",E9548="NTIME",E9548="MONEY",E9548="BMONEY",E9548="NYER",E9548="PRCT"),"NUMB", IF(OR(E9548="URL",E9548="NONE"),"MISC", IF(OR(E9548="SPLT"),"SPLT"))))</f>
        <v>0</v>
      </c>
    </row>
    <row r="9549" spans="1:11">
      <c r="A9549" s="1">
        <v>9539</v>
      </c>
      <c r="B9549" s="1" t="s">
        <v>4865</v>
      </c>
      <c r="C9549" s="1" t="s">
        <v>4022</v>
      </c>
      <c r="D9549" s="1" t="b">
        <f t="shared" si="596"/>
        <v>0</v>
      </c>
      <c r="G9549" s="1" t="str">
        <f t="shared" si="597"/>
        <v>as</v>
      </c>
      <c r="H9549" t="str">
        <f t="shared" si="598"/>
        <v xml:space="preserve">                 "as",</v>
      </c>
      <c r="K9549" t="b">
        <f t="shared" si="599"/>
        <v>0</v>
      </c>
    </row>
    <row r="9550" spans="1:11">
      <c r="A9550" s="1">
        <v>9540</v>
      </c>
      <c r="B9550" s="1" t="s">
        <v>4779</v>
      </c>
      <c r="C9550" s="1" t="s">
        <v>3467</v>
      </c>
      <c r="D9550" s="1" t="b">
        <f t="shared" si="596"/>
        <v>0</v>
      </c>
      <c r="G9550" s="1" t="str">
        <f t="shared" si="597"/>
        <v>a</v>
      </c>
      <c r="H9550" t="str">
        <f t="shared" si="598"/>
        <v xml:space="preserve">                 "a",</v>
      </c>
      <c r="K9550" t="b">
        <f t="shared" si="599"/>
        <v>0</v>
      </c>
    </row>
    <row r="9551" spans="1:11">
      <c r="A9551" s="1">
        <v>9541</v>
      </c>
      <c r="B9551" s="1" t="s">
        <v>4412</v>
      </c>
      <c r="C9551" s="1" t="s">
        <v>4413</v>
      </c>
      <c r="D9551" s="1" t="b">
        <f t="shared" si="596"/>
        <v>0</v>
      </c>
      <c r="G9551" s="1" t="str">
        <f t="shared" si="597"/>
        <v>cookie</v>
      </c>
      <c r="H9551" t="str">
        <f t="shared" si="598"/>
        <v xml:space="preserve">                 "cookie",</v>
      </c>
      <c r="K9551" t="b">
        <f t="shared" si="599"/>
        <v>0</v>
      </c>
    </row>
    <row r="9552" spans="1:11">
      <c r="A9552" s="1">
        <v>9542</v>
      </c>
      <c r="B9552" s="1" t="s">
        <v>2321</v>
      </c>
      <c r="C9552" s="1" t="s">
        <v>2322</v>
      </c>
      <c r="D9552" s="1" t="b">
        <f t="shared" si="596"/>
        <v>0</v>
      </c>
      <c r="G9552" s="1" t="str">
        <f t="shared" si="597"/>
        <v>back</v>
      </c>
      <c r="H9552" t="str">
        <f t="shared" si="598"/>
        <v xml:space="preserve">                 "back",</v>
      </c>
      <c r="K9552" t="b">
        <f t="shared" si="599"/>
        <v>0</v>
      </c>
    </row>
    <row r="9553" spans="1:11">
      <c r="A9553" s="1">
        <v>9543</v>
      </c>
      <c r="B9553" s="1" t="s">
        <v>5143</v>
      </c>
      <c r="C9553" s="1" t="s">
        <v>4330</v>
      </c>
      <c r="D9553" s="1" t="b">
        <f t="shared" si="596"/>
        <v>0</v>
      </c>
      <c r="G9553" s="1" t="str">
        <f t="shared" si="597"/>
        <v>to</v>
      </c>
      <c r="H9553" t="str">
        <f t="shared" si="598"/>
        <v xml:space="preserve">                 "to",</v>
      </c>
      <c r="K9553" t="b">
        <f t="shared" si="599"/>
        <v>0</v>
      </c>
    </row>
    <row r="9554" spans="1:11">
      <c r="A9554" s="1">
        <v>9544</v>
      </c>
      <c r="B9554" s="1" t="s">
        <v>4511</v>
      </c>
      <c r="C9554" s="1" t="s">
        <v>3474</v>
      </c>
      <c r="D9554" s="1" t="b">
        <f t="shared" si="596"/>
        <v>0</v>
      </c>
      <c r="G9554" s="1" t="str">
        <f t="shared" si="597"/>
        <v>the</v>
      </c>
      <c r="H9554" t="str">
        <f t="shared" si="598"/>
        <v xml:space="preserve">                 "the",</v>
      </c>
      <c r="K9554" t="b">
        <f t="shared" si="599"/>
        <v>0</v>
      </c>
    </row>
    <row r="9555" spans="1:11">
      <c r="A9555" s="1">
        <v>9545</v>
      </c>
      <c r="B9555" s="1" t="s">
        <v>4414</v>
      </c>
      <c r="C9555" s="1" t="s">
        <v>4415</v>
      </c>
      <c r="D9555" s="1" t="b">
        <f t="shared" si="596"/>
        <v>0</v>
      </c>
      <c r="G9555" s="1" t="str">
        <f t="shared" si="597"/>
        <v>browser</v>
      </c>
      <c r="H9555" t="str">
        <f t="shared" si="598"/>
        <v xml:space="preserve">                 "browser",</v>
      </c>
      <c r="K9555" t="b">
        <f t="shared" si="599"/>
        <v>0</v>
      </c>
    </row>
    <row r="9556" spans="1:11">
      <c r="A9556" s="1">
        <v>9546</v>
      </c>
      <c r="B9556" s="1" t="s">
        <v>401</v>
      </c>
      <c r="C9556" s="1" t="s">
        <v>402</v>
      </c>
      <c r="D9556" s="1" t="b">
        <f t="shared" si="596"/>
        <v>0</v>
      </c>
      <c r="G9556" s="1" t="str">
        <f t="shared" si="597"/>
        <v>together</v>
      </c>
      <c r="H9556" t="str">
        <f t="shared" si="598"/>
        <v xml:space="preserve">                 "together",</v>
      </c>
      <c r="K9556" t="b">
        <f t="shared" si="599"/>
        <v>0</v>
      </c>
    </row>
    <row r="9557" spans="1:11">
      <c r="A9557" s="1">
        <v>9547</v>
      </c>
      <c r="B9557" s="1" t="s">
        <v>4608</v>
      </c>
      <c r="C9557" s="1" t="s">
        <v>3455</v>
      </c>
      <c r="D9557" s="1" t="b">
        <f t="shared" si="596"/>
        <v>0</v>
      </c>
      <c r="G9557" s="1" t="str">
        <f t="shared" si="597"/>
        <v>with</v>
      </c>
      <c r="H9557" t="str">
        <f t="shared" si="598"/>
        <v xml:space="preserve">                 "with",</v>
      </c>
      <c r="K9557" t="b">
        <f t="shared" si="599"/>
        <v>0</v>
      </c>
    </row>
    <row r="9558" spans="1:11">
      <c r="A9558" s="1">
        <v>9548</v>
      </c>
      <c r="B9558" s="1" t="s">
        <v>4511</v>
      </c>
      <c r="C9558" s="1" t="s">
        <v>3474</v>
      </c>
      <c r="D9558" s="1" t="b">
        <f t="shared" si="596"/>
        <v>0</v>
      </c>
      <c r="G9558" s="1" t="str">
        <f t="shared" si="597"/>
        <v>the</v>
      </c>
      <c r="H9558" t="str">
        <f t="shared" si="598"/>
        <v xml:space="preserve">                 "the",</v>
      </c>
      <c r="K9558" t="b">
        <f t="shared" si="599"/>
        <v>0</v>
      </c>
    </row>
    <row r="9559" spans="1:11">
      <c r="A9559" s="1">
        <v>9549</v>
      </c>
      <c r="B9559" s="1" t="s">
        <v>5250</v>
      </c>
      <c r="C9559" s="1" t="s">
        <v>5251</v>
      </c>
      <c r="D9559" s="1" t="b">
        <f t="shared" si="596"/>
        <v>0</v>
      </c>
      <c r="G9559" s="1" t="str">
        <f t="shared" si="597"/>
        <v>requested</v>
      </c>
      <c r="H9559" t="str">
        <f t="shared" si="598"/>
        <v xml:space="preserve">                 "requested",</v>
      </c>
      <c r="K9559" t="b">
        <f t="shared" si="599"/>
        <v>0</v>
      </c>
    </row>
    <row r="9560" spans="1:11">
      <c r="A9560" s="1">
        <v>9550</v>
      </c>
      <c r="B9560" s="1" t="s">
        <v>3902</v>
      </c>
      <c r="C9560" s="1" t="s">
        <v>3902</v>
      </c>
      <c r="D9560" s="1" t="b">
        <f t="shared" si="596"/>
        <v>0</v>
      </c>
      <c r="G9560" s="1" t="str">
        <f t="shared" si="597"/>
        <v>page</v>
      </c>
      <c r="H9560" t="str">
        <f t="shared" si="598"/>
        <v xml:space="preserve">                 "page",</v>
      </c>
      <c r="K9560" t="b">
        <f t="shared" si="599"/>
        <v>0</v>
      </c>
    </row>
    <row r="9561" spans="1:11">
      <c r="A9561" s="1">
        <v>9551</v>
      </c>
      <c r="B9561" s="1" t="s">
        <v>3702</v>
      </c>
      <c r="D9561" s="1" t="b">
        <f t="shared" si="596"/>
        <v>0</v>
      </c>
      <c r="G9561" s="1" t="str">
        <f t="shared" si="597"/>
        <v>;</v>
      </c>
      <c r="H9561" t="str">
        <f t="shared" si="598"/>
        <v xml:space="preserve">                 ";",</v>
      </c>
      <c r="K9561" t="b">
        <f t="shared" si="599"/>
        <v>0</v>
      </c>
    </row>
    <row r="9562" spans="1:11">
      <c r="A9562" s="1">
        <v>9552</v>
      </c>
      <c r="B9562" s="1" t="s">
        <v>1730</v>
      </c>
      <c r="C9562" s="1" t="s">
        <v>1731</v>
      </c>
      <c r="D9562" s="1" t="b">
        <f t="shared" si="596"/>
        <v>0</v>
      </c>
      <c r="G9562" s="1" t="str">
        <f t="shared" si="597"/>
        <v>From</v>
      </c>
      <c r="H9562" t="str">
        <f t="shared" si="598"/>
        <v xml:space="preserve">                 "From",</v>
      </c>
      <c r="K9562" t="b">
        <f t="shared" si="599"/>
        <v>0</v>
      </c>
    </row>
    <row r="9563" spans="1:11">
      <c r="A9563" s="1">
        <v>9553</v>
      </c>
      <c r="B9563" s="1" t="s">
        <v>3829</v>
      </c>
      <c r="C9563" s="1" t="s">
        <v>4054</v>
      </c>
      <c r="D9563" s="1" t="b">
        <f t="shared" si="596"/>
        <v>0</v>
      </c>
      <c r="G9563" s="1" t="str">
        <f t="shared" si="597"/>
        <v>this</v>
      </c>
      <c r="H9563" t="str">
        <f t="shared" si="598"/>
        <v xml:space="preserve">                 "this",</v>
      </c>
      <c r="K9563" t="b">
        <f t="shared" si="599"/>
        <v>0</v>
      </c>
    </row>
    <row r="9564" spans="1:11">
      <c r="A9564" s="1">
        <v>9554</v>
      </c>
      <c r="B9564" s="1" t="s">
        <v>4466</v>
      </c>
      <c r="C9564" s="1" t="s">
        <v>3830</v>
      </c>
      <c r="D9564" s="1" t="b">
        <f t="shared" si="596"/>
        <v>0</v>
      </c>
      <c r="G9564" s="1" t="str">
        <f t="shared" si="597"/>
        <v>point</v>
      </c>
      <c r="H9564" t="str">
        <f t="shared" si="598"/>
        <v xml:space="preserve">                 "point",</v>
      </c>
      <c r="K9564" t="b">
        <f t="shared" si="599"/>
        <v>0</v>
      </c>
    </row>
    <row r="9565" spans="1:11">
      <c r="A9565" s="1">
        <v>9555</v>
      </c>
      <c r="B9565" s="1" t="s">
        <v>4151</v>
      </c>
      <c r="C9565" s="1" t="s">
        <v>4151</v>
      </c>
      <c r="D9565" s="1" t="b">
        <f t="shared" si="596"/>
        <v>0</v>
      </c>
      <c r="G9565" s="1" t="str">
        <f t="shared" si="597"/>
        <v>on</v>
      </c>
      <c r="H9565" t="str">
        <f t="shared" si="598"/>
        <v xml:space="preserve">                 "on",</v>
      </c>
      <c r="K9565" t="b">
        <f t="shared" si="599"/>
        <v>0</v>
      </c>
    </row>
    <row r="9566" spans="1:11">
      <c r="A9566" s="1">
        <v>9556</v>
      </c>
      <c r="B9566" s="1" t="s">
        <v>4784</v>
      </c>
      <c r="D9566" s="1" t="b">
        <f t="shared" si="596"/>
        <v>0</v>
      </c>
      <c r="G9566" s="1" t="str">
        <f t="shared" si="597"/>
        <v>,</v>
      </c>
      <c r="H9566" t="str">
        <f t="shared" si="598"/>
        <v xml:space="preserve">                 ",",</v>
      </c>
      <c r="K9566" t="b">
        <f t="shared" si="599"/>
        <v>0</v>
      </c>
    </row>
    <row r="9567" spans="1:11">
      <c r="A9567" s="1">
        <v>9557</v>
      </c>
      <c r="B9567" s="1" t="s">
        <v>4511</v>
      </c>
      <c r="C9567" s="1" t="s">
        <v>3474</v>
      </c>
      <c r="D9567" s="1" t="b">
        <f t="shared" si="596"/>
        <v>0</v>
      </c>
      <c r="G9567" s="1" t="str">
        <f t="shared" si="597"/>
        <v>the</v>
      </c>
      <c r="H9567" t="str">
        <f t="shared" si="598"/>
        <v xml:space="preserve">                 "the",</v>
      </c>
      <c r="K9567" t="b">
        <f t="shared" si="599"/>
        <v>0</v>
      </c>
    </row>
    <row r="9568" spans="1:11">
      <c r="A9568" s="1">
        <v>9558</v>
      </c>
      <c r="B9568" s="1" t="s">
        <v>4412</v>
      </c>
      <c r="C9568" s="1" t="s">
        <v>4413</v>
      </c>
      <c r="D9568" s="1" t="b">
        <f t="shared" si="596"/>
        <v>0</v>
      </c>
      <c r="G9568" s="1" t="str">
        <f t="shared" si="597"/>
        <v>cookie</v>
      </c>
      <c r="H9568" t="str">
        <f t="shared" si="598"/>
        <v xml:space="preserve">                 "cookie",</v>
      </c>
      <c r="K9568" t="b">
        <f t="shared" si="599"/>
        <v>0</v>
      </c>
    </row>
    <row r="9569" spans="1:11">
      <c r="A9569" s="1">
        <v>9559</v>
      </c>
      <c r="B9569" s="1" t="s">
        <v>4650</v>
      </c>
      <c r="C9569" s="1" t="s">
        <v>3424</v>
      </c>
      <c r="D9569" s="1" t="b">
        <f t="shared" si="596"/>
        <v>0</v>
      </c>
      <c r="G9569" s="1" t="str">
        <f t="shared" si="597"/>
        <v>will</v>
      </c>
      <c r="H9569" t="str">
        <f t="shared" si="598"/>
        <v xml:space="preserve">                 "will",</v>
      </c>
      <c r="K9569" t="b">
        <f t="shared" si="599"/>
        <v>0</v>
      </c>
    </row>
    <row r="9570" spans="1:11">
      <c r="A9570" s="1">
        <v>9560</v>
      </c>
      <c r="B9570" s="1" t="s">
        <v>5074</v>
      </c>
      <c r="C9570" s="1" t="s">
        <v>4797</v>
      </c>
      <c r="D9570" s="1" t="b">
        <f t="shared" si="596"/>
        <v>0</v>
      </c>
      <c r="G9570" s="1" t="str">
        <f t="shared" si="597"/>
        <v>automatically</v>
      </c>
      <c r="H9570" t="str">
        <f t="shared" si="598"/>
        <v xml:space="preserve">                 "automatically",</v>
      </c>
      <c r="K9570" t="b">
        <f t="shared" si="599"/>
        <v>0</v>
      </c>
    </row>
    <row r="9571" spans="1:11">
      <c r="A9571" s="1">
        <v>9561</v>
      </c>
      <c r="B9571" s="1" t="s">
        <v>4859</v>
      </c>
      <c r="C9571" s="1" t="s">
        <v>4018</v>
      </c>
      <c r="D9571" s="1" t="b">
        <f t="shared" si="596"/>
        <v>0</v>
      </c>
      <c r="G9571" s="1" t="str">
        <f t="shared" si="597"/>
        <v>be</v>
      </c>
      <c r="H9571" t="str">
        <f t="shared" si="598"/>
        <v xml:space="preserve">                 "be",</v>
      </c>
      <c r="K9571" t="b">
        <f t="shared" si="599"/>
        <v>0</v>
      </c>
    </row>
    <row r="9572" spans="1:11">
      <c r="A9572" s="1">
        <v>9562</v>
      </c>
      <c r="B9572" s="1" t="s">
        <v>4417</v>
      </c>
      <c r="C9572" s="1" t="s">
        <v>4418</v>
      </c>
      <c r="D9572" s="1" t="b">
        <f t="shared" si="596"/>
        <v>0</v>
      </c>
      <c r="G9572" s="1" t="str">
        <f t="shared" si="597"/>
        <v>sent</v>
      </c>
      <c r="H9572" t="str">
        <f t="shared" si="598"/>
        <v xml:space="preserve">                 "sent",</v>
      </c>
      <c r="K9572" t="b">
        <f t="shared" si="599"/>
        <v>0</v>
      </c>
    </row>
    <row r="9573" spans="1:11">
      <c r="A9573" s="1">
        <v>9563</v>
      </c>
      <c r="B9573" s="1" t="s">
        <v>4788</v>
      </c>
      <c r="C9573" s="1" t="s">
        <v>3473</v>
      </c>
      <c r="D9573" s="1" t="b">
        <f t="shared" si="596"/>
        <v>0</v>
      </c>
      <c r="G9573" s="1" t="str">
        <f t="shared" si="597"/>
        <v>by</v>
      </c>
      <c r="H9573" t="str">
        <f t="shared" si="598"/>
        <v xml:space="preserve">                 "by",</v>
      </c>
      <c r="K9573" t="b">
        <f t="shared" si="599"/>
        <v>0</v>
      </c>
    </row>
    <row r="9574" spans="1:11">
      <c r="A9574" s="1">
        <v>9564</v>
      </c>
      <c r="B9574" s="1" t="s">
        <v>4511</v>
      </c>
      <c r="C9574" s="1" t="s">
        <v>3474</v>
      </c>
      <c r="D9574" s="1" t="b">
        <f t="shared" si="596"/>
        <v>0</v>
      </c>
      <c r="G9574" s="1" t="str">
        <f t="shared" si="597"/>
        <v>the</v>
      </c>
      <c r="H9574" t="str">
        <f t="shared" si="598"/>
        <v xml:space="preserve">                 "the",</v>
      </c>
      <c r="K9574" t="b">
        <f t="shared" si="599"/>
        <v>0</v>
      </c>
    </row>
    <row r="9575" spans="1:11">
      <c r="A9575" s="1">
        <v>9565</v>
      </c>
      <c r="B9575" s="1" t="s">
        <v>4414</v>
      </c>
      <c r="C9575" s="1" t="s">
        <v>4415</v>
      </c>
      <c r="D9575" s="1" t="b">
        <f t="shared" si="596"/>
        <v>0</v>
      </c>
      <c r="G9575" s="1" t="str">
        <f t="shared" si="597"/>
        <v>browser</v>
      </c>
      <c r="H9575" t="str">
        <f t="shared" si="598"/>
        <v xml:space="preserve">                 "browser",</v>
      </c>
      <c r="K9575" t="b">
        <f t="shared" si="599"/>
        <v>0</v>
      </c>
    </row>
    <row r="9576" spans="1:11">
      <c r="A9576" s="1">
        <v>9566</v>
      </c>
      <c r="B9576" s="1" t="s">
        <v>5143</v>
      </c>
      <c r="C9576" s="1" t="s">
        <v>4330</v>
      </c>
      <c r="D9576" s="1" t="b">
        <f t="shared" si="596"/>
        <v>0</v>
      </c>
      <c r="G9576" s="1" t="str">
        <f t="shared" si="597"/>
        <v>to</v>
      </c>
      <c r="H9576" t="str">
        <f t="shared" si="598"/>
        <v xml:space="preserve">                 "to",</v>
      </c>
      <c r="K9576" t="b">
        <f t="shared" si="599"/>
        <v>0</v>
      </c>
    </row>
    <row r="9577" spans="1:11">
      <c r="A9577" s="1">
        <v>9567</v>
      </c>
      <c r="B9577" s="1" t="s">
        <v>4511</v>
      </c>
      <c r="C9577" s="1" t="s">
        <v>3474</v>
      </c>
      <c r="D9577" s="1" t="b">
        <f t="shared" si="596"/>
        <v>0</v>
      </c>
      <c r="G9577" s="1" t="str">
        <f t="shared" si="597"/>
        <v>the</v>
      </c>
      <c r="H9577" t="str">
        <f t="shared" si="598"/>
        <v xml:space="preserve">                 "the",</v>
      </c>
      <c r="K9577" t="b">
        <f t="shared" si="599"/>
        <v>0</v>
      </c>
    </row>
    <row r="9578" spans="1:11">
      <c r="A9578" s="1">
        <v>9568</v>
      </c>
      <c r="B9578" s="1" t="s">
        <v>4710</v>
      </c>
      <c r="C9578" s="1" t="s">
        <v>4711</v>
      </c>
      <c r="D9578" s="1" t="b">
        <f t="shared" si="596"/>
        <v>0</v>
      </c>
      <c r="G9578" s="1" t="str">
        <f t="shared" si="597"/>
        <v>server</v>
      </c>
      <c r="H9578" t="str">
        <f t="shared" si="598"/>
        <v xml:space="preserve">                 "server",</v>
      </c>
      <c r="K9578" t="b">
        <f t="shared" si="599"/>
        <v>0</v>
      </c>
    </row>
    <row r="9579" spans="1:11">
      <c r="A9579" s="1">
        <v>9569</v>
      </c>
      <c r="B9579" s="1" t="s">
        <v>4232</v>
      </c>
      <c r="C9579" s="1" t="s">
        <v>3355</v>
      </c>
      <c r="D9579" s="1" t="b">
        <f t="shared" si="596"/>
        <v>0</v>
      </c>
      <c r="G9579" s="1" t="str">
        <f t="shared" si="597"/>
        <v>every</v>
      </c>
      <c r="H9579" t="str">
        <f t="shared" si="598"/>
        <v xml:space="preserve">                 "every",</v>
      </c>
      <c r="K9579" t="b">
        <f t="shared" si="599"/>
        <v>0</v>
      </c>
    </row>
    <row r="9580" spans="1:11">
      <c r="A9580" s="1">
        <v>9570</v>
      </c>
      <c r="B9580" s="1" t="s">
        <v>4912</v>
      </c>
      <c r="C9580" s="1" t="s">
        <v>3810</v>
      </c>
      <c r="D9580" s="1" t="b">
        <f t="shared" si="596"/>
        <v>0</v>
      </c>
      <c r="G9580" s="1" t="str">
        <f t="shared" si="597"/>
        <v>time</v>
      </c>
      <c r="H9580" t="str">
        <f t="shared" si="598"/>
        <v xml:space="preserve">                 "time",</v>
      </c>
      <c r="K9580" t="b">
        <f t="shared" si="599"/>
        <v>0</v>
      </c>
    </row>
    <row r="9581" spans="1:11">
      <c r="A9581" s="1">
        <v>9571</v>
      </c>
      <c r="B9581" s="1" t="s">
        <v>4779</v>
      </c>
      <c r="C9581" s="1" t="s">
        <v>3467</v>
      </c>
      <c r="D9581" s="1" t="b">
        <f t="shared" si="596"/>
        <v>0</v>
      </c>
      <c r="G9581" s="1" t="str">
        <f t="shared" si="597"/>
        <v>a</v>
      </c>
      <c r="H9581" t="str">
        <f t="shared" si="598"/>
        <v xml:space="preserve">                 "a",</v>
      </c>
      <c r="K9581" t="b">
        <f t="shared" si="599"/>
        <v>0</v>
      </c>
    </row>
    <row r="9582" spans="1:11">
      <c r="A9582" s="1">
        <v>9572</v>
      </c>
      <c r="B9582" s="1" t="s">
        <v>3808</v>
      </c>
      <c r="C9582" s="1" t="s">
        <v>3758</v>
      </c>
      <c r="D9582" s="1" t="b">
        <f t="shared" si="596"/>
        <v>0</v>
      </c>
      <c r="G9582" s="1" t="str">
        <f t="shared" si="597"/>
        <v>new</v>
      </c>
      <c r="H9582" t="str">
        <f t="shared" si="598"/>
        <v xml:space="preserve">                 "new",</v>
      </c>
      <c r="K9582" t="b">
        <f t="shared" si="599"/>
        <v>0</v>
      </c>
    </row>
    <row r="9583" spans="1:11">
      <c r="A9583" s="1">
        <v>9573</v>
      </c>
      <c r="B9583" s="1" t="s">
        <v>4322</v>
      </c>
      <c r="C9583" s="1" t="s">
        <v>3902</v>
      </c>
      <c r="D9583" s="1" t="b">
        <f t="shared" si="596"/>
        <v>0</v>
      </c>
      <c r="G9583" s="1" t="str">
        <f t="shared" si="597"/>
        <v>page</v>
      </c>
      <c r="H9583" t="str">
        <f t="shared" si="598"/>
        <v xml:space="preserve">                 "page",</v>
      </c>
      <c r="K9583" t="b">
        <f t="shared" si="599"/>
        <v>0</v>
      </c>
    </row>
    <row r="9584" spans="1:11">
      <c r="A9584" s="1">
        <v>9574</v>
      </c>
      <c r="B9584" s="1" t="s">
        <v>4564</v>
      </c>
      <c r="C9584" s="1" t="s">
        <v>4006</v>
      </c>
      <c r="D9584" s="1" t="b">
        <f t="shared" si="596"/>
        <v>0</v>
      </c>
      <c r="G9584" s="1" t="str">
        <f t="shared" si="597"/>
        <v>from</v>
      </c>
      <c r="H9584" t="str">
        <f t="shared" si="598"/>
        <v xml:space="preserve">                 "from",</v>
      </c>
      <c r="K9584" t="b">
        <f t="shared" si="599"/>
        <v>0</v>
      </c>
    </row>
    <row r="9585" spans="1:11">
      <c r="A9585" s="1">
        <v>9575</v>
      </c>
      <c r="B9585" s="1" t="s">
        <v>4511</v>
      </c>
      <c r="C9585" s="1" t="s">
        <v>3474</v>
      </c>
      <c r="D9585" s="1" t="b">
        <f t="shared" si="596"/>
        <v>0</v>
      </c>
      <c r="G9585" s="1" t="str">
        <f t="shared" si="597"/>
        <v>the</v>
      </c>
      <c r="H9585" t="str">
        <f t="shared" si="598"/>
        <v xml:space="preserve">                 "the",</v>
      </c>
      <c r="K9585" t="b">
        <f t="shared" si="599"/>
        <v>0</v>
      </c>
    </row>
    <row r="9586" spans="1:11">
      <c r="A9586" s="1">
        <v>9576</v>
      </c>
      <c r="B9586" s="1" t="s">
        <v>395</v>
      </c>
      <c r="C9586" s="1" t="s">
        <v>396</v>
      </c>
      <c r="D9586" s="1" t="b">
        <f t="shared" si="596"/>
        <v>0</v>
      </c>
      <c r="G9586" s="1" t="str">
        <f t="shared" si="597"/>
        <v>site</v>
      </c>
      <c r="H9586" t="str">
        <f t="shared" si="598"/>
        <v xml:space="preserve">                 "site",</v>
      </c>
      <c r="K9586" t="b">
        <f t="shared" si="599"/>
        <v>0</v>
      </c>
    </row>
    <row r="9587" spans="1:11">
      <c r="A9587" s="1">
        <v>9577</v>
      </c>
      <c r="B9587" s="1" t="s">
        <v>4778</v>
      </c>
      <c r="C9587" s="1" t="s">
        <v>3466</v>
      </c>
      <c r="D9587" s="1" t="b">
        <f t="shared" si="596"/>
        <v>0</v>
      </c>
      <c r="G9587" s="1" t="str">
        <f t="shared" si="597"/>
        <v>is</v>
      </c>
      <c r="H9587" t="str">
        <f t="shared" si="598"/>
        <v xml:space="preserve">                 "is",</v>
      </c>
      <c r="K9587" t="b">
        <f t="shared" si="599"/>
        <v>0</v>
      </c>
    </row>
    <row r="9588" spans="1:11">
      <c r="A9588" s="1">
        <v>9578</v>
      </c>
      <c r="B9588" s="1" t="s">
        <v>5251</v>
      </c>
      <c r="C9588" s="1" t="s">
        <v>5251</v>
      </c>
      <c r="D9588" s="1" t="b">
        <f t="shared" si="596"/>
        <v>0</v>
      </c>
      <c r="G9588" s="1" t="str">
        <f t="shared" si="597"/>
        <v>requested</v>
      </c>
      <c r="H9588" t="str">
        <f t="shared" si="598"/>
        <v xml:space="preserve">                 "requested",</v>
      </c>
      <c r="K9588" t="b">
        <f t="shared" si="599"/>
        <v>0</v>
      </c>
    </row>
    <row r="9589" spans="1:11">
      <c r="A9589" s="1">
        <v>9579</v>
      </c>
      <c r="B9589" s="1" t="s">
        <v>3702</v>
      </c>
      <c r="D9589" s="1" t="b">
        <f t="shared" si="596"/>
        <v>0</v>
      </c>
      <c r="G9589" s="1" t="str">
        <f t="shared" si="597"/>
        <v>;</v>
      </c>
      <c r="H9589" t="str">
        <f t="shared" si="598"/>
        <v xml:space="preserve">                 ";",</v>
      </c>
      <c r="K9589" t="b">
        <f t="shared" si="599"/>
        <v>0</v>
      </c>
    </row>
    <row r="9590" spans="1:11">
      <c r="A9590" s="1">
        <v>9580</v>
      </c>
      <c r="B9590" s="1" t="s">
        <v>4511</v>
      </c>
      <c r="C9590" s="1" t="s">
        <v>3474</v>
      </c>
      <c r="D9590" s="1" t="b">
        <f t="shared" si="596"/>
        <v>0</v>
      </c>
      <c r="G9590" s="1" t="str">
        <f t="shared" si="597"/>
        <v>the</v>
      </c>
      <c r="H9590" t="str">
        <f t="shared" si="598"/>
        <v xml:space="preserve">                 "the",</v>
      </c>
      <c r="K9590" t="b">
        <f t="shared" si="599"/>
        <v>0</v>
      </c>
    </row>
    <row r="9591" spans="1:11">
      <c r="A9591" s="1">
        <v>9581</v>
      </c>
      <c r="B9591" s="1" t="s">
        <v>4710</v>
      </c>
      <c r="C9591" s="1" t="s">
        <v>4711</v>
      </c>
      <c r="D9591" s="1" t="b">
        <f t="shared" si="596"/>
        <v>0</v>
      </c>
      <c r="G9591" s="1" t="str">
        <f t="shared" si="597"/>
        <v>server</v>
      </c>
      <c r="H9591" t="str">
        <f t="shared" si="598"/>
        <v xml:space="preserve">                 "server",</v>
      </c>
      <c r="K9591" t="b">
        <f t="shared" si="599"/>
        <v>0</v>
      </c>
    </row>
    <row r="9592" spans="1:11">
      <c r="A9592" s="1">
        <v>9582</v>
      </c>
      <c r="B9592" s="1" t="s">
        <v>4708</v>
      </c>
      <c r="C9592" s="1" t="s">
        <v>4709</v>
      </c>
      <c r="D9592" s="1" t="b">
        <f t="shared" si="596"/>
        <v>0</v>
      </c>
      <c r="G9592" s="1" t="str">
        <f t="shared" si="597"/>
        <v>sends</v>
      </c>
      <c r="H9592" t="str">
        <f t="shared" si="598"/>
        <v xml:space="preserve">                 "sends",</v>
      </c>
      <c r="K9592" t="b">
        <f t="shared" si="599"/>
        <v>0</v>
      </c>
    </row>
    <row r="9593" spans="1:11">
      <c r="A9593" s="1">
        <v>9583</v>
      </c>
      <c r="B9593" s="1" t="s">
        <v>4511</v>
      </c>
      <c r="C9593" s="1" t="s">
        <v>3474</v>
      </c>
      <c r="D9593" s="1" t="b">
        <f t="shared" si="596"/>
        <v>0</v>
      </c>
      <c r="G9593" s="1" t="str">
        <f t="shared" si="597"/>
        <v>the</v>
      </c>
      <c r="H9593" t="str">
        <f t="shared" si="598"/>
        <v xml:space="preserve">                 "the",</v>
      </c>
      <c r="K9593" t="b">
        <f t="shared" si="599"/>
        <v>0</v>
      </c>
    </row>
    <row r="9594" spans="1:11">
      <c r="A9594" s="1">
        <v>9584</v>
      </c>
      <c r="B9594" s="1" t="s">
        <v>4322</v>
      </c>
      <c r="C9594" s="1" t="s">
        <v>3902</v>
      </c>
      <c r="D9594" s="1" t="b">
        <f t="shared" si="596"/>
        <v>0</v>
      </c>
      <c r="G9594" s="1" t="str">
        <f t="shared" si="597"/>
        <v>page</v>
      </c>
      <c r="H9594" t="str">
        <f t="shared" si="598"/>
        <v xml:space="preserve">                 "page",</v>
      </c>
      <c r="K9594" t="b">
        <f t="shared" si="599"/>
        <v>0</v>
      </c>
    </row>
    <row r="9595" spans="1:11">
      <c r="A9595" s="1">
        <v>9585</v>
      </c>
      <c r="B9595" s="1" t="s">
        <v>4865</v>
      </c>
      <c r="C9595" s="1" t="s">
        <v>4022</v>
      </c>
      <c r="D9595" s="1" t="b">
        <f t="shared" si="596"/>
        <v>0</v>
      </c>
      <c r="G9595" s="1" t="str">
        <f t="shared" si="597"/>
        <v>as</v>
      </c>
      <c r="H9595" t="str">
        <f t="shared" si="598"/>
        <v xml:space="preserve">                 "as",</v>
      </c>
      <c r="K9595" t="b">
        <f t="shared" si="599"/>
        <v>0</v>
      </c>
    </row>
    <row r="9596" spans="1:11">
      <c r="A9596" s="1">
        <v>9586</v>
      </c>
      <c r="B9596" s="1" t="s">
        <v>5252</v>
      </c>
      <c r="C9596" s="1" t="s">
        <v>5252</v>
      </c>
      <c r="D9596" s="1" t="b">
        <f t="shared" si="596"/>
        <v>0</v>
      </c>
      <c r="G9596" s="1" t="str">
        <f t="shared" si="597"/>
        <v>usual</v>
      </c>
      <c r="H9596" t="str">
        <f t="shared" si="598"/>
        <v xml:space="preserve">                 "usual",</v>
      </c>
      <c r="K9596" t="b">
        <f t="shared" si="599"/>
        <v>0</v>
      </c>
    </row>
    <row r="9597" spans="1:11">
      <c r="A9597" s="1">
        <v>9587</v>
      </c>
      <c r="B9597" s="1" t="s">
        <v>4784</v>
      </c>
      <c r="D9597" s="1" t="b">
        <f t="shared" si="596"/>
        <v>0</v>
      </c>
      <c r="G9597" s="1" t="str">
        <f t="shared" si="597"/>
        <v>,</v>
      </c>
      <c r="H9597" t="str">
        <f t="shared" si="598"/>
        <v xml:space="preserve">                 ",",</v>
      </c>
      <c r="K9597" t="b">
        <f t="shared" si="599"/>
        <v>0</v>
      </c>
    </row>
    <row r="9598" spans="1:11">
      <c r="A9598" s="1">
        <v>9588</v>
      </c>
      <c r="B9598" s="1" t="s">
        <v>5027</v>
      </c>
      <c r="C9598" s="1" t="s">
        <v>3880</v>
      </c>
      <c r="D9598" s="1" t="b">
        <f t="shared" si="596"/>
        <v>0</v>
      </c>
      <c r="G9598" s="1" t="str">
        <f t="shared" si="597"/>
        <v>but</v>
      </c>
      <c r="H9598" t="str">
        <f t="shared" si="598"/>
        <v xml:space="preserve">                 "but",</v>
      </c>
      <c r="K9598" t="b">
        <f t="shared" si="599"/>
        <v>0</v>
      </c>
    </row>
    <row r="9599" spans="1:11">
      <c r="A9599" s="1">
        <v>9589</v>
      </c>
      <c r="B9599" s="1" t="s">
        <v>4869</v>
      </c>
      <c r="C9599" s="1" t="s">
        <v>4024</v>
      </c>
      <c r="D9599" s="1" t="b">
        <f t="shared" si="596"/>
        <v>0</v>
      </c>
      <c r="G9599" s="1" t="str">
        <f t="shared" si="597"/>
        <v>also</v>
      </c>
      <c r="H9599" t="str">
        <f t="shared" si="598"/>
        <v xml:space="preserve">                 "also",</v>
      </c>
      <c r="K9599" t="b">
        <f t="shared" si="599"/>
        <v>0</v>
      </c>
    </row>
    <row r="9600" spans="1:11">
      <c r="A9600" s="1">
        <v>9590</v>
      </c>
      <c r="B9600" s="1" t="s">
        <v>5100</v>
      </c>
      <c r="C9600" s="1" t="s">
        <v>5101</v>
      </c>
      <c r="D9600" s="1" t="b">
        <f t="shared" si="596"/>
        <v>0</v>
      </c>
      <c r="G9600" s="1" t="str">
        <f t="shared" si="597"/>
        <v>stores</v>
      </c>
      <c r="H9600" t="str">
        <f t="shared" si="598"/>
        <v xml:space="preserve">                 "stores",</v>
      </c>
      <c r="K9600" t="b">
        <f t="shared" si="599"/>
        <v>0</v>
      </c>
    </row>
    <row r="9601" spans="1:11">
      <c r="A9601" s="1">
        <v>9591</v>
      </c>
      <c r="B9601" s="1" t="s">
        <v>4511</v>
      </c>
      <c r="C9601" s="1" t="s">
        <v>3474</v>
      </c>
      <c r="D9601" s="1" t="b">
        <f t="shared" si="596"/>
        <v>0</v>
      </c>
      <c r="G9601" s="1" t="str">
        <f t="shared" si="597"/>
        <v>the</v>
      </c>
      <c r="H9601" t="str">
        <f t="shared" si="598"/>
        <v xml:space="preserve">                 "the",</v>
      </c>
      <c r="K9601" t="b">
        <f t="shared" si="599"/>
        <v>0</v>
      </c>
    </row>
    <row r="9602" spans="1:11">
      <c r="A9602" s="1">
        <v>9592</v>
      </c>
      <c r="B9602" s="1" t="s">
        <v>5253</v>
      </c>
      <c r="C9602" s="1" t="s">
        <v>4408</v>
      </c>
      <c r="D9602" s="1" t="str">
        <f t="shared" si="596"/>
        <v>ALPHA</v>
      </c>
      <c r="E9602" s="1" t="s">
        <v>310</v>
      </c>
      <c r="F9602" s="1" t="s">
        <v>7</v>
      </c>
      <c r="G9602" s="1" t="str">
        <f t="shared" si="597"/>
        <v>URL</v>
      </c>
      <c r="H9602" t="str">
        <f t="shared" si="598"/>
        <v xml:space="preserve">                 "URL",</v>
      </c>
      <c r="K9602" t="str">
        <f t="shared" si="599"/>
        <v>ALPHA</v>
      </c>
    </row>
    <row r="9603" spans="1:11">
      <c r="A9603" s="1">
        <v>9593</v>
      </c>
      <c r="B9603" s="1" t="s">
        <v>4255</v>
      </c>
      <c r="C9603" s="1" t="s">
        <v>4315</v>
      </c>
      <c r="D9603" s="1" t="b">
        <f t="shared" si="596"/>
        <v>0</v>
      </c>
      <c r="G9603" s="1" t="str">
        <f t="shared" si="597"/>
        <v>of</v>
      </c>
      <c r="H9603" t="str">
        <f t="shared" si="598"/>
        <v xml:space="preserve">                 "of",</v>
      </c>
      <c r="K9603" t="b">
        <f t="shared" si="599"/>
        <v>0</v>
      </c>
    </row>
    <row r="9604" spans="1:11">
      <c r="A9604" s="1">
        <v>9594</v>
      </c>
      <c r="B9604" s="1" t="s">
        <v>4511</v>
      </c>
      <c r="C9604" s="1" t="s">
        <v>3474</v>
      </c>
      <c r="D9604" s="1" t="b">
        <f t="shared" si="596"/>
        <v>0</v>
      </c>
      <c r="G9604" s="1" t="str">
        <f t="shared" si="597"/>
        <v>the</v>
      </c>
      <c r="H9604" t="str">
        <f t="shared" si="598"/>
        <v xml:space="preserve">                 "the",</v>
      </c>
      <c r="K9604" t="b">
        <f t="shared" si="599"/>
        <v>0</v>
      </c>
    </row>
    <row r="9605" spans="1:11">
      <c r="A9605" s="1">
        <v>9595</v>
      </c>
      <c r="B9605" s="1" t="s">
        <v>5250</v>
      </c>
      <c r="C9605" s="1" t="s">
        <v>5251</v>
      </c>
      <c r="D9605" s="1" t="b">
        <f t="shared" si="596"/>
        <v>0</v>
      </c>
      <c r="G9605" s="1" t="str">
        <f t="shared" si="597"/>
        <v>requested</v>
      </c>
      <c r="H9605" t="str">
        <f t="shared" si="598"/>
        <v xml:space="preserve">                 "requested",</v>
      </c>
      <c r="K9605" t="b">
        <f t="shared" si="599"/>
        <v>0</v>
      </c>
    </row>
    <row r="9606" spans="1:11">
      <c r="A9606" s="1">
        <v>9596</v>
      </c>
      <c r="B9606" s="1" t="s">
        <v>3902</v>
      </c>
      <c r="C9606" s="1" t="s">
        <v>3902</v>
      </c>
      <c r="D9606" s="1" t="b">
        <f t="shared" si="596"/>
        <v>0</v>
      </c>
      <c r="G9606" s="1" t="str">
        <f t="shared" si="597"/>
        <v>page</v>
      </c>
      <c r="H9606" t="str">
        <f t="shared" si="598"/>
        <v xml:space="preserve">                 "page",</v>
      </c>
      <c r="K9606" t="b">
        <f t="shared" si="599"/>
        <v>0</v>
      </c>
    </row>
    <row r="9607" spans="1:11">
      <c r="A9607" s="1">
        <v>9597</v>
      </c>
      <c r="B9607" s="1" t="s">
        <v>4784</v>
      </c>
      <c r="D9607" s="1" t="b">
        <f t="shared" si="596"/>
        <v>0</v>
      </c>
      <c r="G9607" s="1" t="str">
        <f t="shared" si="597"/>
        <v>,</v>
      </c>
      <c r="H9607" t="str">
        <f t="shared" si="598"/>
        <v xml:space="preserve">                 ",",</v>
      </c>
      <c r="K9607" t="b">
        <f t="shared" si="599"/>
        <v>0</v>
      </c>
    </row>
    <row r="9608" spans="1:11">
      <c r="A9608" s="1">
        <v>9598</v>
      </c>
      <c r="B9608" s="1" t="s">
        <v>4511</v>
      </c>
      <c r="C9608" s="1" t="s">
        <v>3474</v>
      </c>
      <c r="D9608" s="1" t="b">
        <f t="shared" si="596"/>
        <v>0</v>
      </c>
      <c r="G9608" s="1" t="str">
        <f t="shared" si="597"/>
        <v>the</v>
      </c>
      <c r="H9608" t="str">
        <f t="shared" si="598"/>
        <v xml:space="preserve">                 "the",</v>
      </c>
      <c r="K9608" t="b">
        <f t="shared" si="599"/>
        <v>0</v>
      </c>
    </row>
    <row r="9609" spans="1:11">
      <c r="A9609" s="1">
        <v>9599</v>
      </c>
      <c r="B9609" s="1" t="s">
        <v>5254</v>
      </c>
      <c r="C9609" s="1" t="s">
        <v>5255</v>
      </c>
      <c r="D9609" s="1" t="str">
        <f t="shared" si="596"/>
        <v>SPLT</v>
      </c>
      <c r="E9609" s="1" t="s">
        <v>6</v>
      </c>
      <c r="F9609" s="1" t="s">
        <v>8</v>
      </c>
      <c r="G9609" s="1" t="str">
        <f t="shared" si="597"/>
        <v>date/time</v>
      </c>
      <c r="H9609" t="str">
        <f t="shared" si="598"/>
        <v xml:space="preserve">                 "date/time",</v>
      </c>
      <c r="K9609" t="str">
        <f t="shared" si="599"/>
        <v>SPLT</v>
      </c>
    </row>
    <row r="9610" spans="1:11">
      <c r="A9610" s="1">
        <v>9600</v>
      </c>
      <c r="B9610" s="1" t="s">
        <v>4255</v>
      </c>
      <c r="C9610" s="1" t="s">
        <v>4315</v>
      </c>
      <c r="D9610" s="1" t="b">
        <f t="shared" si="596"/>
        <v>0</v>
      </c>
      <c r="G9610" s="1" t="str">
        <f t="shared" si="597"/>
        <v>of</v>
      </c>
      <c r="H9610" t="str">
        <f t="shared" si="598"/>
        <v xml:space="preserve">                 "of",</v>
      </c>
      <c r="K9610" t="b">
        <f t="shared" si="599"/>
        <v>0</v>
      </c>
    </row>
    <row r="9611" spans="1:11">
      <c r="A9611" s="1">
        <v>9601</v>
      </c>
      <c r="B9611" s="1" t="s">
        <v>4511</v>
      </c>
      <c r="C9611" s="1" t="s">
        <v>3474</v>
      </c>
      <c r="D9611" s="1" t="b">
        <f t="shared" ref="D9611:D9674" si="600">IF(OR(E9611="EXPN",E9611="LSEQ",E9611="ASWD"),"ALPHA", IF(OR(E9611="NUM",E9611="NORD",E9611="NRANGE",E9611="NSCI",E9611="NDIG",E9611="NTIME",E9611="MONEY",E9611="BMONEY",E9611="NYER",E9611="PRCT"),"NUMB", IF(OR(E9611="URL",E9611="NONE"),"MISC", IF(OR(E9611="SPLT"),"SPLT"))))</f>
        <v>0</v>
      </c>
      <c r="G9611" s="1" t="str">
        <f t="shared" si="597"/>
        <v>the</v>
      </c>
      <c r="H9611" t="str">
        <f t="shared" si="598"/>
        <v xml:space="preserve">                 "the",</v>
      </c>
      <c r="K9611" t="b">
        <f t="shared" si="599"/>
        <v>0</v>
      </c>
    </row>
    <row r="9612" spans="1:11">
      <c r="A9612" s="1">
        <v>9602</v>
      </c>
      <c r="B9612" s="1" t="s">
        <v>5128</v>
      </c>
      <c r="C9612" s="1" t="s">
        <v>5128</v>
      </c>
      <c r="D9612" s="1" t="b">
        <f t="shared" si="600"/>
        <v>0</v>
      </c>
      <c r="G9612" s="1" t="str">
        <f t="shared" ref="G9612:G9675" si="601">TRIM(B9612)</f>
        <v>request</v>
      </c>
      <c r="H9612" t="str">
        <f t="shared" ref="H9612:H9675" si="602">CONCATENATE("                 ",$J$1,G9612,$J$2)</f>
        <v xml:space="preserve">                 "request",</v>
      </c>
      <c r="K9612" t="b">
        <f t="shared" ref="K9612:K9675" si="603">IF(OR(E9612="EXPN",E9612="LSEQ",E9612="ASWD"),"ALPHA", IF(OR(E9612="NUM",E9612="NORD",E9612="NRANGE",E9612="NSCI",E9612="NDIG",E9612="NTIME",E9612="MONEY",E9612="BMONEY",E9612="NYER",E9612="PRCT"),"NUMB", IF(OR(E9612="URL",E9612="NONE"),"MISC", IF(OR(E9612="SPLT"),"SPLT"))))</f>
        <v>0</v>
      </c>
    </row>
    <row r="9613" spans="1:11">
      <c r="A9613" s="1">
        <v>9603</v>
      </c>
      <c r="B9613" s="1" t="s">
        <v>4784</v>
      </c>
      <c r="D9613" s="1" t="b">
        <f t="shared" si="600"/>
        <v>0</v>
      </c>
      <c r="G9613" s="1" t="str">
        <f t="shared" si="601"/>
        <v>,</v>
      </c>
      <c r="H9613" t="str">
        <f t="shared" si="602"/>
        <v xml:space="preserve">                 ",",</v>
      </c>
      <c r="K9613" t="b">
        <f t="shared" si="603"/>
        <v>0</v>
      </c>
    </row>
    <row r="9614" spans="1:11">
      <c r="A9614" s="1">
        <v>9604</v>
      </c>
      <c r="B9614" s="1" t="s">
        <v>4786</v>
      </c>
      <c r="C9614" s="1" t="s">
        <v>3471</v>
      </c>
      <c r="D9614" s="1" t="b">
        <f t="shared" si="600"/>
        <v>0</v>
      </c>
      <c r="G9614" s="1" t="str">
        <f t="shared" si="601"/>
        <v>and</v>
      </c>
      <c r="H9614" t="str">
        <f t="shared" si="602"/>
        <v xml:space="preserve">                 "and",</v>
      </c>
      <c r="K9614" t="b">
        <f t="shared" si="603"/>
        <v>0</v>
      </c>
    </row>
    <row r="9615" spans="1:11">
      <c r="A9615" s="1">
        <v>9605</v>
      </c>
      <c r="B9615" s="1" t="s">
        <v>4511</v>
      </c>
      <c r="C9615" s="1" t="s">
        <v>3474</v>
      </c>
      <c r="D9615" s="1" t="b">
        <f t="shared" si="600"/>
        <v>0</v>
      </c>
      <c r="G9615" s="1" t="str">
        <f t="shared" si="601"/>
        <v>the</v>
      </c>
      <c r="H9615" t="str">
        <f t="shared" si="602"/>
        <v xml:space="preserve">                 "the",</v>
      </c>
      <c r="K9615" t="b">
        <f t="shared" si="603"/>
        <v>0</v>
      </c>
    </row>
    <row r="9616" spans="1:11">
      <c r="A9616" s="1">
        <v>9606</v>
      </c>
      <c r="B9616" s="1" t="s">
        <v>4412</v>
      </c>
      <c r="C9616" s="1" t="s">
        <v>4413</v>
      </c>
      <c r="D9616" s="1" t="b">
        <f t="shared" si="600"/>
        <v>0</v>
      </c>
      <c r="G9616" s="1" t="str">
        <f t="shared" si="601"/>
        <v>cookie</v>
      </c>
      <c r="H9616" t="str">
        <f t="shared" si="602"/>
        <v xml:space="preserve">                 "cookie",</v>
      </c>
      <c r="K9616" t="b">
        <f t="shared" si="603"/>
        <v>0</v>
      </c>
    </row>
    <row r="9617" spans="1:11">
      <c r="A9617" s="1">
        <v>9607</v>
      </c>
      <c r="B9617" s="1" t="s">
        <v>4269</v>
      </c>
      <c r="C9617" s="1" t="s">
        <v>3999</v>
      </c>
      <c r="D9617" s="1" t="b">
        <f t="shared" si="600"/>
        <v>0</v>
      </c>
      <c r="G9617" s="1" t="str">
        <f t="shared" si="601"/>
        <v>in</v>
      </c>
      <c r="H9617" t="str">
        <f t="shared" si="602"/>
        <v xml:space="preserve">                 "in",</v>
      </c>
      <c r="K9617" t="b">
        <f t="shared" si="603"/>
        <v>0</v>
      </c>
    </row>
    <row r="9618" spans="1:11">
      <c r="A9618" s="1">
        <v>9608</v>
      </c>
      <c r="B9618" s="1" t="s">
        <v>4779</v>
      </c>
      <c r="C9618" s="1" t="s">
        <v>3467</v>
      </c>
      <c r="D9618" s="1" t="b">
        <f t="shared" si="600"/>
        <v>0</v>
      </c>
      <c r="G9618" s="1" t="str">
        <f t="shared" si="601"/>
        <v>a</v>
      </c>
      <c r="H9618" t="str">
        <f t="shared" si="602"/>
        <v xml:space="preserve">                 "a",</v>
      </c>
      <c r="K9618" t="b">
        <f t="shared" si="603"/>
        <v>0</v>
      </c>
    </row>
    <row r="9619" spans="1:11">
      <c r="A9619" s="1">
        <v>9609</v>
      </c>
      <c r="B9619" s="1" t="s">
        <v>5452</v>
      </c>
      <c r="C9619" s="1" t="s">
        <v>5453</v>
      </c>
      <c r="D9619" s="1" t="b">
        <f t="shared" si="600"/>
        <v>0</v>
      </c>
      <c r="G9619" s="1" t="str">
        <f t="shared" si="601"/>
        <v>log</v>
      </c>
      <c r="H9619" t="str">
        <f t="shared" si="602"/>
        <v xml:space="preserve">                 "log",</v>
      </c>
      <c r="K9619" t="b">
        <f t="shared" si="603"/>
        <v>0</v>
      </c>
    </row>
    <row r="9620" spans="1:11">
      <c r="A9620" s="1">
        <v>9610</v>
      </c>
      <c r="B9620" s="1" t="s">
        <v>5256</v>
      </c>
      <c r="C9620" s="1" t="s">
        <v>5256</v>
      </c>
      <c r="D9620" s="1" t="b">
        <f t="shared" si="600"/>
        <v>0</v>
      </c>
      <c r="G9620" s="1" t="str">
        <f t="shared" si="601"/>
        <v>file</v>
      </c>
      <c r="H9620" t="str">
        <f t="shared" si="602"/>
        <v xml:space="preserve">                 "file",</v>
      </c>
      <c r="K9620" t="b">
        <f t="shared" si="603"/>
        <v>0</v>
      </c>
    </row>
    <row r="9621" spans="1:11">
      <c r="A9621" s="1">
        <v>9611</v>
      </c>
      <c r="B9621" s="1" t="s">
        <v>4264</v>
      </c>
      <c r="D9621" s="1" t="b">
        <f t="shared" si="600"/>
        <v>0</v>
      </c>
      <c r="G9621" s="1" t="str">
        <f t="shared" si="601"/>
        <v>.</v>
      </c>
      <c r="H9621" t="str">
        <f t="shared" si="602"/>
        <v xml:space="preserve">                 ".",</v>
      </c>
      <c r="K9621" t="b">
        <f t="shared" si="603"/>
        <v>0</v>
      </c>
    </row>
    <row r="9622" spans="1:11">
      <c r="A9622" s="1">
        <v>9612</v>
      </c>
      <c r="B9622" s="1" t="s">
        <v>3993</v>
      </c>
      <c r="C9622" s="1" t="s">
        <v>3623</v>
      </c>
      <c r="D9622" s="1" t="b">
        <f t="shared" si="600"/>
        <v>0</v>
      </c>
      <c r="G9622" s="1" t="str">
        <f t="shared" si="601"/>
        <v>By</v>
      </c>
      <c r="H9622" t="str">
        <f t="shared" si="602"/>
        <v xml:space="preserve">                 "By",</v>
      </c>
      <c r="K9622" t="b">
        <f t="shared" si="603"/>
        <v>0</v>
      </c>
    </row>
    <row r="9623" spans="1:11">
      <c r="A9623" s="1">
        <v>9613</v>
      </c>
      <c r="B9623" s="1" t="s">
        <v>5257</v>
      </c>
      <c r="C9623" s="1" t="s">
        <v>5258</v>
      </c>
      <c r="D9623" s="1" t="b">
        <f t="shared" si="600"/>
        <v>0</v>
      </c>
      <c r="G9623" s="1" t="str">
        <f t="shared" si="601"/>
        <v>analyzing</v>
      </c>
      <c r="H9623" t="str">
        <f t="shared" si="602"/>
        <v xml:space="preserve">                 "analyzing",</v>
      </c>
      <c r="K9623" t="b">
        <f t="shared" si="603"/>
        <v>0</v>
      </c>
    </row>
    <row r="9624" spans="1:11">
      <c r="A9624" s="1">
        <v>9614</v>
      </c>
      <c r="B9624" s="1" t="s">
        <v>4511</v>
      </c>
      <c r="C9624" s="1" t="s">
        <v>3474</v>
      </c>
      <c r="D9624" s="1" t="b">
        <f t="shared" si="600"/>
        <v>0</v>
      </c>
      <c r="G9624" s="1" t="str">
        <f t="shared" si="601"/>
        <v>the</v>
      </c>
      <c r="H9624" t="str">
        <f t="shared" si="602"/>
        <v xml:space="preserve">                 "the",</v>
      </c>
      <c r="K9624" t="b">
        <f t="shared" si="603"/>
        <v>0</v>
      </c>
    </row>
    <row r="9625" spans="1:11">
      <c r="A9625" s="1">
        <v>9615</v>
      </c>
      <c r="B9625" s="1" t="s">
        <v>5452</v>
      </c>
      <c r="C9625" s="1" t="s">
        <v>5453</v>
      </c>
      <c r="D9625" s="1" t="b">
        <f t="shared" si="600"/>
        <v>0</v>
      </c>
      <c r="G9625" s="1" t="str">
        <f t="shared" si="601"/>
        <v>log</v>
      </c>
      <c r="H9625" t="str">
        <f t="shared" si="602"/>
        <v xml:space="preserve">                 "log",</v>
      </c>
      <c r="K9625" t="b">
        <f t="shared" si="603"/>
        <v>0</v>
      </c>
    </row>
    <row r="9626" spans="1:11">
      <c r="A9626" s="1">
        <v>9616</v>
      </c>
      <c r="B9626" s="1" t="s">
        <v>5259</v>
      </c>
      <c r="C9626" s="1" t="s">
        <v>5256</v>
      </c>
      <c r="D9626" s="1" t="b">
        <f t="shared" si="600"/>
        <v>0</v>
      </c>
      <c r="G9626" s="1" t="str">
        <f t="shared" si="601"/>
        <v>file</v>
      </c>
      <c r="H9626" t="str">
        <f t="shared" si="602"/>
        <v xml:space="preserve">                 "file",</v>
      </c>
      <c r="K9626" t="b">
        <f t="shared" si="603"/>
        <v>0</v>
      </c>
    </row>
    <row r="9627" spans="1:11">
      <c r="A9627" s="1">
        <v>9617</v>
      </c>
      <c r="B9627" s="1" t="s">
        <v>391</v>
      </c>
      <c r="C9627" s="1" t="s">
        <v>392</v>
      </c>
      <c r="D9627" s="1" t="b">
        <f t="shared" si="600"/>
        <v>0</v>
      </c>
      <c r="G9627" s="1" t="str">
        <f t="shared" si="601"/>
        <v>collected</v>
      </c>
      <c r="H9627" t="str">
        <f t="shared" si="602"/>
        <v xml:space="preserve">                 "collected",</v>
      </c>
      <c r="K9627" t="b">
        <f t="shared" si="603"/>
        <v>0</v>
      </c>
    </row>
    <row r="9628" spans="1:11">
      <c r="A9628" s="1">
        <v>9618</v>
      </c>
      <c r="B9628" s="1" t="s">
        <v>4269</v>
      </c>
      <c r="C9628" s="1" t="s">
        <v>3999</v>
      </c>
      <c r="D9628" s="1" t="b">
        <f t="shared" si="600"/>
        <v>0</v>
      </c>
      <c r="G9628" s="1" t="str">
        <f t="shared" si="601"/>
        <v>in</v>
      </c>
      <c r="H9628" t="str">
        <f t="shared" si="602"/>
        <v xml:space="preserve">                 "in",</v>
      </c>
      <c r="K9628" t="b">
        <f t="shared" si="603"/>
        <v>0</v>
      </c>
    </row>
    <row r="9629" spans="1:11">
      <c r="A9629" s="1">
        <v>9619</v>
      </c>
      <c r="B9629" s="1" t="s">
        <v>4511</v>
      </c>
      <c r="C9629" s="1" t="s">
        <v>3474</v>
      </c>
      <c r="D9629" s="1" t="b">
        <f t="shared" si="600"/>
        <v>0</v>
      </c>
      <c r="G9629" s="1" t="str">
        <f t="shared" si="601"/>
        <v>the</v>
      </c>
      <c r="H9629" t="str">
        <f t="shared" si="602"/>
        <v xml:space="preserve">                 "the",</v>
      </c>
      <c r="K9629" t="b">
        <f t="shared" si="603"/>
        <v>0</v>
      </c>
    </row>
    <row r="9630" spans="1:11">
      <c r="A9630" s="1">
        <v>9620</v>
      </c>
      <c r="B9630" s="1" t="s">
        <v>258</v>
      </c>
      <c r="C9630" s="1" t="s">
        <v>258</v>
      </c>
      <c r="D9630" s="1" t="b">
        <f t="shared" si="600"/>
        <v>0</v>
      </c>
      <c r="G9630" s="1" t="str">
        <f t="shared" si="601"/>
        <v>process</v>
      </c>
      <c r="H9630" t="str">
        <f t="shared" si="602"/>
        <v xml:space="preserve">                 "process",</v>
      </c>
      <c r="K9630" t="b">
        <f t="shared" si="603"/>
        <v>0</v>
      </c>
    </row>
    <row r="9631" spans="1:11">
      <c r="A9631" s="1">
        <v>9621</v>
      </c>
      <c r="B9631" s="1" t="s">
        <v>4784</v>
      </c>
      <c r="D9631" s="1" t="b">
        <f t="shared" si="600"/>
        <v>0</v>
      </c>
      <c r="G9631" s="1" t="str">
        <f t="shared" si="601"/>
        <v>,</v>
      </c>
      <c r="H9631" t="str">
        <f t="shared" si="602"/>
        <v xml:space="preserve">                 ",",</v>
      </c>
      <c r="K9631" t="b">
        <f t="shared" si="603"/>
        <v>0</v>
      </c>
    </row>
    <row r="9632" spans="1:11">
      <c r="A9632" s="1">
        <v>9622</v>
      </c>
      <c r="B9632" s="1" t="s">
        <v>4394</v>
      </c>
      <c r="C9632" s="1" t="s">
        <v>4766</v>
      </c>
      <c r="D9632" s="1" t="b">
        <f t="shared" si="600"/>
        <v>0</v>
      </c>
      <c r="G9632" s="1" t="str">
        <f t="shared" si="601"/>
        <v>it</v>
      </c>
      <c r="H9632" t="str">
        <f t="shared" si="602"/>
        <v xml:space="preserve">                 "it",</v>
      </c>
      <c r="K9632" t="b">
        <f t="shared" si="603"/>
        <v>0</v>
      </c>
    </row>
    <row r="9633" spans="1:11">
      <c r="A9633" s="1">
        <v>9623</v>
      </c>
      <c r="B9633" s="1" t="s">
        <v>4778</v>
      </c>
      <c r="C9633" s="1" t="s">
        <v>3466</v>
      </c>
      <c r="D9633" s="1" t="b">
        <f t="shared" si="600"/>
        <v>0</v>
      </c>
      <c r="G9633" s="1" t="str">
        <f t="shared" si="601"/>
        <v>is</v>
      </c>
      <c r="H9633" t="str">
        <f t="shared" si="602"/>
        <v xml:space="preserve">                 "is",</v>
      </c>
      <c r="K9633" t="b">
        <f t="shared" si="603"/>
        <v>0</v>
      </c>
    </row>
    <row r="9634" spans="1:11">
      <c r="A9634" s="1">
        <v>9624</v>
      </c>
      <c r="B9634" s="1" t="s">
        <v>4129</v>
      </c>
      <c r="C9634" s="1" t="s">
        <v>3570</v>
      </c>
      <c r="D9634" s="1" t="b">
        <f t="shared" si="600"/>
        <v>0</v>
      </c>
      <c r="G9634" s="1" t="str">
        <f t="shared" si="601"/>
        <v>then</v>
      </c>
      <c r="H9634" t="str">
        <f t="shared" si="602"/>
        <v xml:space="preserve">                 "then",</v>
      </c>
      <c r="K9634" t="b">
        <f t="shared" si="603"/>
        <v>0</v>
      </c>
    </row>
    <row r="9635" spans="1:11">
      <c r="A9635" s="1">
        <v>9625</v>
      </c>
      <c r="B9635" s="1" t="s">
        <v>170</v>
      </c>
      <c r="C9635" s="1" t="s">
        <v>514</v>
      </c>
      <c r="D9635" s="1" t="b">
        <f t="shared" si="600"/>
        <v>0</v>
      </c>
      <c r="G9635" s="1" t="str">
        <f t="shared" si="601"/>
        <v>possible</v>
      </c>
      <c r="H9635" t="str">
        <f t="shared" si="602"/>
        <v xml:space="preserve">                 "possible",</v>
      </c>
      <c r="K9635" t="b">
        <f t="shared" si="603"/>
        <v>0</v>
      </c>
    </row>
    <row r="9636" spans="1:11">
      <c r="A9636" s="1">
        <v>9626</v>
      </c>
      <c r="B9636" s="1" t="s">
        <v>5143</v>
      </c>
      <c r="C9636" s="1" t="s">
        <v>4330</v>
      </c>
      <c r="D9636" s="1" t="b">
        <f t="shared" si="600"/>
        <v>0</v>
      </c>
      <c r="G9636" s="1" t="str">
        <f t="shared" si="601"/>
        <v>to</v>
      </c>
      <c r="H9636" t="str">
        <f t="shared" si="602"/>
        <v xml:space="preserve">                 "to",</v>
      </c>
      <c r="K9636" t="b">
        <f t="shared" si="603"/>
        <v>0</v>
      </c>
    </row>
    <row r="9637" spans="1:11">
      <c r="A9637" s="1">
        <v>9627</v>
      </c>
      <c r="B9637" s="1" t="s">
        <v>277</v>
      </c>
      <c r="C9637" s="1" t="s">
        <v>278</v>
      </c>
      <c r="D9637" s="1" t="b">
        <f t="shared" si="600"/>
        <v>0</v>
      </c>
      <c r="G9637" s="1" t="str">
        <f t="shared" si="601"/>
        <v>find</v>
      </c>
      <c r="H9637" t="str">
        <f t="shared" si="602"/>
        <v xml:space="preserve">                 "find",</v>
      </c>
      <c r="K9637" t="b">
        <f t="shared" si="603"/>
        <v>0</v>
      </c>
    </row>
    <row r="9638" spans="1:11">
      <c r="A9638" s="1">
        <v>9628</v>
      </c>
      <c r="B9638" s="1" t="s">
        <v>4438</v>
      </c>
      <c r="C9638" s="1" t="s">
        <v>4066</v>
      </c>
      <c r="D9638" s="1" t="b">
        <f t="shared" si="600"/>
        <v>0</v>
      </c>
      <c r="G9638" s="1" t="str">
        <f t="shared" si="601"/>
        <v>out</v>
      </c>
      <c r="H9638" t="str">
        <f t="shared" si="602"/>
        <v xml:space="preserve">                 "out",</v>
      </c>
      <c r="K9638" t="b">
        <f t="shared" si="603"/>
        <v>0</v>
      </c>
    </row>
    <row r="9639" spans="1:11">
      <c r="A9639" s="1">
        <v>9629</v>
      </c>
      <c r="B9639" s="1" t="s">
        <v>5159</v>
      </c>
      <c r="C9639" s="1" t="s">
        <v>4340</v>
      </c>
      <c r="D9639" s="1" t="b">
        <f t="shared" si="600"/>
        <v>0</v>
      </c>
      <c r="G9639" s="1" t="str">
        <f t="shared" si="601"/>
        <v>which</v>
      </c>
      <c r="H9639" t="str">
        <f t="shared" si="602"/>
        <v xml:space="preserve">                 "which",</v>
      </c>
      <c r="K9639" t="b">
        <f t="shared" si="603"/>
        <v>0</v>
      </c>
    </row>
    <row r="9640" spans="1:11">
      <c r="A9640" s="1">
        <v>9630</v>
      </c>
      <c r="B9640" s="1" t="s">
        <v>5299</v>
      </c>
      <c r="C9640" s="1" t="s">
        <v>5300</v>
      </c>
      <c r="D9640" s="1" t="b">
        <f t="shared" si="600"/>
        <v>0</v>
      </c>
      <c r="G9640" s="1" t="str">
        <f t="shared" si="601"/>
        <v>pages</v>
      </c>
      <c r="H9640" t="str">
        <f t="shared" si="602"/>
        <v xml:space="preserve">                 "pages",</v>
      </c>
      <c r="K9640" t="b">
        <f t="shared" si="603"/>
        <v>0</v>
      </c>
    </row>
    <row r="9641" spans="1:11">
      <c r="A9641" s="1">
        <v>9631</v>
      </c>
      <c r="B9641" s="1" t="s">
        <v>4511</v>
      </c>
      <c r="C9641" s="1" t="s">
        <v>3474</v>
      </c>
      <c r="D9641" s="1" t="b">
        <f t="shared" si="600"/>
        <v>0</v>
      </c>
      <c r="G9641" s="1" t="str">
        <f t="shared" si="601"/>
        <v>the</v>
      </c>
      <c r="H9641" t="str">
        <f t="shared" si="602"/>
        <v xml:space="preserve">                 "the",</v>
      </c>
      <c r="K9641" t="b">
        <f t="shared" si="603"/>
        <v>0</v>
      </c>
    </row>
    <row r="9642" spans="1:11">
      <c r="A9642" s="1">
        <v>9632</v>
      </c>
      <c r="B9642" s="1" t="s">
        <v>4423</v>
      </c>
      <c r="C9642" s="1" t="s">
        <v>4424</v>
      </c>
      <c r="D9642" s="1" t="b">
        <f t="shared" si="600"/>
        <v>0</v>
      </c>
      <c r="G9642" s="1" t="str">
        <f t="shared" si="601"/>
        <v>user</v>
      </c>
      <c r="H9642" t="str">
        <f t="shared" si="602"/>
        <v xml:space="preserve">                 "user",</v>
      </c>
      <c r="K9642" t="b">
        <f t="shared" si="603"/>
        <v>0</v>
      </c>
    </row>
    <row r="9643" spans="1:11">
      <c r="A9643" s="1">
        <v>9633</v>
      </c>
      <c r="B9643" s="1" t="s">
        <v>4737</v>
      </c>
      <c r="C9643" s="1" t="s">
        <v>3852</v>
      </c>
      <c r="D9643" s="1" t="b">
        <f t="shared" si="600"/>
        <v>0</v>
      </c>
      <c r="G9643" s="1" t="str">
        <f t="shared" si="601"/>
        <v>has</v>
      </c>
      <c r="H9643" t="str">
        <f t="shared" si="602"/>
        <v xml:space="preserve">                 "has",</v>
      </c>
      <c r="K9643" t="b">
        <f t="shared" si="603"/>
        <v>0</v>
      </c>
    </row>
    <row r="9644" spans="1:11">
      <c r="A9644" s="1">
        <v>9634</v>
      </c>
      <c r="B9644" s="1" t="s">
        <v>4075</v>
      </c>
      <c r="C9644" s="1" t="s">
        <v>4075</v>
      </c>
      <c r="D9644" s="1" t="b">
        <f t="shared" si="600"/>
        <v>0</v>
      </c>
      <c r="G9644" s="1" t="str">
        <f t="shared" si="601"/>
        <v>visited</v>
      </c>
      <c r="H9644" t="str">
        <f t="shared" si="602"/>
        <v xml:space="preserve">                 "visited",</v>
      </c>
      <c r="K9644" t="b">
        <f t="shared" si="603"/>
        <v>0</v>
      </c>
    </row>
    <row r="9645" spans="1:11">
      <c r="A9645" s="1">
        <v>9635</v>
      </c>
      <c r="B9645" s="1" t="s">
        <v>4784</v>
      </c>
      <c r="D9645" s="1" t="b">
        <f t="shared" si="600"/>
        <v>0</v>
      </c>
      <c r="G9645" s="1" t="str">
        <f t="shared" si="601"/>
        <v>,</v>
      </c>
      <c r="H9645" t="str">
        <f t="shared" si="602"/>
        <v xml:space="preserve">                 ",",</v>
      </c>
      <c r="K9645" t="b">
        <f t="shared" si="603"/>
        <v>0</v>
      </c>
    </row>
    <row r="9646" spans="1:11">
      <c r="A9646" s="1">
        <v>9636</v>
      </c>
      <c r="B9646" s="1" t="s">
        <v>4269</v>
      </c>
      <c r="C9646" s="1" t="s">
        <v>3999</v>
      </c>
      <c r="D9646" s="1" t="b">
        <f t="shared" si="600"/>
        <v>0</v>
      </c>
      <c r="G9646" s="1" t="str">
        <f t="shared" si="601"/>
        <v>in</v>
      </c>
      <c r="H9646" t="str">
        <f t="shared" si="602"/>
        <v xml:space="preserve">                 "in",</v>
      </c>
      <c r="K9646" t="b">
        <f t="shared" si="603"/>
        <v>0</v>
      </c>
    </row>
    <row r="9647" spans="1:11">
      <c r="A9647" s="1">
        <v>9637</v>
      </c>
      <c r="B9647" s="1" t="s">
        <v>2215</v>
      </c>
      <c r="C9647" s="1" t="s">
        <v>3016</v>
      </c>
      <c r="D9647" s="1" t="b">
        <f t="shared" si="600"/>
        <v>0</v>
      </c>
      <c r="G9647" s="1" t="str">
        <f t="shared" si="601"/>
        <v>what</v>
      </c>
      <c r="H9647" t="str">
        <f t="shared" si="602"/>
        <v xml:space="preserve">                 "what",</v>
      </c>
      <c r="K9647" t="b">
        <f t="shared" si="603"/>
        <v>0</v>
      </c>
    </row>
    <row r="9648" spans="1:11">
      <c r="A9648" s="1">
        <v>9638</v>
      </c>
      <c r="B9648" s="1" t="s">
        <v>64</v>
      </c>
      <c r="C9648" s="1" t="s">
        <v>64</v>
      </c>
      <c r="D9648" s="1" t="b">
        <f t="shared" si="600"/>
        <v>0</v>
      </c>
      <c r="G9648" s="1" t="str">
        <f t="shared" si="601"/>
        <v>sequence</v>
      </c>
      <c r="H9648" t="str">
        <f t="shared" si="602"/>
        <v xml:space="preserve">                 "sequence",</v>
      </c>
      <c r="K9648" t="b">
        <f t="shared" si="603"/>
        <v>0</v>
      </c>
    </row>
    <row r="9649" spans="1:11">
      <c r="A9649" s="1">
        <v>9639</v>
      </c>
      <c r="B9649" s="1" t="s">
        <v>4784</v>
      </c>
      <c r="D9649" s="1" t="b">
        <f t="shared" si="600"/>
        <v>0</v>
      </c>
      <c r="G9649" s="1" t="str">
        <f t="shared" si="601"/>
        <v>,</v>
      </c>
      <c r="H9649" t="str">
        <f t="shared" si="602"/>
        <v xml:space="preserve">                 ",",</v>
      </c>
      <c r="K9649" t="b">
        <f t="shared" si="603"/>
        <v>0</v>
      </c>
    </row>
    <row r="9650" spans="1:11">
      <c r="A9650" s="1">
        <v>9640</v>
      </c>
      <c r="B9650" s="1" t="s">
        <v>4786</v>
      </c>
      <c r="C9650" s="1" t="s">
        <v>3471</v>
      </c>
      <c r="D9650" s="1" t="b">
        <f t="shared" si="600"/>
        <v>0</v>
      </c>
      <c r="G9650" s="1" t="str">
        <f t="shared" si="601"/>
        <v>and</v>
      </c>
      <c r="H9650" t="str">
        <f t="shared" si="602"/>
        <v xml:space="preserve">                 "and",</v>
      </c>
      <c r="K9650" t="b">
        <f t="shared" si="603"/>
        <v>0</v>
      </c>
    </row>
    <row r="9651" spans="1:11">
      <c r="A9651" s="1">
        <v>9641</v>
      </c>
      <c r="B9651" s="1" t="s">
        <v>5151</v>
      </c>
      <c r="C9651" s="1" t="s">
        <v>4336</v>
      </c>
      <c r="D9651" s="1" t="b">
        <f t="shared" si="600"/>
        <v>0</v>
      </c>
      <c r="G9651" s="1" t="str">
        <f t="shared" si="601"/>
        <v>for</v>
      </c>
      <c r="H9651" t="str">
        <f t="shared" si="602"/>
        <v xml:space="preserve">                 "for",</v>
      </c>
      <c r="K9651" t="b">
        <f t="shared" si="603"/>
        <v>0</v>
      </c>
    </row>
    <row r="9652" spans="1:11">
      <c r="A9652" s="1">
        <v>9642</v>
      </c>
      <c r="B9652" s="1" t="s">
        <v>2118</v>
      </c>
      <c r="C9652" s="1" t="s">
        <v>2119</v>
      </c>
      <c r="D9652" s="1" t="b">
        <f t="shared" si="600"/>
        <v>0</v>
      </c>
      <c r="G9652" s="1" t="str">
        <f t="shared" si="601"/>
        <v>how</v>
      </c>
      <c r="H9652" t="str">
        <f t="shared" si="602"/>
        <v xml:space="preserve">                 "how",</v>
      </c>
      <c r="K9652" t="b">
        <f t="shared" si="603"/>
        <v>0</v>
      </c>
    </row>
    <row r="9653" spans="1:11">
      <c r="A9653" s="1">
        <v>9643</v>
      </c>
      <c r="B9653" s="1" t="s">
        <v>3861</v>
      </c>
      <c r="C9653" s="1" t="s">
        <v>3861</v>
      </c>
      <c r="D9653" s="1" t="b">
        <f t="shared" si="600"/>
        <v>0</v>
      </c>
      <c r="G9653" s="1" t="str">
        <f t="shared" si="601"/>
        <v>long</v>
      </c>
      <c r="H9653" t="str">
        <f t="shared" si="602"/>
        <v xml:space="preserve">                 "long",</v>
      </c>
      <c r="K9653" t="b">
        <f t="shared" si="603"/>
        <v>0</v>
      </c>
    </row>
    <row r="9654" spans="1:11">
      <c r="A9654" s="1">
        <v>9644</v>
      </c>
      <c r="B9654" s="1" t="s">
        <v>4264</v>
      </c>
      <c r="D9654" s="1" t="b">
        <f t="shared" si="600"/>
        <v>0</v>
      </c>
      <c r="G9654" s="1" t="str">
        <f t="shared" si="601"/>
        <v>.</v>
      </c>
      <c r="H9654" t="str">
        <f t="shared" si="602"/>
        <v xml:space="preserve">                 ".",</v>
      </c>
      <c r="K9654" t="b">
        <f t="shared" si="603"/>
        <v>0</v>
      </c>
    </row>
    <row r="9655" spans="1:11">
      <c r="A9655" s="1">
        <v>9645</v>
      </c>
      <c r="B9655" s="1" t="s">
        <v>5260</v>
      </c>
      <c r="C9655" s="1" t="s">
        <v>5261</v>
      </c>
      <c r="D9655" s="1" t="b">
        <f t="shared" si="600"/>
        <v>0</v>
      </c>
      <c r="G9655" s="1" t="str">
        <f t="shared" si="601"/>
        <v>Setting</v>
      </c>
      <c r="H9655" t="str">
        <f t="shared" si="602"/>
        <v xml:space="preserve">                 "Setting",</v>
      </c>
      <c r="K9655" t="b">
        <f t="shared" si="603"/>
        <v>0</v>
      </c>
    </row>
    <row r="9656" spans="1:11">
      <c r="A9656" s="1">
        <v>9646</v>
      </c>
      <c r="B9656" s="1" t="s">
        <v>4779</v>
      </c>
      <c r="C9656" s="1" t="s">
        <v>3467</v>
      </c>
      <c r="D9656" s="1" t="b">
        <f t="shared" si="600"/>
        <v>0</v>
      </c>
      <c r="G9656" s="1" t="str">
        <f t="shared" si="601"/>
        <v>a</v>
      </c>
      <c r="H9656" t="str">
        <f t="shared" si="602"/>
        <v xml:space="preserve">                 "a",</v>
      </c>
      <c r="K9656" t="b">
        <f t="shared" si="603"/>
        <v>0</v>
      </c>
    </row>
    <row r="9657" spans="1:11">
      <c r="A9657" s="1">
        <v>9647</v>
      </c>
      <c r="B9657" s="1" t="s">
        <v>4412</v>
      </c>
      <c r="C9657" s="1" t="s">
        <v>4413</v>
      </c>
      <c r="D9657" s="1" t="b">
        <f t="shared" si="600"/>
        <v>0</v>
      </c>
      <c r="G9657" s="1" t="str">
        <f t="shared" si="601"/>
        <v>cookie</v>
      </c>
      <c r="H9657" t="str">
        <f t="shared" si="602"/>
        <v xml:space="preserve">                 "cookie",</v>
      </c>
      <c r="K9657" t="b">
        <f t="shared" si="603"/>
        <v>0</v>
      </c>
    </row>
    <row r="9658" spans="1:11">
      <c r="A9658" s="1">
        <v>9648</v>
      </c>
      <c r="B9658" s="1" t="s">
        <v>5262</v>
      </c>
      <c r="C9658" s="1" t="s">
        <v>5263</v>
      </c>
      <c r="D9658" s="1" t="b">
        <f t="shared" si="600"/>
        <v>0</v>
      </c>
      <c r="G9658" s="1" t="str">
        <f t="shared" si="601"/>
        <v>Transfer</v>
      </c>
      <c r="H9658" t="str">
        <f t="shared" si="602"/>
        <v xml:space="preserve">                 "Transfer",</v>
      </c>
      <c r="K9658" t="b">
        <f t="shared" si="603"/>
        <v>0</v>
      </c>
    </row>
    <row r="9659" spans="1:11">
      <c r="A9659" s="1">
        <v>9649</v>
      </c>
      <c r="B9659" s="1" t="s">
        <v>4255</v>
      </c>
      <c r="C9659" s="1" t="s">
        <v>4315</v>
      </c>
      <c r="D9659" s="1" t="b">
        <f t="shared" si="600"/>
        <v>0</v>
      </c>
      <c r="G9659" s="1" t="str">
        <f t="shared" si="601"/>
        <v>of</v>
      </c>
      <c r="H9659" t="str">
        <f t="shared" si="602"/>
        <v xml:space="preserve">                 "of",</v>
      </c>
      <c r="K9659" t="b">
        <f t="shared" si="603"/>
        <v>0</v>
      </c>
    </row>
    <row r="9660" spans="1:11">
      <c r="A9660" s="1">
        <v>9650</v>
      </c>
      <c r="B9660" s="1" t="s">
        <v>4827</v>
      </c>
      <c r="C9660" s="1" t="s">
        <v>4828</v>
      </c>
      <c r="D9660" s="1" t="b">
        <f t="shared" si="600"/>
        <v>0</v>
      </c>
      <c r="G9660" s="1" t="str">
        <f t="shared" si="601"/>
        <v>Web</v>
      </c>
      <c r="H9660" t="str">
        <f t="shared" si="602"/>
        <v xml:space="preserve">                 "Web",</v>
      </c>
      <c r="K9660" t="b">
        <f t="shared" si="603"/>
        <v>0</v>
      </c>
    </row>
    <row r="9661" spans="1:11">
      <c r="A9661" s="1">
        <v>9651</v>
      </c>
      <c r="B9661" s="1" t="s">
        <v>5299</v>
      </c>
      <c r="C9661" s="1" t="s">
        <v>5300</v>
      </c>
      <c r="D9661" s="1" t="b">
        <f t="shared" si="600"/>
        <v>0</v>
      </c>
      <c r="G9661" s="1" t="str">
        <f t="shared" si="601"/>
        <v>pages</v>
      </c>
      <c r="H9661" t="str">
        <f t="shared" si="602"/>
        <v xml:space="preserve">                 "pages",</v>
      </c>
      <c r="K9661" t="b">
        <f t="shared" si="603"/>
        <v>0</v>
      </c>
    </row>
    <row r="9662" spans="1:11">
      <c r="A9662" s="1">
        <v>9652</v>
      </c>
      <c r="B9662" s="1" t="s">
        <v>5264</v>
      </c>
      <c r="C9662" s="1" t="s">
        <v>5241</v>
      </c>
      <c r="D9662" s="1" t="b">
        <f t="shared" si="600"/>
        <v>0</v>
      </c>
      <c r="G9662" s="1" t="str">
        <f t="shared" si="601"/>
        <v>follows</v>
      </c>
      <c r="H9662" t="str">
        <f t="shared" si="602"/>
        <v xml:space="preserve">                 "follows",</v>
      </c>
      <c r="K9662" t="b">
        <f t="shared" si="603"/>
        <v>0</v>
      </c>
    </row>
    <row r="9663" spans="1:11">
      <c r="A9663" s="1">
        <v>9653</v>
      </c>
      <c r="B9663" s="1" t="s">
        <v>4511</v>
      </c>
      <c r="C9663" s="1" t="s">
        <v>3474</v>
      </c>
      <c r="D9663" s="1" t="b">
        <f t="shared" si="600"/>
        <v>0</v>
      </c>
      <c r="G9663" s="1" t="str">
        <f t="shared" si="601"/>
        <v>the</v>
      </c>
      <c r="H9663" t="str">
        <f t="shared" si="602"/>
        <v xml:space="preserve">                 "the",</v>
      </c>
      <c r="K9663" t="b">
        <f t="shared" si="603"/>
        <v>0</v>
      </c>
    </row>
    <row r="9664" spans="1:11">
      <c r="A9664" s="1">
        <v>9654</v>
      </c>
      <c r="B9664" s="1" t="s">
        <v>5498</v>
      </c>
      <c r="C9664" s="1" t="s">
        <v>5499</v>
      </c>
      <c r="D9664" s="1" t="str">
        <f t="shared" si="600"/>
        <v>SPLT</v>
      </c>
      <c r="E9664" s="1" t="s">
        <v>311</v>
      </c>
      <c r="F9664" s="1" t="s">
        <v>9</v>
      </c>
      <c r="G9664" s="1" t="str">
        <f t="shared" si="601"/>
        <v>HyperText</v>
      </c>
      <c r="H9664" t="str">
        <f t="shared" si="602"/>
        <v xml:space="preserve">                 "HyperText",</v>
      </c>
      <c r="K9664" t="str">
        <f t="shared" si="603"/>
        <v>SPLT</v>
      </c>
    </row>
    <row r="9665" spans="1:11">
      <c r="A9665" s="1">
        <v>9655</v>
      </c>
      <c r="B9665" s="1" t="s">
        <v>5262</v>
      </c>
      <c r="C9665" s="1" t="s">
        <v>5263</v>
      </c>
      <c r="D9665" s="1" t="b">
        <f t="shared" si="600"/>
        <v>0</v>
      </c>
      <c r="G9665" s="1" t="str">
        <f t="shared" si="601"/>
        <v>Transfer</v>
      </c>
      <c r="H9665" t="str">
        <f t="shared" si="602"/>
        <v xml:space="preserve">                 "Transfer",</v>
      </c>
      <c r="K9665" t="b">
        <f t="shared" si="603"/>
        <v>0</v>
      </c>
    </row>
    <row r="9666" spans="1:11">
      <c r="A9666" s="1">
        <v>9656</v>
      </c>
      <c r="B9666" s="1" t="s">
        <v>5500</v>
      </c>
      <c r="C9666" s="1" t="s">
        <v>5501</v>
      </c>
      <c r="D9666" s="1" t="b">
        <f t="shared" si="600"/>
        <v>0</v>
      </c>
      <c r="G9666" s="1" t="str">
        <f t="shared" si="601"/>
        <v>Protocol</v>
      </c>
      <c r="H9666" t="str">
        <f t="shared" si="602"/>
        <v xml:space="preserve">                 "Protocol",</v>
      </c>
      <c r="K9666" t="b">
        <f t="shared" si="603"/>
        <v>0</v>
      </c>
    </row>
    <row r="9667" spans="1:11">
      <c r="A9667" s="1">
        <v>9657</v>
      </c>
      <c r="B9667" s="1" t="s">
        <v>4248</v>
      </c>
      <c r="D9667" s="1" t="b">
        <f t="shared" si="600"/>
        <v>0</v>
      </c>
      <c r="G9667" s="1" t="str">
        <f t="shared" si="601"/>
        <v>(</v>
      </c>
      <c r="H9667" t="str">
        <f t="shared" si="602"/>
        <v xml:space="preserve">                 "(",</v>
      </c>
      <c r="K9667" t="b">
        <f t="shared" si="603"/>
        <v>0</v>
      </c>
    </row>
    <row r="9668" spans="1:11">
      <c r="A9668" s="1">
        <v>9658</v>
      </c>
      <c r="B9668" s="1" t="s">
        <v>5502</v>
      </c>
      <c r="C9668" s="1" t="s">
        <v>4411</v>
      </c>
      <c r="D9668" s="1" t="str">
        <f t="shared" si="600"/>
        <v>ALPHA</v>
      </c>
      <c r="E9668" s="1" t="s">
        <v>314</v>
      </c>
      <c r="G9668" s="1" t="str">
        <f t="shared" si="601"/>
        <v>HTTP</v>
      </c>
      <c r="H9668" t="str">
        <f t="shared" si="602"/>
        <v xml:space="preserve">                 "HTTP",</v>
      </c>
      <c r="K9668" t="str">
        <f t="shared" si="603"/>
        <v>ALPHA</v>
      </c>
    </row>
    <row r="9669" spans="1:11">
      <c r="A9669" s="1">
        <v>9659</v>
      </c>
      <c r="B9669" s="1" t="s">
        <v>4250</v>
      </c>
      <c r="D9669" s="1" t="b">
        <f t="shared" si="600"/>
        <v>0</v>
      </c>
      <c r="G9669" s="1" t="str">
        <f t="shared" si="601"/>
        <v>)</v>
      </c>
      <c r="H9669" t="str">
        <f t="shared" si="602"/>
        <v xml:space="preserve">                 ")",</v>
      </c>
      <c r="K9669" t="b">
        <f t="shared" si="603"/>
        <v>0</v>
      </c>
    </row>
    <row r="9670" spans="1:11">
      <c r="A9670" s="1">
        <v>9660</v>
      </c>
      <c r="B9670" s="1" t="s">
        <v>4264</v>
      </c>
      <c r="D9670" s="1" t="b">
        <f t="shared" si="600"/>
        <v>0</v>
      </c>
      <c r="G9670" s="1" t="str">
        <f t="shared" si="601"/>
        <v>.</v>
      </c>
      <c r="H9670" t="str">
        <f t="shared" si="602"/>
        <v xml:space="preserve">                 ".",</v>
      </c>
      <c r="K9670" t="b">
        <f t="shared" si="603"/>
        <v>0</v>
      </c>
    </row>
    <row r="9671" spans="1:11">
      <c r="A9671" s="1">
        <v>9661</v>
      </c>
      <c r="B9671" s="1" t="s">
        <v>5503</v>
      </c>
      <c r="C9671" s="1" t="s">
        <v>5504</v>
      </c>
      <c r="D9671" s="1" t="b">
        <f t="shared" si="600"/>
        <v>0</v>
      </c>
      <c r="G9671" s="1" t="str">
        <f t="shared" si="601"/>
        <v>Regardless</v>
      </c>
      <c r="H9671" t="str">
        <f t="shared" si="602"/>
        <v xml:space="preserve">                 "Regardless",</v>
      </c>
      <c r="K9671" t="b">
        <f t="shared" si="603"/>
        <v>0</v>
      </c>
    </row>
    <row r="9672" spans="1:11">
      <c r="A9672" s="1">
        <v>9662</v>
      </c>
      <c r="B9672" s="1" t="s">
        <v>4255</v>
      </c>
      <c r="C9672" s="1" t="s">
        <v>4315</v>
      </c>
      <c r="D9672" s="1" t="b">
        <f t="shared" si="600"/>
        <v>0</v>
      </c>
      <c r="G9672" s="1" t="str">
        <f t="shared" si="601"/>
        <v>of</v>
      </c>
      <c r="H9672" t="str">
        <f t="shared" si="602"/>
        <v xml:space="preserve">                 "of",</v>
      </c>
      <c r="K9672" t="b">
        <f t="shared" si="603"/>
        <v>0</v>
      </c>
    </row>
    <row r="9673" spans="1:11">
      <c r="A9673" s="1">
        <v>9663</v>
      </c>
      <c r="B9673" s="1" t="s">
        <v>5302</v>
      </c>
      <c r="C9673" s="1" t="s">
        <v>5302</v>
      </c>
      <c r="D9673" s="1" t="b">
        <f t="shared" si="600"/>
        <v>0</v>
      </c>
      <c r="G9673" s="1" t="str">
        <f t="shared" si="601"/>
        <v>cookies</v>
      </c>
      <c r="H9673" t="str">
        <f t="shared" si="602"/>
        <v xml:space="preserve">                 "cookies",</v>
      </c>
      <c r="K9673" t="b">
        <f t="shared" si="603"/>
        <v>0</v>
      </c>
    </row>
    <row r="9674" spans="1:11">
      <c r="A9674" s="1">
        <v>9664</v>
      </c>
      <c r="B9674" s="1" t="s">
        <v>4784</v>
      </c>
      <c r="D9674" s="1" t="b">
        <f t="shared" si="600"/>
        <v>0</v>
      </c>
      <c r="G9674" s="1" t="str">
        <f t="shared" si="601"/>
        <v>,</v>
      </c>
      <c r="H9674" t="str">
        <f t="shared" si="602"/>
        <v xml:space="preserve">                 ",",</v>
      </c>
      <c r="K9674" t="b">
        <f t="shared" si="603"/>
        <v>0</v>
      </c>
    </row>
    <row r="9675" spans="1:11">
      <c r="A9675" s="1">
        <v>9665</v>
      </c>
      <c r="B9675" s="1" t="s">
        <v>4829</v>
      </c>
      <c r="C9675" s="1" t="s">
        <v>4830</v>
      </c>
      <c r="D9675" s="1" t="b">
        <f t="shared" ref="D9675:D9738" si="604">IF(OR(E9675="EXPN",E9675="LSEQ",E9675="ASWD"),"ALPHA", IF(OR(E9675="NUM",E9675="NORD",E9675="NRANGE",E9675="NSCI",E9675="NDIG",E9675="NTIME",E9675="MONEY",E9675="BMONEY",E9675="NYER",E9675="PRCT"),"NUMB", IF(OR(E9675="URL",E9675="NONE"),"MISC", IF(OR(E9675="SPLT"),"SPLT"))))</f>
        <v>0</v>
      </c>
      <c r="G9675" s="1" t="str">
        <f t="shared" si="601"/>
        <v>browsers</v>
      </c>
      <c r="H9675" t="str">
        <f t="shared" si="602"/>
        <v xml:space="preserve">                 "browsers",</v>
      </c>
      <c r="K9675" t="b">
        <f t="shared" si="603"/>
        <v>0</v>
      </c>
    </row>
    <row r="9676" spans="1:11">
      <c r="A9676" s="1">
        <v>9666</v>
      </c>
      <c r="B9676" s="1" t="s">
        <v>5127</v>
      </c>
      <c r="C9676" s="1" t="s">
        <v>5128</v>
      </c>
      <c r="D9676" s="1" t="b">
        <f t="shared" si="604"/>
        <v>0</v>
      </c>
      <c r="G9676" s="1" t="str">
        <f t="shared" ref="G9676:G9739" si="605">TRIM(B9676)</f>
        <v>request</v>
      </c>
      <c r="H9676" t="str">
        <f t="shared" ref="H9676:H9739" si="606">CONCATENATE("                 ",$J$1,G9676,$J$2)</f>
        <v xml:space="preserve">                 "request",</v>
      </c>
      <c r="K9676" t="b">
        <f t="shared" ref="K9676:K9739" si="607">IF(OR(E9676="EXPN",E9676="LSEQ",E9676="ASWD"),"ALPHA", IF(OR(E9676="NUM",E9676="NORD",E9676="NRANGE",E9676="NSCI",E9676="NDIG",E9676="NTIME",E9676="MONEY",E9676="BMONEY",E9676="NYER",E9676="PRCT"),"NUMB", IF(OR(E9676="URL",E9676="NONE"),"MISC", IF(OR(E9676="SPLT"),"SPLT"))))</f>
        <v>0</v>
      </c>
    </row>
    <row r="9677" spans="1:11">
      <c r="A9677" s="1">
        <v>9667</v>
      </c>
      <c r="B9677" s="1" t="s">
        <v>4779</v>
      </c>
      <c r="C9677" s="1" t="s">
        <v>3467</v>
      </c>
      <c r="D9677" s="1" t="b">
        <f t="shared" si="604"/>
        <v>0</v>
      </c>
      <c r="G9677" s="1" t="str">
        <f t="shared" si="605"/>
        <v>a</v>
      </c>
      <c r="H9677" t="str">
        <f t="shared" si="606"/>
        <v xml:space="preserve">                 "a",</v>
      </c>
      <c r="K9677" t="b">
        <f t="shared" si="607"/>
        <v>0</v>
      </c>
    </row>
    <row r="9678" spans="1:11">
      <c r="A9678" s="1">
        <v>9668</v>
      </c>
      <c r="B9678" s="1" t="s">
        <v>4322</v>
      </c>
      <c r="C9678" s="1" t="s">
        <v>3902</v>
      </c>
      <c r="D9678" s="1" t="b">
        <f t="shared" si="604"/>
        <v>0</v>
      </c>
      <c r="G9678" s="1" t="str">
        <f t="shared" si="605"/>
        <v>page</v>
      </c>
      <c r="H9678" t="str">
        <f t="shared" si="606"/>
        <v xml:space="preserve">                 "page",</v>
      </c>
      <c r="K9678" t="b">
        <f t="shared" si="607"/>
        <v>0</v>
      </c>
    </row>
    <row r="9679" spans="1:11">
      <c r="A9679" s="1">
        <v>9669</v>
      </c>
      <c r="B9679" s="1" t="s">
        <v>4564</v>
      </c>
      <c r="C9679" s="1" t="s">
        <v>4006</v>
      </c>
      <c r="D9679" s="1" t="b">
        <f t="shared" si="604"/>
        <v>0</v>
      </c>
      <c r="G9679" s="1" t="str">
        <f t="shared" si="605"/>
        <v>from</v>
      </c>
      <c r="H9679" t="str">
        <f t="shared" si="606"/>
        <v xml:space="preserve">                 "from",</v>
      </c>
      <c r="K9679" t="b">
        <f t="shared" si="607"/>
        <v>0</v>
      </c>
    </row>
    <row r="9680" spans="1:11">
      <c r="A9680" s="1">
        <v>9670</v>
      </c>
      <c r="B9680" s="1" t="s">
        <v>37</v>
      </c>
      <c r="C9680" s="1" t="s">
        <v>38</v>
      </c>
      <c r="D9680" s="1" t="b">
        <f t="shared" si="604"/>
        <v>0</v>
      </c>
      <c r="G9680" s="1" t="str">
        <f t="shared" si="605"/>
        <v>web</v>
      </c>
      <c r="H9680" t="str">
        <f t="shared" si="606"/>
        <v xml:space="preserve">                 "web",</v>
      </c>
      <c r="K9680" t="b">
        <f t="shared" si="607"/>
        <v>0</v>
      </c>
    </row>
    <row r="9681" spans="1:11">
      <c r="A9681" s="1">
        <v>9671</v>
      </c>
      <c r="B9681" s="1" t="s">
        <v>4534</v>
      </c>
      <c r="C9681" s="1" t="s">
        <v>4535</v>
      </c>
      <c r="D9681" s="1" t="b">
        <f t="shared" si="604"/>
        <v>0</v>
      </c>
      <c r="G9681" s="1" t="str">
        <f t="shared" si="605"/>
        <v>servers</v>
      </c>
      <c r="H9681" t="str">
        <f t="shared" si="606"/>
        <v xml:space="preserve">                 "servers",</v>
      </c>
      <c r="K9681" t="b">
        <f t="shared" si="607"/>
        <v>0</v>
      </c>
    </row>
    <row r="9682" spans="1:11">
      <c r="A9682" s="1">
        <v>9672</v>
      </c>
      <c r="B9682" s="1" t="s">
        <v>4788</v>
      </c>
      <c r="C9682" s="1" t="s">
        <v>3473</v>
      </c>
      <c r="D9682" s="1" t="b">
        <f t="shared" si="604"/>
        <v>0</v>
      </c>
      <c r="G9682" s="1" t="str">
        <f t="shared" si="605"/>
        <v>by</v>
      </c>
      <c r="H9682" t="str">
        <f t="shared" si="606"/>
        <v xml:space="preserve">                 "by",</v>
      </c>
      <c r="K9682" t="b">
        <f t="shared" si="607"/>
        <v>0</v>
      </c>
    </row>
    <row r="9683" spans="1:11">
      <c r="A9683" s="1">
        <v>9673</v>
      </c>
      <c r="B9683" s="1" t="s">
        <v>5505</v>
      </c>
      <c r="C9683" s="1" t="s">
        <v>5506</v>
      </c>
      <c r="D9683" s="1" t="b">
        <f t="shared" si="604"/>
        <v>0</v>
      </c>
      <c r="G9683" s="1" t="str">
        <f t="shared" si="605"/>
        <v>sending</v>
      </c>
      <c r="H9683" t="str">
        <f t="shared" si="606"/>
        <v xml:space="preserve">                 "sending",</v>
      </c>
      <c r="K9683" t="b">
        <f t="shared" si="607"/>
        <v>0</v>
      </c>
    </row>
    <row r="9684" spans="1:11">
      <c r="A9684" s="1">
        <v>9674</v>
      </c>
      <c r="B9684" s="1" t="s">
        <v>2111</v>
      </c>
      <c r="C9684" s="1" t="s">
        <v>3177</v>
      </c>
      <c r="D9684" s="1" t="b">
        <f t="shared" si="604"/>
        <v>0</v>
      </c>
      <c r="G9684" s="1" t="str">
        <f t="shared" si="605"/>
        <v>them</v>
      </c>
      <c r="H9684" t="str">
        <f t="shared" si="606"/>
        <v xml:space="preserve">                 "them",</v>
      </c>
      <c r="K9684" t="b">
        <f t="shared" si="607"/>
        <v>0</v>
      </c>
    </row>
    <row r="9685" spans="1:11">
      <c r="A9685" s="1">
        <v>9675</v>
      </c>
      <c r="B9685" s="1" t="s">
        <v>4779</v>
      </c>
      <c r="C9685" s="1" t="s">
        <v>3467</v>
      </c>
      <c r="D9685" s="1" t="b">
        <f t="shared" si="604"/>
        <v>0</v>
      </c>
      <c r="G9685" s="1" t="str">
        <f t="shared" si="605"/>
        <v>a</v>
      </c>
      <c r="H9685" t="str">
        <f t="shared" si="606"/>
        <v xml:space="preserve">                 "a",</v>
      </c>
      <c r="K9685" t="b">
        <f t="shared" si="607"/>
        <v>0</v>
      </c>
    </row>
    <row r="9686" spans="1:11">
      <c r="A9686" s="1">
        <v>9676</v>
      </c>
      <c r="B9686" s="1" t="s">
        <v>891</v>
      </c>
      <c r="C9686" s="1" t="s">
        <v>892</v>
      </c>
      <c r="D9686" s="1" t="b">
        <f t="shared" si="604"/>
        <v>0</v>
      </c>
      <c r="G9686" s="1" t="str">
        <f t="shared" si="605"/>
        <v>usually</v>
      </c>
      <c r="H9686" t="str">
        <f t="shared" si="606"/>
        <v xml:space="preserve">                 "usually",</v>
      </c>
      <c r="K9686" t="b">
        <f t="shared" si="607"/>
        <v>0</v>
      </c>
    </row>
    <row r="9687" spans="1:11">
      <c r="A9687" s="1">
        <v>9677</v>
      </c>
      <c r="B9687" s="1" t="s">
        <v>2554</v>
      </c>
      <c r="C9687" s="1" t="s">
        <v>2555</v>
      </c>
      <c r="D9687" s="1" t="b">
        <f t="shared" si="604"/>
        <v>0</v>
      </c>
      <c r="G9687" s="1" t="str">
        <f t="shared" si="605"/>
        <v>short</v>
      </c>
      <c r="H9687" t="str">
        <f t="shared" si="606"/>
        <v xml:space="preserve">                 "short",</v>
      </c>
      <c r="K9687" t="b">
        <f t="shared" si="607"/>
        <v>0</v>
      </c>
    </row>
    <row r="9688" spans="1:11">
      <c r="A9688" s="1">
        <v>9678</v>
      </c>
      <c r="B9688" s="1" t="s">
        <v>5507</v>
      </c>
      <c r="C9688" s="1" t="s">
        <v>5508</v>
      </c>
      <c r="D9688" s="1" t="b">
        <f t="shared" si="604"/>
        <v>0</v>
      </c>
      <c r="G9688" s="1" t="str">
        <f t="shared" si="605"/>
        <v>text</v>
      </c>
      <c r="H9688" t="str">
        <f t="shared" si="606"/>
        <v xml:space="preserve">                 "text",</v>
      </c>
      <c r="K9688" t="b">
        <f t="shared" si="607"/>
        <v>0</v>
      </c>
    </row>
    <row r="9689" spans="1:11">
      <c r="A9689" s="1">
        <v>9679</v>
      </c>
      <c r="B9689" s="1" t="s">
        <v>1954</v>
      </c>
      <c r="C9689" s="1" t="s">
        <v>1955</v>
      </c>
      <c r="D9689" s="1" t="b">
        <f t="shared" si="604"/>
        <v>0</v>
      </c>
      <c r="G9689" s="1" t="str">
        <f t="shared" si="605"/>
        <v>called</v>
      </c>
      <c r="H9689" t="str">
        <f t="shared" si="606"/>
        <v xml:space="preserve">                 "called",</v>
      </c>
      <c r="K9689" t="b">
        <f t="shared" si="607"/>
        <v>0</v>
      </c>
    </row>
    <row r="9690" spans="1:11">
      <c r="A9690" s="1">
        <v>9680</v>
      </c>
      <c r="B9690" s="1" t="s">
        <v>4233</v>
      </c>
      <c r="D9690" s="1" t="b">
        <f t="shared" si="604"/>
        <v>0</v>
      </c>
      <c r="G9690" s="1" t="str">
        <f t="shared" si="605"/>
        <v>'</v>
      </c>
      <c r="H9690" t="str">
        <f t="shared" si="606"/>
        <v xml:space="preserve">                 "'",</v>
      </c>
      <c r="K9690" t="b">
        <f t="shared" si="607"/>
        <v>0</v>
      </c>
    </row>
    <row r="9691" spans="1:11">
      <c r="A9691" s="1">
        <v>9681</v>
      </c>
      <c r="B9691" s="1" t="s">
        <v>4410</v>
      </c>
      <c r="C9691" s="1" t="s">
        <v>4411</v>
      </c>
      <c r="D9691" s="1" t="str">
        <f t="shared" si="604"/>
        <v>ALPHA</v>
      </c>
      <c r="E9691" s="1" t="s">
        <v>310</v>
      </c>
      <c r="G9691" s="1" t="str">
        <f t="shared" si="605"/>
        <v>HTTP</v>
      </c>
      <c r="H9691" t="str">
        <f t="shared" si="606"/>
        <v xml:space="preserve">                 "HTTP",</v>
      </c>
      <c r="K9691" t="str">
        <f t="shared" si="607"/>
        <v>ALPHA</v>
      </c>
    </row>
    <row r="9692" spans="1:11">
      <c r="A9692" s="1">
        <v>9682</v>
      </c>
      <c r="B9692" s="1" t="s">
        <v>5128</v>
      </c>
      <c r="C9692" s="1" t="s">
        <v>5128</v>
      </c>
      <c r="D9692" s="1" t="b">
        <f t="shared" si="604"/>
        <v>0</v>
      </c>
      <c r="G9692" s="1" t="str">
        <f t="shared" si="605"/>
        <v>request</v>
      </c>
      <c r="H9692" t="str">
        <f t="shared" si="606"/>
        <v xml:space="preserve">                 "request",</v>
      </c>
      <c r="K9692" t="b">
        <f t="shared" si="607"/>
        <v>0</v>
      </c>
    </row>
    <row r="9693" spans="1:11">
      <c r="A9693" s="1">
        <v>9683</v>
      </c>
      <c r="B9693" s="1" t="s">
        <v>4233</v>
      </c>
      <c r="D9693" s="1" t="b">
        <f t="shared" si="604"/>
        <v>0</v>
      </c>
      <c r="G9693" s="1" t="str">
        <f t="shared" si="605"/>
        <v>'</v>
      </c>
      <c r="H9693" t="str">
        <f t="shared" si="606"/>
        <v xml:space="preserve">                 "'",</v>
      </c>
      <c r="K9693" t="b">
        <f t="shared" si="607"/>
        <v>0</v>
      </c>
    </row>
    <row r="9694" spans="1:11">
      <c r="A9694" s="1">
        <v>9684</v>
      </c>
      <c r="B9694" s="1" t="s">
        <v>4264</v>
      </c>
      <c r="D9694" s="1" t="b">
        <f t="shared" si="604"/>
        <v>0</v>
      </c>
      <c r="G9694" s="1" t="str">
        <f t="shared" si="605"/>
        <v>.</v>
      </c>
      <c r="H9694" t="str">
        <f t="shared" si="606"/>
        <v xml:space="preserve">                 ".",</v>
      </c>
      <c r="K9694" t="b">
        <f t="shared" si="607"/>
        <v>0</v>
      </c>
    </row>
    <row r="9695" spans="1:11">
      <c r="A9695" s="1">
        <v>9685</v>
      </c>
      <c r="B9695" s="1" t="s">
        <v>4911</v>
      </c>
      <c r="C9695" s="1" t="s">
        <v>3722</v>
      </c>
      <c r="D9695" s="1" t="b">
        <f t="shared" si="604"/>
        <v>0</v>
      </c>
      <c r="G9695" s="1" t="str">
        <f t="shared" si="605"/>
        <v>For</v>
      </c>
      <c r="H9695" t="str">
        <f t="shared" si="606"/>
        <v xml:space="preserve">                 "For",</v>
      </c>
      <c r="K9695" t="b">
        <f t="shared" si="607"/>
        <v>0</v>
      </c>
    </row>
    <row r="9696" spans="1:11">
      <c r="A9696" s="1">
        <v>9686</v>
      </c>
      <c r="B9696" s="1" t="s">
        <v>2108</v>
      </c>
      <c r="C9696" s="1" t="s">
        <v>2108</v>
      </c>
      <c r="D9696" s="1" t="b">
        <f t="shared" si="604"/>
        <v>0</v>
      </c>
      <c r="G9696" s="1" t="str">
        <f t="shared" si="605"/>
        <v>example</v>
      </c>
      <c r="H9696" t="str">
        <f t="shared" si="606"/>
        <v xml:space="preserve">                 "example",</v>
      </c>
      <c r="K9696" t="b">
        <f t="shared" si="607"/>
        <v>0</v>
      </c>
    </row>
    <row r="9697" spans="1:11">
      <c r="A9697" s="1">
        <v>9687</v>
      </c>
      <c r="B9697" s="1" t="s">
        <v>4784</v>
      </c>
      <c r="D9697" s="1" t="b">
        <f t="shared" si="604"/>
        <v>0</v>
      </c>
      <c r="G9697" s="1" t="str">
        <f t="shared" si="605"/>
        <v>,</v>
      </c>
      <c r="H9697" t="str">
        <f t="shared" si="606"/>
        <v xml:space="preserve">                 ",",</v>
      </c>
      <c r="K9697" t="b">
        <f t="shared" si="607"/>
        <v>0</v>
      </c>
    </row>
    <row r="9698" spans="1:11">
      <c r="A9698" s="1">
        <v>9688</v>
      </c>
      <c r="B9698" s="1" t="s">
        <v>5143</v>
      </c>
      <c r="C9698" s="1" t="s">
        <v>4330</v>
      </c>
      <c r="D9698" s="1" t="b">
        <f t="shared" si="604"/>
        <v>0</v>
      </c>
      <c r="G9698" s="1" t="str">
        <f t="shared" si="605"/>
        <v>to</v>
      </c>
      <c r="H9698" t="str">
        <f t="shared" si="606"/>
        <v xml:space="preserve">                 "to",</v>
      </c>
      <c r="K9698" t="b">
        <f t="shared" si="607"/>
        <v>0</v>
      </c>
    </row>
    <row r="9699" spans="1:11">
      <c r="A9699" s="1">
        <v>9689</v>
      </c>
      <c r="B9699" s="1" t="s">
        <v>4846</v>
      </c>
      <c r="C9699" s="1" t="s">
        <v>4847</v>
      </c>
      <c r="D9699" s="1" t="b">
        <f t="shared" si="604"/>
        <v>0</v>
      </c>
      <c r="G9699" s="1" t="str">
        <f t="shared" si="605"/>
        <v>access</v>
      </c>
      <c r="H9699" t="str">
        <f t="shared" si="606"/>
        <v xml:space="preserve">                 "access",</v>
      </c>
      <c r="K9699" t="b">
        <f t="shared" si="607"/>
        <v>0</v>
      </c>
    </row>
    <row r="9700" spans="1:11">
      <c r="A9700" s="1">
        <v>9690</v>
      </c>
      <c r="B9700" s="1" t="s">
        <v>4511</v>
      </c>
      <c r="C9700" s="1" t="s">
        <v>3474</v>
      </c>
      <c r="D9700" s="1" t="b">
        <f t="shared" si="604"/>
        <v>0</v>
      </c>
      <c r="G9700" s="1" t="str">
        <f t="shared" si="605"/>
        <v>the</v>
      </c>
      <c r="H9700" t="str">
        <f t="shared" si="606"/>
        <v xml:space="preserve">                 "the",</v>
      </c>
      <c r="K9700" t="b">
        <f t="shared" si="607"/>
        <v>0</v>
      </c>
    </row>
    <row r="9701" spans="1:11">
      <c r="A9701" s="1">
        <v>9691</v>
      </c>
      <c r="B9701" s="1" t="s">
        <v>4322</v>
      </c>
      <c r="C9701" s="1" t="s">
        <v>3902</v>
      </c>
      <c r="D9701" s="1" t="b">
        <f t="shared" si="604"/>
        <v>0</v>
      </c>
      <c r="G9701" s="1" t="str">
        <f t="shared" si="605"/>
        <v>page</v>
      </c>
      <c r="H9701" t="str">
        <f t="shared" si="606"/>
        <v xml:space="preserve">                 "page",</v>
      </c>
      <c r="K9701" t="b">
        <f t="shared" si="607"/>
        <v>0</v>
      </c>
    </row>
    <row r="9702" spans="1:11">
      <c r="A9702" s="1">
        <v>9692</v>
      </c>
      <c r="B9702" t="s">
        <v>10</v>
      </c>
      <c r="C9702" s="1" t="s">
        <v>11</v>
      </c>
      <c r="D9702" s="1" t="str">
        <f t="shared" si="604"/>
        <v>MISC</v>
      </c>
      <c r="E9702" s="1" t="s">
        <v>12</v>
      </c>
      <c r="F9702" t="s">
        <v>17</v>
      </c>
      <c r="G9702" s="1" t="str">
        <f t="shared" si="605"/>
        <v>http://www.example.org/index.html</v>
      </c>
      <c r="H9702" t="str">
        <f t="shared" si="606"/>
        <v xml:space="preserve">                 "http://www.example.org/index.html",</v>
      </c>
      <c r="K9702" t="str">
        <f t="shared" si="607"/>
        <v>MISC</v>
      </c>
    </row>
    <row r="9703" spans="1:11">
      <c r="A9703" s="1">
        <v>9693</v>
      </c>
      <c r="B9703" s="1" t="s">
        <v>4784</v>
      </c>
      <c r="D9703" s="1" t="b">
        <f t="shared" si="604"/>
        <v>0</v>
      </c>
      <c r="G9703" s="1" t="str">
        <f t="shared" si="605"/>
        <v>,</v>
      </c>
      <c r="H9703" t="str">
        <f t="shared" si="606"/>
        <v xml:space="preserve">                 ",",</v>
      </c>
      <c r="K9703" t="b">
        <f t="shared" si="607"/>
        <v>0</v>
      </c>
    </row>
    <row r="9704" spans="1:11">
      <c r="A9704" s="1">
        <v>9694</v>
      </c>
      <c r="B9704" s="1" t="s">
        <v>4829</v>
      </c>
      <c r="C9704" s="1" t="s">
        <v>4830</v>
      </c>
      <c r="D9704" s="1" t="b">
        <f t="shared" si="604"/>
        <v>0</v>
      </c>
      <c r="G9704" s="1" t="str">
        <f t="shared" si="605"/>
        <v>browsers</v>
      </c>
      <c r="H9704" t="str">
        <f t="shared" si="606"/>
        <v xml:space="preserve">                 "browsers",</v>
      </c>
      <c r="K9704" t="b">
        <f t="shared" si="607"/>
        <v>0</v>
      </c>
    </row>
    <row r="9705" spans="1:11">
      <c r="A9705" s="1">
        <v>9695</v>
      </c>
      <c r="B9705" s="1" t="s">
        <v>5510</v>
      </c>
      <c r="C9705" s="1" t="s">
        <v>5511</v>
      </c>
      <c r="D9705" s="1" t="b">
        <f t="shared" si="604"/>
        <v>0</v>
      </c>
      <c r="G9705" s="1" t="str">
        <f t="shared" si="605"/>
        <v>connect</v>
      </c>
      <c r="H9705" t="str">
        <f t="shared" si="606"/>
        <v xml:space="preserve">                 "connect",</v>
      </c>
      <c r="K9705" t="b">
        <f t="shared" si="607"/>
        <v>0</v>
      </c>
    </row>
    <row r="9706" spans="1:11">
      <c r="A9706" s="1">
        <v>9696</v>
      </c>
      <c r="B9706" s="1" t="s">
        <v>5143</v>
      </c>
      <c r="C9706" s="1" t="s">
        <v>4330</v>
      </c>
      <c r="D9706" s="1" t="b">
        <f t="shared" si="604"/>
        <v>0</v>
      </c>
      <c r="G9706" s="1" t="str">
        <f t="shared" si="605"/>
        <v>to</v>
      </c>
      <c r="H9706" t="str">
        <f t="shared" si="606"/>
        <v xml:space="preserve">                 "to",</v>
      </c>
      <c r="K9706" t="b">
        <f t="shared" si="607"/>
        <v>0</v>
      </c>
    </row>
    <row r="9707" spans="1:11">
      <c r="A9707" s="1">
        <v>9697</v>
      </c>
      <c r="B9707" s="1" t="s">
        <v>4511</v>
      </c>
      <c r="C9707" s="1" t="s">
        <v>3474</v>
      </c>
      <c r="D9707" s="1" t="b">
        <f t="shared" si="604"/>
        <v>0</v>
      </c>
      <c r="G9707" s="1" t="str">
        <f t="shared" si="605"/>
        <v>the</v>
      </c>
      <c r="H9707" t="str">
        <f t="shared" si="606"/>
        <v xml:space="preserve">                 "the",</v>
      </c>
      <c r="K9707" t="b">
        <f t="shared" si="607"/>
        <v>0</v>
      </c>
    </row>
    <row r="9708" spans="1:11">
      <c r="A9708" s="1">
        <v>9698</v>
      </c>
      <c r="B9708" s="1" t="s">
        <v>4710</v>
      </c>
      <c r="C9708" s="1" t="s">
        <v>4711</v>
      </c>
      <c r="D9708" s="1" t="b">
        <f t="shared" si="604"/>
        <v>0</v>
      </c>
      <c r="G9708" s="1" t="str">
        <f t="shared" si="605"/>
        <v>server</v>
      </c>
      <c r="H9708" t="str">
        <f t="shared" si="606"/>
        <v xml:space="preserve">                 "server",</v>
      </c>
      <c r="K9708" t="b">
        <f t="shared" si="607"/>
        <v>0</v>
      </c>
    </row>
    <row r="9709" spans="1:11">
      <c r="A9709" s="1">
        <v>9699</v>
      </c>
      <c r="B9709" s="1" t="s">
        <v>5075</v>
      </c>
      <c r="C9709" s="1" t="s">
        <v>5076</v>
      </c>
      <c r="D9709" s="1" t="str">
        <f t="shared" si="604"/>
        <v>MISC</v>
      </c>
      <c r="E9709" s="1" t="s">
        <v>12</v>
      </c>
      <c r="G9709" s="1" t="str">
        <f t="shared" si="605"/>
        <v>www.example.org</v>
      </c>
      <c r="H9709" t="str">
        <f t="shared" si="606"/>
        <v xml:space="preserve">                 "www.example.org",</v>
      </c>
      <c r="K9709" t="str">
        <f t="shared" si="607"/>
        <v>MISC</v>
      </c>
    </row>
    <row r="9710" spans="1:11">
      <c r="A9710" s="1">
        <v>9700</v>
      </c>
      <c r="B9710" s="1" t="s">
        <v>5505</v>
      </c>
      <c r="C9710" s="1" t="s">
        <v>5506</v>
      </c>
      <c r="D9710" s="1" t="b">
        <f t="shared" si="604"/>
        <v>0</v>
      </c>
      <c r="G9710" s="1" t="str">
        <f t="shared" si="605"/>
        <v>sending</v>
      </c>
      <c r="H9710" t="str">
        <f t="shared" si="606"/>
        <v xml:space="preserve">                 "sending",</v>
      </c>
      <c r="K9710" t="b">
        <f t="shared" si="607"/>
        <v>0</v>
      </c>
    </row>
    <row r="9711" spans="1:11">
      <c r="A9711" s="1">
        <v>9701</v>
      </c>
      <c r="B9711" s="1" t="s">
        <v>4394</v>
      </c>
      <c r="C9711" s="1" t="s">
        <v>4766</v>
      </c>
      <c r="D9711" s="1" t="b">
        <f t="shared" si="604"/>
        <v>0</v>
      </c>
      <c r="G9711" s="1" t="str">
        <f t="shared" si="605"/>
        <v>it</v>
      </c>
      <c r="H9711" t="str">
        <f t="shared" si="606"/>
        <v xml:space="preserve">                 "it",</v>
      </c>
      <c r="K9711" t="b">
        <f t="shared" si="607"/>
        <v>0</v>
      </c>
    </row>
    <row r="9712" spans="1:11">
      <c r="A9712" s="1">
        <v>9702</v>
      </c>
      <c r="B9712" s="1" t="s">
        <v>4779</v>
      </c>
      <c r="C9712" s="1" t="s">
        <v>3467</v>
      </c>
      <c r="D9712" s="1" t="b">
        <f t="shared" si="604"/>
        <v>0</v>
      </c>
      <c r="G9712" s="1" t="str">
        <f t="shared" si="605"/>
        <v>a</v>
      </c>
      <c r="H9712" t="str">
        <f t="shared" si="606"/>
        <v xml:space="preserve">                 "a",</v>
      </c>
      <c r="K9712" t="b">
        <f t="shared" si="607"/>
        <v>0</v>
      </c>
    </row>
    <row r="9713" spans="1:11">
      <c r="A9713" s="1">
        <v>9703</v>
      </c>
      <c r="B9713" s="1" t="s">
        <v>5127</v>
      </c>
      <c r="C9713" s="1" t="s">
        <v>5128</v>
      </c>
      <c r="D9713" s="1" t="b">
        <f t="shared" si="604"/>
        <v>0</v>
      </c>
      <c r="G9713" s="1" t="str">
        <f t="shared" si="605"/>
        <v>request</v>
      </c>
      <c r="H9713" t="str">
        <f t="shared" si="606"/>
        <v xml:space="preserve">                 "request",</v>
      </c>
      <c r="K9713" t="b">
        <f t="shared" si="607"/>
        <v>0</v>
      </c>
    </row>
    <row r="9714" spans="1:11">
      <c r="A9714" s="1">
        <v>9704</v>
      </c>
      <c r="B9714" s="1" t="s">
        <v>4251</v>
      </c>
      <c r="C9714" s="1" t="s">
        <v>3713</v>
      </c>
      <c r="D9714" s="1" t="b">
        <f t="shared" si="604"/>
        <v>0</v>
      </c>
      <c r="G9714" s="1" t="str">
        <f t="shared" si="605"/>
        <v>that</v>
      </c>
      <c r="H9714" t="str">
        <f t="shared" si="606"/>
        <v xml:space="preserve">                 "that",</v>
      </c>
      <c r="K9714" t="b">
        <f t="shared" si="607"/>
        <v>0</v>
      </c>
    </row>
    <row r="9715" spans="1:11">
      <c r="A9715" s="1">
        <v>9705</v>
      </c>
      <c r="B9715" s="1" t="s">
        <v>5077</v>
      </c>
      <c r="C9715" s="1" t="s">
        <v>5078</v>
      </c>
      <c r="D9715" s="1" t="b">
        <f t="shared" si="604"/>
        <v>0</v>
      </c>
      <c r="G9715" s="1" t="str">
        <f t="shared" si="605"/>
        <v>looks</v>
      </c>
      <c r="H9715" t="str">
        <f t="shared" si="606"/>
        <v xml:space="preserve">                 "looks",</v>
      </c>
      <c r="K9715" t="b">
        <f t="shared" si="607"/>
        <v>0</v>
      </c>
    </row>
    <row r="9716" spans="1:11">
      <c r="A9716" s="1">
        <v>9706</v>
      </c>
      <c r="B9716" s="1" t="s">
        <v>2569</v>
      </c>
      <c r="C9716" s="1" t="s">
        <v>3385</v>
      </c>
      <c r="D9716" s="1" t="b">
        <f t="shared" si="604"/>
        <v>0</v>
      </c>
      <c r="G9716" s="1" t="str">
        <f t="shared" si="605"/>
        <v>like</v>
      </c>
      <c r="H9716" t="str">
        <f t="shared" si="606"/>
        <v xml:space="preserve">                 "like",</v>
      </c>
      <c r="K9716" t="b">
        <f t="shared" si="607"/>
        <v>0</v>
      </c>
    </row>
    <row r="9717" spans="1:11">
      <c r="A9717" s="1">
        <v>9707</v>
      </c>
      <c r="B9717" s="1" t="s">
        <v>4511</v>
      </c>
      <c r="C9717" s="1" t="s">
        <v>3474</v>
      </c>
      <c r="D9717" s="1" t="b">
        <f t="shared" si="604"/>
        <v>0</v>
      </c>
      <c r="G9717" s="1" t="str">
        <f t="shared" si="605"/>
        <v>the</v>
      </c>
      <c r="H9717" t="str">
        <f t="shared" si="606"/>
        <v xml:space="preserve">                 "the",</v>
      </c>
      <c r="K9717" t="b">
        <f t="shared" si="607"/>
        <v>0</v>
      </c>
    </row>
    <row r="9718" spans="1:11">
      <c r="A9718" s="1">
        <v>9708</v>
      </c>
      <c r="B9718" s="1" t="s">
        <v>2419</v>
      </c>
      <c r="C9718" s="1" t="s">
        <v>2420</v>
      </c>
      <c r="D9718" s="1" t="b">
        <f t="shared" si="604"/>
        <v>0</v>
      </c>
      <c r="G9718" s="1" t="str">
        <f t="shared" si="605"/>
        <v>following</v>
      </c>
      <c r="H9718" t="str">
        <f t="shared" si="606"/>
        <v xml:space="preserve">                 "following",</v>
      </c>
      <c r="K9718" t="b">
        <f t="shared" si="607"/>
        <v>0</v>
      </c>
    </row>
    <row r="9719" spans="1:11">
      <c r="A9719" s="1">
        <v>9709</v>
      </c>
      <c r="B9719" s="1" t="s">
        <v>4352</v>
      </c>
      <c r="C9719" s="1" t="s">
        <v>4352</v>
      </c>
      <c r="D9719" s="1" t="b">
        <f t="shared" si="604"/>
        <v>0</v>
      </c>
      <c r="G9719" s="1" t="str">
        <f t="shared" si="605"/>
        <v>one</v>
      </c>
      <c r="H9719" t="str">
        <f t="shared" si="606"/>
        <v xml:space="preserve">                 "one",</v>
      </c>
      <c r="K9719" t="b">
        <f t="shared" si="607"/>
        <v>0</v>
      </c>
    </row>
    <row r="9720" spans="1:11">
      <c r="A9720" s="1">
        <v>9710</v>
      </c>
      <c r="B9720" s="1" t="s">
        <v>4241</v>
      </c>
      <c r="D9720" s="1" t="b">
        <f t="shared" si="604"/>
        <v>0</v>
      </c>
      <c r="G9720" s="1" t="str">
        <f t="shared" si="605"/>
        <v>:</v>
      </c>
      <c r="H9720" t="str">
        <f t="shared" si="606"/>
        <v xml:space="preserve">                 ":",</v>
      </c>
      <c r="K9720" t="b">
        <f t="shared" si="607"/>
        <v>0</v>
      </c>
    </row>
    <row r="9721" spans="1:11">
      <c r="A9721" s="1">
        <v>9711</v>
      </c>
      <c r="B9721" s="1" t="s">
        <v>4271</v>
      </c>
      <c r="C9721" s="1" t="s">
        <v>4001</v>
      </c>
      <c r="D9721" s="1" t="b">
        <f t="shared" si="604"/>
        <v>0</v>
      </c>
      <c r="G9721" s="1" t="str">
        <f t="shared" si="605"/>
        <v>The</v>
      </c>
      <c r="H9721" t="str">
        <f t="shared" si="606"/>
        <v xml:space="preserve">                 "The",</v>
      </c>
      <c r="K9721" t="b">
        <f t="shared" si="607"/>
        <v>0</v>
      </c>
    </row>
    <row r="9722" spans="1:11">
      <c r="A9722" s="1">
        <v>9712</v>
      </c>
      <c r="B9722" s="1" t="s">
        <v>4710</v>
      </c>
      <c r="C9722" s="1" t="s">
        <v>4711</v>
      </c>
      <c r="D9722" s="1" t="b">
        <f t="shared" si="604"/>
        <v>0</v>
      </c>
      <c r="G9722" s="1" t="str">
        <f t="shared" si="605"/>
        <v>server</v>
      </c>
      <c r="H9722" t="str">
        <f t="shared" si="606"/>
        <v xml:space="preserve">                 "server",</v>
      </c>
      <c r="K9722" t="b">
        <f t="shared" si="607"/>
        <v>0</v>
      </c>
    </row>
    <row r="9723" spans="1:11">
      <c r="A9723" s="1">
        <v>9713</v>
      </c>
      <c r="B9723" s="1" t="s">
        <v>5079</v>
      </c>
      <c r="C9723" s="1" t="s">
        <v>5080</v>
      </c>
      <c r="D9723" s="1" t="b">
        <f t="shared" si="604"/>
        <v>0</v>
      </c>
      <c r="G9723" s="1" t="str">
        <f t="shared" si="605"/>
        <v>replies</v>
      </c>
      <c r="H9723" t="str">
        <f t="shared" si="606"/>
        <v xml:space="preserve">                 "replies",</v>
      </c>
      <c r="K9723" t="b">
        <f t="shared" si="607"/>
        <v>0</v>
      </c>
    </row>
    <row r="9724" spans="1:11">
      <c r="A9724" s="1">
        <v>9714</v>
      </c>
      <c r="B9724" s="1" t="s">
        <v>4788</v>
      </c>
      <c r="C9724" s="1" t="s">
        <v>3473</v>
      </c>
      <c r="D9724" s="1" t="b">
        <f t="shared" si="604"/>
        <v>0</v>
      </c>
      <c r="G9724" s="1" t="str">
        <f t="shared" si="605"/>
        <v>by</v>
      </c>
      <c r="H9724" t="str">
        <f t="shared" si="606"/>
        <v xml:space="preserve">                 "by",</v>
      </c>
      <c r="K9724" t="b">
        <f t="shared" si="607"/>
        <v>0</v>
      </c>
    </row>
    <row r="9725" spans="1:11">
      <c r="A9725" s="1">
        <v>9715</v>
      </c>
      <c r="B9725" s="1" t="s">
        <v>5505</v>
      </c>
      <c r="C9725" s="1" t="s">
        <v>5506</v>
      </c>
      <c r="D9725" s="1" t="b">
        <f t="shared" si="604"/>
        <v>0</v>
      </c>
      <c r="G9725" s="1" t="str">
        <f t="shared" si="605"/>
        <v>sending</v>
      </c>
      <c r="H9725" t="str">
        <f t="shared" si="606"/>
        <v xml:space="preserve">                 "sending",</v>
      </c>
      <c r="K9725" t="b">
        <f t="shared" si="607"/>
        <v>0</v>
      </c>
    </row>
    <row r="9726" spans="1:11">
      <c r="A9726" s="1">
        <v>9716</v>
      </c>
      <c r="B9726" s="1" t="s">
        <v>4511</v>
      </c>
      <c r="C9726" s="1" t="s">
        <v>3474</v>
      </c>
      <c r="D9726" s="1" t="b">
        <f t="shared" si="604"/>
        <v>0</v>
      </c>
      <c r="G9726" s="1" t="str">
        <f t="shared" si="605"/>
        <v>the</v>
      </c>
      <c r="H9726" t="str">
        <f t="shared" si="606"/>
        <v xml:space="preserve">                 "the",</v>
      </c>
      <c r="K9726" t="b">
        <f t="shared" si="607"/>
        <v>0</v>
      </c>
    </row>
    <row r="9727" spans="1:11">
      <c r="A9727" s="1">
        <v>9717</v>
      </c>
      <c r="B9727" s="1" t="s">
        <v>5250</v>
      </c>
      <c r="C9727" s="1" t="s">
        <v>5251</v>
      </c>
      <c r="D9727" s="1" t="b">
        <f t="shared" si="604"/>
        <v>0</v>
      </c>
      <c r="G9727" s="1" t="str">
        <f t="shared" si="605"/>
        <v>requested</v>
      </c>
      <c r="H9727" t="str">
        <f t="shared" si="606"/>
        <v xml:space="preserve">                 "requested",</v>
      </c>
      <c r="K9727" t="b">
        <f t="shared" si="607"/>
        <v>0</v>
      </c>
    </row>
    <row r="9728" spans="1:11">
      <c r="A9728" s="1">
        <v>9718</v>
      </c>
      <c r="B9728" s="1" t="s">
        <v>4322</v>
      </c>
      <c r="C9728" s="1" t="s">
        <v>3902</v>
      </c>
      <c r="D9728" s="1" t="b">
        <f t="shared" si="604"/>
        <v>0</v>
      </c>
      <c r="G9728" s="1" t="str">
        <f t="shared" si="605"/>
        <v>page</v>
      </c>
      <c r="H9728" t="str">
        <f t="shared" si="606"/>
        <v xml:space="preserve">                 "page",</v>
      </c>
      <c r="K9728" t="b">
        <f t="shared" si="607"/>
        <v>0</v>
      </c>
    </row>
    <row r="9729" spans="1:11">
      <c r="A9729" s="1">
        <v>9719</v>
      </c>
      <c r="B9729" s="1" t="s">
        <v>5081</v>
      </c>
      <c r="C9729" s="1" t="s">
        <v>5082</v>
      </c>
      <c r="D9729" s="1" t="b">
        <f t="shared" si="604"/>
        <v>0</v>
      </c>
      <c r="G9729" s="1" t="str">
        <f t="shared" si="605"/>
        <v>preceded</v>
      </c>
      <c r="H9729" t="str">
        <f t="shared" si="606"/>
        <v xml:space="preserve">                 "preceded",</v>
      </c>
      <c r="K9729" t="b">
        <f t="shared" si="607"/>
        <v>0</v>
      </c>
    </row>
    <row r="9730" spans="1:11">
      <c r="A9730" s="1">
        <v>9720</v>
      </c>
      <c r="B9730" s="1" t="s">
        <v>4788</v>
      </c>
      <c r="C9730" s="1" t="s">
        <v>3473</v>
      </c>
      <c r="D9730" s="1" t="b">
        <f t="shared" si="604"/>
        <v>0</v>
      </c>
      <c r="G9730" s="1" t="str">
        <f t="shared" si="605"/>
        <v>by</v>
      </c>
      <c r="H9730" t="str">
        <f t="shared" si="606"/>
        <v xml:space="preserve">                 "by",</v>
      </c>
      <c r="K9730" t="b">
        <f t="shared" si="607"/>
        <v>0</v>
      </c>
    </row>
    <row r="9731" spans="1:11">
      <c r="A9731" s="1">
        <v>9721</v>
      </c>
      <c r="B9731" s="1" t="s">
        <v>4779</v>
      </c>
      <c r="C9731" s="1" t="s">
        <v>3467</v>
      </c>
      <c r="D9731" s="1" t="b">
        <f t="shared" si="604"/>
        <v>0</v>
      </c>
      <c r="G9731" s="1" t="str">
        <f t="shared" si="605"/>
        <v>a</v>
      </c>
      <c r="H9731" t="str">
        <f t="shared" si="606"/>
        <v xml:space="preserve">                 "a",</v>
      </c>
      <c r="K9731" t="b">
        <f t="shared" si="607"/>
        <v>0</v>
      </c>
    </row>
    <row r="9732" spans="1:11">
      <c r="A9732" s="1">
        <v>9722</v>
      </c>
      <c r="B9732" s="1" t="s">
        <v>2623</v>
      </c>
      <c r="C9732" s="1" t="s">
        <v>2606</v>
      </c>
      <c r="D9732" s="1" t="b">
        <f t="shared" si="604"/>
        <v>0</v>
      </c>
      <c r="G9732" s="1" t="str">
        <f t="shared" si="605"/>
        <v>similar</v>
      </c>
      <c r="H9732" t="str">
        <f t="shared" si="606"/>
        <v xml:space="preserve">                 "similar",</v>
      </c>
      <c r="K9732" t="b">
        <f t="shared" si="607"/>
        <v>0</v>
      </c>
    </row>
    <row r="9733" spans="1:11">
      <c r="A9733" s="1">
        <v>9723</v>
      </c>
      <c r="B9733" s="1" t="s">
        <v>5135</v>
      </c>
      <c r="C9733" s="1" t="s">
        <v>5136</v>
      </c>
      <c r="D9733" s="1" t="b">
        <f t="shared" si="604"/>
        <v>0</v>
      </c>
      <c r="G9733" s="1" t="str">
        <f t="shared" si="605"/>
        <v>packet</v>
      </c>
      <c r="H9733" t="str">
        <f t="shared" si="606"/>
        <v xml:space="preserve">                 "packet",</v>
      </c>
      <c r="K9733" t="b">
        <f t="shared" si="607"/>
        <v>0</v>
      </c>
    </row>
    <row r="9734" spans="1:11">
      <c r="A9734" s="1">
        <v>9724</v>
      </c>
      <c r="B9734" s="1" t="s">
        <v>4255</v>
      </c>
      <c r="C9734" s="1" t="s">
        <v>4315</v>
      </c>
      <c r="D9734" s="1" t="b">
        <f t="shared" si="604"/>
        <v>0</v>
      </c>
      <c r="G9734" s="1" t="str">
        <f t="shared" si="605"/>
        <v>of</v>
      </c>
      <c r="H9734" t="str">
        <f t="shared" si="606"/>
        <v xml:space="preserve">                 "of",</v>
      </c>
      <c r="K9734" t="b">
        <f t="shared" si="607"/>
        <v>0</v>
      </c>
    </row>
    <row r="9735" spans="1:11">
      <c r="A9735" s="1">
        <v>9725</v>
      </c>
      <c r="B9735" s="1" t="s">
        <v>5508</v>
      </c>
      <c r="C9735" s="1" t="s">
        <v>5508</v>
      </c>
      <c r="D9735" s="1" t="b">
        <f t="shared" si="604"/>
        <v>0</v>
      </c>
      <c r="G9735" s="1" t="str">
        <f t="shared" si="605"/>
        <v>text</v>
      </c>
      <c r="H9735" t="str">
        <f t="shared" si="606"/>
        <v xml:space="preserve">                 "text",</v>
      </c>
      <c r="K9735" t="b">
        <f t="shared" si="607"/>
        <v>0</v>
      </c>
    </row>
    <row r="9736" spans="1:11">
      <c r="A9736" s="1">
        <v>9726</v>
      </c>
      <c r="B9736" s="1" t="s">
        <v>4784</v>
      </c>
      <c r="D9736" s="1" t="b">
        <f t="shared" si="604"/>
        <v>0</v>
      </c>
      <c r="G9736" s="1" t="str">
        <f t="shared" si="605"/>
        <v>,</v>
      </c>
      <c r="H9736" t="str">
        <f t="shared" si="606"/>
        <v xml:space="preserve">                 ",",</v>
      </c>
      <c r="K9736" t="b">
        <f t="shared" si="607"/>
        <v>0</v>
      </c>
    </row>
    <row r="9737" spans="1:11">
      <c r="A9737" s="1">
        <v>9727</v>
      </c>
      <c r="B9737" s="1" t="s">
        <v>1954</v>
      </c>
      <c r="C9737" s="1" t="s">
        <v>1955</v>
      </c>
      <c r="D9737" s="1" t="b">
        <f t="shared" si="604"/>
        <v>0</v>
      </c>
      <c r="G9737" s="1" t="str">
        <f t="shared" si="605"/>
        <v>called</v>
      </c>
      <c r="H9737" t="str">
        <f t="shared" si="606"/>
        <v xml:space="preserve">                 "called",</v>
      </c>
      <c r="K9737" t="b">
        <f t="shared" si="607"/>
        <v>0</v>
      </c>
    </row>
    <row r="9738" spans="1:11">
      <c r="A9738" s="1">
        <v>9728</v>
      </c>
      <c r="B9738" s="1" t="s">
        <v>4233</v>
      </c>
      <c r="D9738" s="1" t="b">
        <f t="shared" si="604"/>
        <v>0</v>
      </c>
      <c r="G9738" s="1" t="str">
        <f t="shared" si="605"/>
        <v>'</v>
      </c>
      <c r="H9738" t="str">
        <f t="shared" si="606"/>
        <v xml:space="preserve">                 "'",</v>
      </c>
      <c r="K9738" t="b">
        <f t="shared" si="607"/>
        <v>0</v>
      </c>
    </row>
    <row r="9739" spans="1:11">
      <c r="A9739" s="1">
        <v>9729</v>
      </c>
      <c r="B9739" s="1" t="s">
        <v>4410</v>
      </c>
      <c r="C9739" s="1" t="s">
        <v>4411</v>
      </c>
      <c r="D9739" s="1" t="str">
        <f t="shared" ref="D9739:D9802" si="608">IF(OR(E9739="EXPN",E9739="LSEQ",E9739="ASWD"),"ALPHA", IF(OR(E9739="NUM",E9739="NORD",E9739="NRANGE",E9739="NSCI",E9739="NDIG",E9739="NTIME",E9739="MONEY",E9739="BMONEY",E9739="NYER",E9739="PRCT"),"NUMB", IF(OR(E9739="URL",E9739="NONE"),"MISC", IF(OR(E9739="SPLT"),"SPLT"))))</f>
        <v>ALPHA</v>
      </c>
      <c r="E9739" s="1" t="s">
        <v>310</v>
      </c>
      <c r="G9739" s="1" t="str">
        <f t="shared" si="605"/>
        <v>HTTP</v>
      </c>
      <c r="H9739" t="str">
        <f t="shared" si="606"/>
        <v xml:space="preserve">                 "HTTP",</v>
      </c>
      <c r="K9739" t="str">
        <f t="shared" si="607"/>
        <v>ALPHA</v>
      </c>
    </row>
    <row r="9740" spans="1:11">
      <c r="A9740" s="1">
        <v>9730</v>
      </c>
      <c r="B9740" s="1" t="s">
        <v>3463</v>
      </c>
      <c r="C9740" s="1" t="s">
        <v>3463</v>
      </c>
      <c r="D9740" s="1" t="b">
        <f t="shared" si="608"/>
        <v>0</v>
      </c>
      <c r="G9740" s="1" t="str">
        <f t="shared" ref="G9740:G9803" si="609">TRIM(B9740)</f>
        <v>response</v>
      </c>
      <c r="H9740" t="str">
        <f t="shared" ref="H9740:H9803" si="610">CONCATENATE("                 ",$J$1,G9740,$J$2)</f>
        <v xml:space="preserve">                 "response",</v>
      </c>
      <c r="K9740" t="b">
        <f t="shared" ref="K9740:K9803" si="611">IF(OR(E9740="EXPN",E9740="LSEQ",E9740="ASWD"),"ALPHA", IF(OR(E9740="NUM",E9740="NORD",E9740="NRANGE",E9740="NSCI",E9740="NDIG",E9740="NTIME",E9740="MONEY",E9740="BMONEY",E9740="NYER",E9740="PRCT"),"NUMB", IF(OR(E9740="URL",E9740="NONE"),"MISC", IF(OR(E9740="SPLT"),"SPLT"))))</f>
        <v>0</v>
      </c>
    </row>
    <row r="9741" spans="1:11">
      <c r="A9741" s="1">
        <v>9731</v>
      </c>
      <c r="B9741" s="1" t="s">
        <v>4233</v>
      </c>
      <c r="D9741" s="1" t="b">
        <f t="shared" si="608"/>
        <v>0</v>
      </c>
      <c r="G9741" s="1" t="str">
        <f t="shared" si="609"/>
        <v>'</v>
      </c>
      <c r="H9741" t="str">
        <f t="shared" si="610"/>
        <v xml:space="preserve">                 "'",</v>
      </c>
      <c r="K9741" t="b">
        <f t="shared" si="611"/>
        <v>0</v>
      </c>
    </row>
    <row r="9742" spans="1:11">
      <c r="A9742" s="1">
        <v>9732</v>
      </c>
      <c r="B9742" s="1" t="s">
        <v>4264</v>
      </c>
      <c r="D9742" s="1" t="b">
        <f t="shared" si="608"/>
        <v>0</v>
      </c>
      <c r="G9742" s="1" t="str">
        <f t="shared" si="609"/>
        <v>.</v>
      </c>
      <c r="H9742" t="str">
        <f t="shared" si="610"/>
        <v xml:space="preserve">                 ".",</v>
      </c>
      <c r="K9742" t="b">
        <f t="shared" si="611"/>
        <v>0</v>
      </c>
    </row>
    <row r="9743" spans="1:11">
      <c r="A9743" s="1">
        <v>9733</v>
      </c>
      <c r="B9743" s="1" t="s">
        <v>2701</v>
      </c>
      <c r="C9743" s="1" t="s">
        <v>2742</v>
      </c>
      <c r="D9743" s="1" t="b">
        <f t="shared" si="608"/>
        <v>0</v>
      </c>
      <c r="G9743" s="1" t="str">
        <f t="shared" si="609"/>
        <v>This</v>
      </c>
      <c r="H9743" t="str">
        <f t="shared" si="610"/>
        <v xml:space="preserve">                 "This",</v>
      </c>
      <c r="K9743" t="b">
        <f t="shared" si="611"/>
        <v>0</v>
      </c>
    </row>
    <row r="9744" spans="1:11">
      <c r="A9744" s="1">
        <v>9734</v>
      </c>
      <c r="B9744" s="1" t="s">
        <v>5135</v>
      </c>
      <c r="C9744" s="1" t="s">
        <v>5136</v>
      </c>
      <c r="D9744" s="1" t="b">
        <f t="shared" si="608"/>
        <v>0</v>
      </c>
      <c r="G9744" s="1" t="str">
        <f t="shared" si="609"/>
        <v>packet</v>
      </c>
      <c r="H9744" t="str">
        <f t="shared" si="610"/>
        <v xml:space="preserve">                 "packet",</v>
      </c>
      <c r="K9744" t="b">
        <f t="shared" si="611"/>
        <v>0</v>
      </c>
    </row>
    <row r="9745" spans="1:11">
      <c r="A9745" s="1">
        <v>9735</v>
      </c>
      <c r="B9745" s="1" t="s">
        <v>1156</v>
      </c>
      <c r="C9745" s="1" t="s">
        <v>1157</v>
      </c>
      <c r="D9745" s="1" t="b">
        <f t="shared" si="608"/>
        <v>0</v>
      </c>
      <c r="G9745" s="1" t="str">
        <f t="shared" si="609"/>
        <v>may</v>
      </c>
      <c r="H9745" t="str">
        <f t="shared" si="610"/>
        <v xml:space="preserve">                 "may",</v>
      </c>
      <c r="K9745" t="b">
        <f t="shared" si="611"/>
        <v>0</v>
      </c>
    </row>
    <row r="9746" spans="1:11">
      <c r="A9746" s="1">
        <v>9736</v>
      </c>
      <c r="B9746" s="1" t="s">
        <v>470</v>
      </c>
      <c r="C9746" s="1" t="s">
        <v>471</v>
      </c>
      <c r="D9746" s="1" t="b">
        <f t="shared" si="608"/>
        <v>0</v>
      </c>
      <c r="G9746" s="1" t="str">
        <f t="shared" si="609"/>
        <v>contain</v>
      </c>
      <c r="H9746" t="str">
        <f t="shared" si="610"/>
        <v xml:space="preserve">                 "contain",</v>
      </c>
      <c r="K9746" t="b">
        <f t="shared" si="611"/>
        <v>0</v>
      </c>
    </row>
    <row r="9747" spans="1:11">
      <c r="A9747" s="1">
        <v>9737</v>
      </c>
      <c r="B9747" s="1" t="s">
        <v>5083</v>
      </c>
      <c r="C9747" s="1" t="s">
        <v>5084</v>
      </c>
      <c r="D9747" s="1" t="b">
        <f t="shared" si="608"/>
        <v>0</v>
      </c>
      <c r="G9747" s="1" t="str">
        <f t="shared" si="609"/>
        <v>lines</v>
      </c>
      <c r="H9747" t="str">
        <f t="shared" si="610"/>
        <v xml:space="preserve">                 "lines",</v>
      </c>
      <c r="K9747" t="b">
        <f t="shared" si="611"/>
        <v>0</v>
      </c>
    </row>
    <row r="9748" spans="1:11">
      <c r="A9748" s="1">
        <v>9738</v>
      </c>
      <c r="B9748" s="1" t="s">
        <v>5381</v>
      </c>
      <c r="C9748" s="1" t="s">
        <v>5382</v>
      </c>
      <c r="D9748" s="1" t="b">
        <f t="shared" si="608"/>
        <v>0</v>
      </c>
      <c r="G9748" s="1" t="str">
        <f t="shared" si="609"/>
        <v>requesting</v>
      </c>
      <c r="H9748" t="str">
        <f t="shared" si="610"/>
        <v xml:space="preserve">                 "requesting",</v>
      </c>
      <c r="K9748" t="b">
        <f t="shared" si="611"/>
        <v>0</v>
      </c>
    </row>
    <row r="9749" spans="1:11">
      <c r="A9749" s="1">
        <v>9739</v>
      </c>
      <c r="B9749" s="1" t="s">
        <v>4511</v>
      </c>
      <c r="C9749" s="1" t="s">
        <v>3474</v>
      </c>
      <c r="D9749" s="1" t="b">
        <f t="shared" si="608"/>
        <v>0</v>
      </c>
      <c r="G9749" s="1" t="str">
        <f t="shared" si="609"/>
        <v>the</v>
      </c>
      <c r="H9749" t="str">
        <f t="shared" si="610"/>
        <v xml:space="preserve">                 "the",</v>
      </c>
      <c r="K9749" t="b">
        <f t="shared" si="611"/>
        <v>0</v>
      </c>
    </row>
    <row r="9750" spans="1:11">
      <c r="A9750" s="1">
        <v>9740</v>
      </c>
      <c r="B9750" s="1" t="s">
        <v>4414</v>
      </c>
      <c r="C9750" s="1" t="s">
        <v>4415</v>
      </c>
      <c r="D9750" s="1" t="b">
        <f t="shared" si="608"/>
        <v>0</v>
      </c>
      <c r="G9750" s="1" t="str">
        <f t="shared" si="609"/>
        <v>browser</v>
      </c>
      <c r="H9750" t="str">
        <f t="shared" si="610"/>
        <v xml:space="preserve">                 "browser",</v>
      </c>
      <c r="K9750" t="b">
        <f t="shared" si="611"/>
        <v>0</v>
      </c>
    </row>
    <row r="9751" spans="1:11">
      <c r="A9751" s="1">
        <v>9741</v>
      </c>
      <c r="B9751" s="1" t="s">
        <v>5143</v>
      </c>
      <c r="C9751" s="1" t="s">
        <v>4330</v>
      </c>
      <c r="D9751" s="1" t="b">
        <f t="shared" si="608"/>
        <v>0</v>
      </c>
      <c r="G9751" s="1" t="str">
        <f t="shared" si="609"/>
        <v>to</v>
      </c>
      <c r="H9751" t="str">
        <f t="shared" si="610"/>
        <v xml:space="preserve">                 "to",</v>
      </c>
      <c r="K9751" t="b">
        <f t="shared" si="611"/>
        <v>0</v>
      </c>
    </row>
    <row r="9752" spans="1:11">
      <c r="A9752" s="1">
        <v>9742</v>
      </c>
      <c r="B9752" s="1" t="s">
        <v>73</v>
      </c>
      <c r="C9752" s="1" t="s">
        <v>74</v>
      </c>
      <c r="D9752" s="1" t="b">
        <f t="shared" si="608"/>
        <v>0</v>
      </c>
      <c r="G9752" s="1" t="str">
        <f t="shared" si="609"/>
        <v>store</v>
      </c>
      <c r="H9752" t="str">
        <f t="shared" si="610"/>
        <v xml:space="preserve">                 "store",</v>
      </c>
      <c r="K9752" t="b">
        <f t="shared" si="611"/>
        <v>0</v>
      </c>
    </row>
    <row r="9753" spans="1:11">
      <c r="A9753" s="1">
        <v>9743</v>
      </c>
      <c r="B9753" s="1" t="s">
        <v>5302</v>
      </c>
      <c r="C9753" s="1" t="s">
        <v>5302</v>
      </c>
      <c r="D9753" s="1" t="b">
        <f t="shared" si="608"/>
        <v>0</v>
      </c>
      <c r="G9753" s="1" t="str">
        <f t="shared" si="609"/>
        <v>cookies</v>
      </c>
      <c r="H9753" t="str">
        <f t="shared" si="610"/>
        <v xml:space="preserve">                 "cookies",</v>
      </c>
      <c r="K9753" t="b">
        <f t="shared" si="611"/>
        <v>0</v>
      </c>
    </row>
    <row r="9754" spans="1:11">
      <c r="A9754" s="1">
        <v>9744</v>
      </c>
      <c r="B9754" s="1" t="s">
        <v>4241</v>
      </c>
      <c r="D9754" s="1" t="b">
        <f t="shared" si="608"/>
        <v>0</v>
      </c>
      <c r="G9754" s="1" t="str">
        <f t="shared" si="609"/>
        <v>:</v>
      </c>
      <c r="H9754" t="str">
        <f t="shared" si="610"/>
        <v xml:space="preserve">                 ":",</v>
      </c>
      <c r="K9754" t="b">
        <f t="shared" si="611"/>
        <v>0</v>
      </c>
    </row>
    <row r="9755" spans="1:11">
      <c r="A9755" s="1">
        <v>9745</v>
      </c>
      <c r="B9755" s="1" t="s">
        <v>4271</v>
      </c>
      <c r="C9755" s="1" t="s">
        <v>4001</v>
      </c>
      <c r="D9755" s="1" t="b">
        <f t="shared" si="608"/>
        <v>0</v>
      </c>
      <c r="G9755" s="1" t="str">
        <f t="shared" si="609"/>
        <v>The</v>
      </c>
      <c r="H9755" t="str">
        <f t="shared" si="610"/>
        <v xml:space="preserve">                 "The",</v>
      </c>
      <c r="K9755" t="b">
        <f t="shared" si="611"/>
        <v>0</v>
      </c>
    </row>
    <row r="9756" spans="1:11">
      <c r="A9756" s="1">
        <v>9746</v>
      </c>
      <c r="B9756" s="1" t="s">
        <v>4710</v>
      </c>
      <c r="C9756" s="1" t="s">
        <v>4711</v>
      </c>
      <c r="D9756" s="1" t="b">
        <f t="shared" si="608"/>
        <v>0</v>
      </c>
      <c r="G9756" s="1" t="str">
        <f t="shared" si="609"/>
        <v>server</v>
      </c>
      <c r="H9756" t="str">
        <f t="shared" si="610"/>
        <v xml:space="preserve">                 "server",</v>
      </c>
      <c r="K9756" t="b">
        <f t="shared" si="611"/>
        <v>0</v>
      </c>
    </row>
    <row r="9757" spans="1:11">
      <c r="A9757" s="1">
        <v>9747</v>
      </c>
      <c r="B9757" s="1" t="s">
        <v>4708</v>
      </c>
      <c r="C9757" s="1" t="s">
        <v>4709</v>
      </c>
      <c r="D9757" s="1" t="b">
        <f t="shared" si="608"/>
        <v>0</v>
      </c>
      <c r="G9757" s="1" t="str">
        <f t="shared" si="609"/>
        <v>sends</v>
      </c>
      <c r="H9757" t="str">
        <f t="shared" si="610"/>
        <v xml:space="preserve">                 "sends",</v>
      </c>
      <c r="K9757" t="b">
        <f t="shared" si="611"/>
        <v>0</v>
      </c>
    </row>
    <row r="9758" spans="1:11">
      <c r="A9758" s="1">
        <v>9748</v>
      </c>
      <c r="B9758" s="1" t="s">
        <v>5083</v>
      </c>
      <c r="C9758" s="1" t="s">
        <v>5084</v>
      </c>
      <c r="D9758" s="1" t="b">
        <f t="shared" si="608"/>
        <v>0</v>
      </c>
      <c r="G9758" s="1" t="str">
        <f t="shared" si="609"/>
        <v>lines</v>
      </c>
      <c r="H9758" t="str">
        <f t="shared" si="610"/>
        <v xml:space="preserve">                 "lines",</v>
      </c>
      <c r="K9758" t="b">
        <f t="shared" si="611"/>
        <v>0</v>
      </c>
    </row>
    <row r="9759" spans="1:11">
      <c r="A9759" s="1">
        <v>9749</v>
      </c>
      <c r="B9759" s="1" t="s">
        <v>4255</v>
      </c>
      <c r="C9759" s="1" t="s">
        <v>4315</v>
      </c>
      <c r="D9759" s="1" t="b">
        <f t="shared" si="608"/>
        <v>0</v>
      </c>
      <c r="G9759" s="1" t="str">
        <f t="shared" si="609"/>
        <v>of</v>
      </c>
      <c r="H9759" t="str">
        <f t="shared" si="610"/>
        <v xml:space="preserve">                 "of",</v>
      </c>
      <c r="K9759" t="b">
        <f t="shared" si="611"/>
        <v>0</v>
      </c>
    </row>
    <row r="9760" spans="1:11">
      <c r="A9760" s="1">
        <v>9750</v>
      </c>
      <c r="B9760" s="1" t="s">
        <v>5085</v>
      </c>
      <c r="C9760" s="1" t="s">
        <v>5086</v>
      </c>
      <c r="D9760" s="1" t="str">
        <f t="shared" si="608"/>
        <v>SPLT</v>
      </c>
      <c r="E9760" s="1" t="s">
        <v>13</v>
      </c>
      <c r="G9760" s="1" t="str">
        <f t="shared" si="609"/>
        <v>Set-Cookie</v>
      </c>
      <c r="H9760" t="str">
        <f t="shared" si="610"/>
        <v xml:space="preserve">                 "Set-Cookie",</v>
      </c>
      <c r="K9760" t="str">
        <f t="shared" si="611"/>
        <v>SPLT</v>
      </c>
    </row>
    <row r="9761" spans="1:11">
      <c r="A9761" s="1">
        <v>9751</v>
      </c>
      <c r="B9761" s="1" t="s">
        <v>4430</v>
      </c>
      <c r="C9761" s="1" t="s">
        <v>4168</v>
      </c>
      <c r="D9761" s="1" t="b">
        <f t="shared" si="608"/>
        <v>0</v>
      </c>
      <c r="G9761" s="1" t="str">
        <f t="shared" si="609"/>
        <v>only</v>
      </c>
      <c r="H9761" t="str">
        <f t="shared" si="610"/>
        <v xml:space="preserve">                 "only",</v>
      </c>
      <c r="K9761" t="b">
        <f t="shared" si="611"/>
        <v>0</v>
      </c>
    </row>
    <row r="9762" spans="1:11">
      <c r="A9762" s="1">
        <v>9752</v>
      </c>
      <c r="B9762" s="1" t="s">
        <v>4242</v>
      </c>
      <c r="C9762" s="1" t="s">
        <v>4198</v>
      </c>
      <c r="D9762" s="1" t="b">
        <f t="shared" si="608"/>
        <v>0</v>
      </c>
      <c r="G9762" s="1" t="str">
        <f t="shared" si="609"/>
        <v>if</v>
      </c>
      <c r="H9762" t="str">
        <f t="shared" si="610"/>
        <v xml:space="preserve">                 "if",</v>
      </c>
      <c r="K9762" t="b">
        <f t="shared" si="611"/>
        <v>0</v>
      </c>
    </row>
    <row r="9763" spans="1:11">
      <c r="A9763" s="1">
        <v>9753</v>
      </c>
      <c r="B9763" s="1" t="s">
        <v>4511</v>
      </c>
      <c r="C9763" s="1" t="s">
        <v>3474</v>
      </c>
      <c r="D9763" s="1" t="b">
        <f t="shared" si="608"/>
        <v>0</v>
      </c>
      <c r="G9763" s="1" t="str">
        <f t="shared" si="609"/>
        <v>the</v>
      </c>
      <c r="H9763" t="str">
        <f t="shared" si="610"/>
        <v xml:space="preserve">                 "the",</v>
      </c>
      <c r="K9763" t="b">
        <f t="shared" si="611"/>
        <v>0</v>
      </c>
    </row>
    <row r="9764" spans="1:11">
      <c r="A9764" s="1">
        <v>9754</v>
      </c>
      <c r="B9764" s="1" t="s">
        <v>4710</v>
      </c>
      <c r="C9764" s="1" t="s">
        <v>4711</v>
      </c>
      <c r="D9764" s="1" t="b">
        <f t="shared" si="608"/>
        <v>0</v>
      </c>
      <c r="G9764" s="1" t="str">
        <f t="shared" si="609"/>
        <v>server</v>
      </c>
      <c r="H9764" t="str">
        <f t="shared" si="610"/>
        <v xml:space="preserve">                 "server",</v>
      </c>
      <c r="K9764" t="b">
        <f t="shared" si="611"/>
        <v>0</v>
      </c>
    </row>
    <row r="9765" spans="1:11">
      <c r="A9765" s="1">
        <v>9755</v>
      </c>
      <c r="B9765" s="1" t="s">
        <v>5087</v>
      </c>
      <c r="C9765" s="1" t="s">
        <v>5088</v>
      </c>
      <c r="D9765" s="1" t="b">
        <f t="shared" si="608"/>
        <v>0</v>
      </c>
      <c r="G9765" s="1" t="str">
        <f t="shared" si="609"/>
        <v>wishes</v>
      </c>
      <c r="H9765" t="str">
        <f t="shared" si="610"/>
        <v xml:space="preserve">                 "wishes",</v>
      </c>
      <c r="K9765" t="b">
        <f t="shared" si="611"/>
        <v>0</v>
      </c>
    </row>
    <row r="9766" spans="1:11">
      <c r="A9766" s="1">
        <v>9756</v>
      </c>
      <c r="B9766" s="1" t="s">
        <v>4511</v>
      </c>
      <c r="C9766" s="1" t="s">
        <v>3474</v>
      </c>
      <c r="D9766" s="1" t="b">
        <f t="shared" si="608"/>
        <v>0</v>
      </c>
      <c r="G9766" s="1" t="str">
        <f t="shared" si="609"/>
        <v>the</v>
      </c>
      <c r="H9766" t="str">
        <f t="shared" si="610"/>
        <v xml:space="preserve">                 "the",</v>
      </c>
      <c r="K9766" t="b">
        <f t="shared" si="611"/>
        <v>0</v>
      </c>
    </row>
    <row r="9767" spans="1:11">
      <c r="A9767" s="1">
        <v>9757</v>
      </c>
      <c r="B9767" s="1" t="s">
        <v>4414</v>
      </c>
      <c r="C9767" s="1" t="s">
        <v>4415</v>
      </c>
      <c r="D9767" s="1" t="b">
        <f t="shared" si="608"/>
        <v>0</v>
      </c>
      <c r="G9767" s="1" t="str">
        <f t="shared" si="609"/>
        <v>browser</v>
      </c>
      <c r="H9767" t="str">
        <f t="shared" si="610"/>
        <v xml:space="preserve">                 "browser",</v>
      </c>
      <c r="K9767" t="b">
        <f t="shared" si="611"/>
        <v>0</v>
      </c>
    </row>
    <row r="9768" spans="1:11">
      <c r="A9768" s="1">
        <v>9758</v>
      </c>
      <c r="B9768" s="1" t="s">
        <v>5143</v>
      </c>
      <c r="C9768" s="1" t="s">
        <v>4330</v>
      </c>
      <c r="D9768" s="1" t="b">
        <f t="shared" si="608"/>
        <v>0</v>
      </c>
      <c r="G9768" s="1" t="str">
        <f t="shared" si="609"/>
        <v>to</v>
      </c>
      <c r="H9768" t="str">
        <f t="shared" si="610"/>
        <v xml:space="preserve">                 "to",</v>
      </c>
      <c r="K9768" t="b">
        <f t="shared" si="611"/>
        <v>0</v>
      </c>
    </row>
    <row r="9769" spans="1:11">
      <c r="A9769" s="1">
        <v>9759</v>
      </c>
      <c r="B9769" s="1" t="s">
        <v>73</v>
      </c>
      <c r="C9769" s="1" t="s">
        <v>74</v>
      </c>
      <c r="D9769" s="1" t="b">
        <f t="shared" si="608"/>
        <v>0</v>
      </c>
      <c r="G9769" s="1" t="str">
        <f t="shared" si="609"/>
        <v>store</v>
      </c>
      <c r="H9769" t="str">
        <f t="shared" si="610"/>
        <v xml:space="preserve">                 "store",</v>
      </c>
      <c r="K9769" t="b">
        <f t="shared" si="611"/>
        <v>0</v>
      </c>
    </row>
    <row r="9770" spans="1:11">
      <c r="A9770" s="1">
        <v>9760</v>
      </c>
      <c r="B9770" s="1" t="s">
        <v>5302</v>
      </c>
      <c r="C9770" s="1" t="s">
        <v>5302</v>
      </c>
      <c r="D9770" s="1" t="b">
        <f t="shared" si="608"/>
        <v>0</v>
      </c>
      <c r="G9770" s="1" t="str">
        <f t="shared" si="609"/>
        <v>cookies</v>
      </c>
      <c r="H9770" t="str">
        <f t="shared" si="610"/>
        <v xml:space="preserve">                 "cookies",</v>
      </c>
      <c r="K9770" t="b">
        <f t="shared" si="611"/>
        <v>0</v>
      </c>
    </row>
    <row r="9771" spans="1:11">
      <c r="A9771" s="1">
        <v>9761</v>
      </c>
      <c r="B9771" s="1" t="s">
        <v>4264</v>
      </c>
      <c r="D9771" s="1" t="b">
        <f t="shared" si="608"/>
        <v>0</v>
      </c>
      <c r="G9771" s="1" t="str">
        <f t="shared" si="609"/>
        <v>.</v>
      </c>
      <c r="H9771" t="str">
        <f t="shared" si="610"/>
        <v xml:space="preserve">                 ".",</v>
      </c>
      <c r="K9771" t="b">
        <f t="shared" si="611"/>
        <v>0</v>
      </c>
    </row>
    <row r="9772" spans="1:11">
      <c r="A9772" s="1">
        <v>9762</v>
      </c>
      <c r="B9772" s="1" t="s">
        <v>5085</v>
      </c>
      <c r="C9772" s="1" t="s">
        <v>5086</v>
      </c>
      <c r="D9772" s="1" t="str">
        <f t="shared" si="608"/>
        <v>SPLT</v>
      </c>
      <c r="E9772" s="1" t="s">
        <v>311</v>
      </c>
      <c r="G9772" s="1" t="str">
        <f t="shared" si="609"/>
        <v>Set-Cookie</v>
      </c>
      <c r="H9772" t="str">
        <f t="shared" si="610"/>
        <v xml:space="preserve">                 "Set-Cookie",</v>
      </c>
      <c r="K9772" t="str">
        <f t="shared" si="611"/>
        <v>SPLT</v>
      </c>
    </row>
    <row r="9773" spans="1:11">
      <c r="A9773" s="1">
        <v>9763</v>
      </c>
      <c r="B9773" s="1" t="s">
        <v>4778</v>
      </c>
      <c r="C9773" s="1" t="s">
        <v>3466</v>
      </c>
      <c r="D9773" s="1" t="b">
        <f t="shared" si="608"/>
        <v>0</v>
      </c>
      <c r="G9773" s="1" t="str">
        <f t="shared" si="609"/>
        <v>is</v>
      </c>
      <c r="H9773" t="str">
        <f t="shared" si="610"/>
        <v xml:space="preserve">                 "is",</v>
      </c>
      <c r="K9773" t="b">
        <f t="shared" si="611"/>
        <v>0</v>
      </c>
    </row>
    <row r="9774" spans="1:11">
      <c r="A9774" s="1">
        <v>9764</v>
      </c>
      <c r="B9774" s="1" t="s">
        <v>4779</v>
      </c>
      <c r="C9774" s="1" t="s">
        <v>3467</v>
      </c>
      <c r="D9774" s="1" t="b">
        <f t="shared" si="608"/>
        <v>0</v>
      </c>
      <c r="G9774" s="1" t="str">
        <f t="shared" si="609"/>
        <v>a</v>
      </c>
      <c r="H9774" t="str">
        <f t="shared" si="610"/>
        <v xml:space="preserve">                 "a",</v>
      </c>
      <c r="K9774" t="b">
        <f t="shared" si="611"/>
        <v>0</v>
      </c>
    </row>
    <row r="9775" spans="1:11">
      <c r="A9775" s="1">
        <v>9765</v>
      </c>
      <c r="B9775" s="1" t="s">
        <v>2493</v>
      </c>
      <c r="C9775" s="1" t="s">
        <v>2720</v>
      </c>
      <c r="D9775" s="1" t="b">
        <f t="shared" si="608"/>
        <v>0</v>
      </c>
      <c r="G9775" s="1" t="str">
        <f t="shared" si="609"/>
        <v>directive</v>
      </c>
      <c r="H9775" t="str">
        <f t="shared" si="610"/>
        <v xml:space="preserve">                 "directive",</v>
      </c>
      <c r="K9775" t="b">
        <f t="shared" si="611"/>
        <v>0</v>
      </c>
    </row>
    <row r="9776" spans="1:11">
      <c r="A9776" s="1">
        <v>9766</v>
      </c>
      <c r="B9776" s="1" t="s">
        <v>5151</v>
      </c>
      <c r="C9776" s="1" t="s">
        <v>4336</v>
      </c>
      <c r="D9776" s="1" t="b">
        <f t="shared" si="608"/>
        <v>0</v>
      </c>
      <c r="G9776" s="1" t="str">
        <f t="shared" si="609"/>
        <v>for</v>
      </c>
      <c r="H9776" t="str">
        <f t="shared" si="610"/>
        <v xml:space="preserve">                 "for",</v>
      </c>
      <c r="K9776" t="b">
        <f t="shared" si="611"/>
        <v>0</v>
      </c>
    </row>
    <row r="9777" spans="1:11">
      <c r="A9777" s="1">
        <v>9767</v>
      </c>
      <c r="B9777" s="1" t="s">
        <v>4511</v>
      </c>
      <c r="C9777" s="1" t="s">
        <v>3474</v>
      </c>
      <c r="D9777" s="1" t="b">
        <f t="shared" si="608"/>
        <v>0</v>
      </c>
      <c r="G9777" s="1" t="str">
        <f t="shared" si="609"/>
        <v>the</v>
      </c>
      <c r="H9777" t="str">
        <f t="shared" si="610"/>
        <v xml:space="preserve">                 "the",</v>
      </c>
      <c r="K9777" t="b">
        <f t="shared" si="611"/>
        <v>0</v>
      </c>
    </row>
    <row r="9778" spans="1:11">
      <c r="A9778" s="1">
        <v>9768</v>
      </c>
      <c r="B9778" s="1" t="s">
        <v>4414</v>
      </c>
      <c r="C9778" s="1" t="s">
        <v>4415</v>
      </c>
      <c r="D9778" s="1" t="b">
        <f t="shared" si="608"/>
        <v>0</v>
      </c>
      <c r="G9778" s="1" t="str">
        <f t="shared" si="609"/>
        <v>browser</v>
      </c>
      <c r="H9778" t="str">
        <f t="shared" si="610"/>
        <v xml:space="preserve">                 "browser",</v>
      </c>
      <c r="K9778" t="b">
        <f t="shared" si="611"/>
        <v>0</v>
      </c>
    </row>
    <row r="9779" spans="1:11">
      <c r="A9779" s="1">
        <v>9769</v>
      </c>
      <c r="B9779" s="1" t="s">
        <v>5143</v>
      </c>
      <c r="C9779" s="1" t="s">
        <v>4330</v>
      </c>
      <c r="D9779" s="1" t="b">
        <f t="shared" si="608"/>
        <v>0</v>
      </c>
      <c r="G9779" s="1" t="str">
        <f t="shared" si="609"/>
        <v>to</v>
      </c>
      <c r="H9779" t="str">
        <f t="shared" si="610"/>
        <v xml:space="preserve">                 "to",</v>
      </c>
      <c r="K9779" t="b">
        <f t="shared" si="611"/>
        <v>0</v>
      </c>
    </row>
    <row r="9780" spans="1:11">
      <c r="A9780" s="1">
        <v>9770</v>
      </c>
      <c r="B9780" s="1" t="s">
        <v>73</v>
      </c>
      <c r="C9780" s="1" t="s">
        <v>74</v>
      </c>
      <c r="D9780" s="1" t="b">
        <f t="shared" si="608"/>
        <v>0</v>
      </c>
      <c r="G9780" s="1" t="str">
        <f t="shared" si="609"/>
        <v>store</v>
      </c>
      <c r="H9780" t="str">
        <f t="shared" si="610"/>
        <v xml:space="preserve">                 "store",</v>
      </c>
      <c r="K9780" t="b">
        <f t="shared" si="611"/>
        <v>0</v>
      </c>
    </row>
    <row r="9781" spans="1:11">
      <c r="A9781" s="1">
        <v>9771</v>
      </c>
      <c r="B9781" s="1" t="s">
        <v>4511</v>
      </c>
      <c r="C9781" s="1" t="s">
        <v>3474</v>
      </c>
      <c r="D9781" s="1" t="b">
        <f t="shared" si="608"/>
        <v>0</v>
      </c>
      <c r="G9781" s="1" t="str">
        <f t="shared" si="609"/>
        <v>the</v>
      </c>
      <c r="H9781" t="str">
        <f t="shared" si="610"/>
        <v xml:space="preserve">                 "the",</v>
      </c>
      <c r="K9781" t="b">
        <f t="shared" si="611"/>
        <v>0</v>
      </c>
    </row>
    <row r="9782" spans="1:11">
      <c r="A9782" s="1">
        <v>9772</v>
      </c>
      <c r="B9782" s="1" t="s">
        <v>4412</v>
      </c>
      <c r="C9782" s="1" t="s">
        <v>4413</v>
      </c>
      <c r="D9782" s="1" t="b">
        <f t="shared" si="608"/>
        <v>0</v>
      </c>
      <c r="G9782" s="1" t="str">
        <f t="shared" si="609"/>
        <v>cookie</v>
      </c>
      <c r="H9782" t="str">
        <f t="shared" si="610"/>
        <v xml:space="preserve">                 "cookie",</v>
      </c>
      <c r="K9782" t="b">
        <f t="shared" si="611"/>
        <v>0</v>
      </c>
    </row>
    <row r="9783" spans="1:11">
      <c r="A9783" s="1">
        <v>9773</v>
      </c>
      <c r="B9783" s="1" t="s">
        <v>4786</v>
      </c>
      <c r="C9783" s="1" t="s">
        <v>3471</v>
      </c>
      <c r="D9783" s="1" t="b">
        <f t="shared" si="608"/>
        <v>0</v>
      </c>
      <c r="G9783" s="1" t="str">
        <f t="shared" si="609"/>
        <v>and</v>
      </c>
      <c r="H9783" t="str">
        <f t="shared" si="610"/>
        <v xml:space="preserve">                 "and",</v>
      </c>
      <c r="K9783" t="b">
        <f t="shared" si="611"/>
        <v>0</v>
      </c>
    </row>
    <row r="9784" spans="1:11">
      <c r="A9784" s="1">
        <v>9774</v>
      </c>
      <c r="B9784" s="1" t="s">
        <v>4544</v>
      </c>
      <c r="C9784" s="1" t="s">
        <v>4545</v>
      </c>
      <c r="D9784" s="1" t="b">
        <f t="shared" si="608"/>
        <v>0</v>
      </c>
      <c r="G9784" s="1" t="str">
        <f t="shared" si="609"/>
        <v>send</v>
      </c>
      <c r="H9784" t="str">
        <f t="shared" si="610"/>
        <v xml:space="preserve">                 "send",</v>
      </c>
      <c r="K9784" t="b">
        <f t="shared" si="611"/>
        <v>0</v>
      </c>
    </row>
    <row r="9785" spans="1:11">
      <c r="A9785" s="1">
        <v>9775</v>
      </c>
      <c r="B9785" s="1" t="s">
        <v>4394</v>
      </c>
      <c r="C9785" s="1" t="s">
        <v>4766</v>
      </c>
      <c r="D9785" s="1" t="b">
        <f t="shared" si="608"/>
        <v>0</v>
      </c>
      <c r="G9785" s="1" t="str">
        <f t="shared" si="609"/>
        <v>it</v>
      </c>
      <c r="H9785" t="str">
        <f t="shared" si="610"/>
        <v xml:space="preserve">                 "it",</v>
      </c>
      <c r="K9785" t="b">
        <f t="shared" si="611"/>
        <v>0</v>
      </c>
    </row>
    <row r="9786" spans="1:11">
      <c r="A9786" s="1">
        <v>9776</v>
      </c>
      <c r="B9786" s="1" t="s">
        <v>2321</v>
      </c>
      <c r="C9786" s="1" t="s">
        <v>2322</v>
      </c>
      <c r="D9786" s="1" t="b">
        <f t="shared" si="608"/>
        <v>0</v>
      </c>
      <c r="G9786" s="1" t="str">
        <f t="shared" si="609"/>
        <v>back</v>
      </c>
      <c r="H9786" t="str">
        <f t="shared" si="610"/>
        <v xml:space="preserve">                 "back",</v>
      </c>
      <c r="K9786" t="b">
        <f t="shared" si="611"/>
        <v>0</v>
      </c>
    </row>
    <row r="9787" spans="1:11">
      <c r="A9787" s="1">
        <v>9777</v>
      </c>
      <c r="B9787" s="1" t="s">
        <v>4269</v>
      </c>
      <c r="C9787" s="1" t="s">
        <v>3999</v>
      </c>
      <c r="D9787" s="1" t="b">
        <f t="shared" si="608"/>
        <v>0</v>
      </c>
      <c r="G9787" s="1" t="str">
        <f t="shared" si="609"/>
        <v>in</v>
      </c>
      <c r="H9787" t="str">
        <f t="shared" si="610"/>
        <v xml:space="preserve">                 "in",</v>
      </c>
      <c r="K9787" t="b">
        <f t="shared" si="611"/>
        <v>0</v>
      </c>
    </row>
    <row r="9788" spans="1:11">
      <c r="A9788" s="1">
        <v>9778</v>
      </c>
      <c r="B9788" s="1" t="s">
        <v>4942</v>
      </c>
      <c r="C9788" s="1" t="s">
        <v>4941</v>
      </c>
      <c r="D9788" s="1" t="b">
        <f t="shared" si="608"/>
        <v>0</v>
      </c>
      <c r="G9788" s="1" t="str">
        <f t="shared" si="609"/>
        <v>future</v>
      </c>
      <c r="H9788" t="str">
        <f t="shared" si="610"/>
        <v xml:space="preserve">                 "future",</v>
      </c>
      <c r="K9788" t="b">
        <f t="shared" si="611"/>
        <v>0</v>
      </c>
    </row>
    <row r="9789" spans="1:11">
      <c r="A9789" s="1">
        <v>9779</v>
      </c>
      <c r="B9789" s="1" t="s">
        <v>5525</v>
      </c>
      <c r="C9789" s="1" t="s">
        <v>5409</v>
      </c>
      <c r="D9789" s="1" t="b">
        <f t="shared" si="608"/>
        <v>0</v>
      </c>
      <c r="G9789" s="1" t="str">
        <f t="shared" si="609"/>
        <v>requests</v>
      </c>
      <c r="H9789" t="str">
        <f t="shared" si="610"/>
        <v xml:space="preserve">                 "requests",</v>
      </c>
      <c r="K9789" t="b">
        <f t="shared" si="611"/>
        <v>0</v>
      </c>
    </row>
    <row r="9790" spans="1:11">
      <c r="A9790" s="1">
        <v>9780</v>
      </c>
      <c r="B9790" s="1" t="s">
        <v>5143</v>
      </c>
      <c r="C9790" s="1" t="s">
        <v>4330</v>
      </c>
      <c r="D9790" s="1" t="b">
        <f t="shared" si="608"/>
        <v>0</v>
      </c>
      <c r="G9790" s="1" t="str">
        <f t="shared" si="609"/>
        <v>to</v>
      </c>
      <c r="H9790" t="str">
        <f t="shared" si="610"/>
        <v xml:space="preserve">                 "to",</v>
      </c>
      <c r="K9790" t="b">
        <f t="shared" si="611"/>
        <v>0</v>
      </c>
    </row>
    <row r="9791" spans="1:11">
      <c r="A9791" s="1">
        <v>9781</v>
      </c>
      <c r="B9791" s="1" t="s">
        <v>4511</v>
      </c>
      <c r="C9791" s="1" t="s">
        <v>3474</v>
      </c>
      <c r="D9791" s="1" t="b">
        <f t="shared" si="608"/>
        <v>0</v>
      </c>
      <c r="G9791" s="1" t="str">
        <f t="shared" si="609"/>
        <v>the</v>
      </c>
      <c r="H9791" t="str">
        <f t="shared" si="610"/>
        <v xml:space="preserve">                 "the",</v>
      </c>
      <c r="K9791" t="b">
        <f t="shared" si="611"/>
        <v>0</v>
      </c>
    </row>
    <row r="9792" spans="1:11">
      <c r="A9792" s="1">
        <v>9782</v>
      </c>
      <c r="B9792" s="1" t="s">
        <v>4710</v>
      </c>
      <c r="C9792" s="1" t="s">
        <v>4711</v>
      </c>
      <c r="D9792" s="1" t="b">
        <f t="shared" si="608"/>
        <v>0</v>
      </c>
      <c r="G9792" s="1" t="str">
        <f t="shared" si="609"/>
        <v>server</v>
      </c>
      <c r="H9792" t="str">
        <f t="shared" si="610"/>
        <v xml:space="preserve">                 "server",</v>
      </c>
      <c r="K9792" t="b">
        <f t="shared" si="611"/>
        <v>0</v>
      </c>
    </row>
    <row r="9793" spans="1:11">
      <c r="A9793" s="1">
        <v>9783</v>
      </c>
      <c r="B9793" s="1" t="s">
        <v>4248</v>
      </c>
      <c r="D9793" s="1" t="b">
        <f t="shared" si="608"/>
        <v>0</v>
      </c>
      <c r="G9793" s="1" t="str">
        <f t="shared" si="609"/>
        <v>(</v>
      </c>
      <c r="H9793" t="str">
        <f t="shared" si="610"/>
        <v xml:space="preserve">                 "(",</v>
      </c>
      <c r="K9793" t="b">
        <f t="shared" si="611"/>
        <v>0</v>
      </c>
    </row>
    <row r="9794" spans="1:11">
      <c r="A9794" s="1">
        <v>9784</v>
      </c>
      <c r="B9794" s="1" t="s">
        <v>5403</v>
      </c>
      <c r="C9794" s="1" t="s">
        <v>5404</v>
      </c>
      <c r="D9794" s="1" t="b">
        <f t="shared" si="608"/>
        <v>0</v>
      </c>
      <c r="G9794" s="1" t="str">
        <f t="shared" si="609"/>
        <v>subject</v>
      </c>
      <c r="H9794" t="str">
        <f t="shared" si="610"/>
        <v xml:space="preserve">                 "subject",</v>
      </c>
      <c r="K9794" t="b">
        <f t="shared" si="611"/>
        <v>0</v>
      </c>
    </row>
    <row r="9795" spans="1:11">
      <c r="A9795" s="1">
        <v>9785</v>
      </c>
      <c r="B9795" s="1" t="s">
        <v>5143</v>
      </c>
      <c r="C9795" s="1" t="s">
        <v>4330</v>
      </c>
      <c r="D9795" s="1" t="b">
        <f t="shared" si="608"/>
        <v>0</v>
      </c>
      <c r="G9795" s="1" t="str">
        <f t="shared" si="609"/>
        <v>to</v>
      </c>
      <c r="H9795" t="str">
        <f t="shared" si="610"/>
        <v xml:space="preserve">                 "to",</v>
      </c>
      <c r="K9795" t="b">
        <f t="shared" si="611"/>
        <v>0</v>
      </c>
    </row>
    <row r="9796" spans="1:11">
      <c r="A9796" s="1">
        <v>9786</v>
      </c>
      <c r="B9796" s="1" t="s">
        <v>5089</v>
      </c>
      <c r="C9796" s="1" t="s">
        <v>5512</v>
      </c>
      <c r="D9796" s="1" t="b">
        <f t="shared" si="608"/>
        <v>0</v>
      </c>
      <c r="G9796" s="1" t="str">
        <f t="shared" si="609"/>
        <v>expiration</v>
      </c>
      <c r="H9796" t="str">
        <f t="shared" si="610"/>
        <v xml:space="preserve">                 "expiration",</v>
      </c>
      <c r="K9796" t="b">
        <f t="shared" si="611"/>
        <v>0</v>
      </c>
    </row>
    <row r="9797" spans="1:11">
      <c r="A9797" s="1">
        <v>9787</v>
      </c>
      <c r="B9797" s="1" t="s">
        <v>4912</v>
      </c>
      <c r="C9797" s="1" t="s">
        <v>3810</v>
      </c>
      <c r="D9797" s="1" t="b">
        <f t="shared" si="608"/>
        <v>0</v>
      </c>
      <c r="G9797" s="1" t="str">
        <f t="shared" si="609"/>
        <v>time</v>
      </c>
      <c r="H9797" t="str">
        <f t="shared" si="610"/>
        <v xml:space="preserve">                 "time",</v>
      </c>
      <c r="K9797" t="b">
        <f t="shared" si="611"/>
        <v>0</v>
      </c>
    </row>
    <row r="9798" spans="1:11">
      <c r="A9798" s="1">
        <v>9788</v>
      </c>
      <c r="B9798" s="1" t="s">
        <v>5169</v>
      </c>
      <c r="C9798" s="1" t="s">
        <v>4346</v>
      </c>
      <c r="D9798" s="1" t="b">
        <f t="shared" si="608"/>
        <v>0</v>
      </c>
      <c r="G9798" s="1" t="str">
        <f t="shared" si="609"/>
        <v>or</v>
      </c>
      <c r="H9798" t="str">
        <f t="shared" si="610"/>
        <v xml:space="preserve">                 "or",</v>
      </c>
      <c r="K9798" t="b">
        <f t="shared" si="611"/>
        <v>0</v>
      </c>
    </row>
    <row r="9799" spans="1:11">
      <c r="A9799" s="1">
        <v>9789</v>
      </c>
      <c r="B9799" s="1" t="s">
        <v>4244</v>
      </c>
      <c r="C9799" s="1" t="s">
        <v>4200</v>
      </c>
      <c r="D9799" s="1" t="b">
        <f t="shared" si="608"/>
        <v>0</v>
      </c>
      <c r="G9799" s="1" t="str">
        <f t="shared" si="609"/>
        <v>other</v>
      </c>
      <c r="H9799" t="str">
        <f t="shared" si="610"/>
        <v xml:space="preserve">                 "other",</v>
      </c>
      <c r="K9799" t="b">
        <f t="shared" si="611"/>
        <v>0</v>
      </c>
    </row>
    <row r="9800" spans="1:11">
      <c r="A9800" s="1">
        <v>9790</v>
      </c>
      <c r="B9800" s="1" t="s">
        <v>4412</v>
      </c>
      <c r="C9800" s="1" t="s">
        <v>4413</v>
      </c>
      <c r="D9800" s="1" t="b">
        <f t="shared" si="608"/>
        <v>0</v>
      </c>
      <c r="G9800" s="1" t="str">
        <f t="shared" si="609"/>
        <v>cookie</v>
      </c>
      <c r="H9800" t="str">
        <f t="shared" si="610"/>
        <v xml:space="preserve">                 "cookie",</v>
      </c>
      <c r="K9800" t="b">
        <f t="shared" si="611"/>
        <v>0</v>
      </c>
    </row>
    <row r="9801" spans="1:11">
      <c r="A9801" s="1">
        <v>9791</v>
      </c>
      <c r="B9801" s="1" t="s">
        <v>5603</v>
      </c>
      <c r="C9801" s="1" t="s">
        <v>5603</v>
      </c>
      <c r="D9801" s="1" t="b">
        <f t="shared" si="608"/>
        <v>0</v>
      </c>
      <c r="G9801" s="1" t="str">
        <f t="shared" si="609"/>
        <v>attributes</v>
      </c>
      <c r="H9801" t="str">
        <f t="shared" si="610"/>
        <v xml:space="preserve">                 "attributes",</v>
      </c>
      <c r="K9801" t="b">
        <f t="shared" si="611"/>
        <v>0</v>
      </c>
    </row>
    <row r="9802" spans="1:11">
      <c r="A9802" s="1">
        <v>9792</v>
      </c>
      <c r="B9802" s="1" t="s">
        <v>4250</v>
      </c>
      <c r="D9802" s="1" t="b">
        <f t="shared" si="608"/>
        <v>0</v>
      </c>
      <c r="G9802" s="1" t="str">
        <f t="shared" si="609"/>
        <v>)</v>
      </c>
      <c r="H9802" t="str">
        <f t="shared" si="610"/>
        <v xml:space="preserve">                 ")",</v>
      </c>
      <c r="K9802" t="b">
        <f t="shared" si="611"/>
        <v>0</v>
      </c>
    </row>
    <row r="9803" spans="1:11">
      <c r="A9803" s="1">
        <v>9793</v>
      </c>
      <c r="B9803" s="1" t="s">
        <v>4784</v>
      </c>
      <c r="D9803" s="1" t="b">
        <f t="shared" ref="D9803:D9866" si="612">IF(OR(E9803="EXPN",E9803="LSEQ",E9803="ASWD"),"ALPHA", IF(OR(E9803="NUM",E9803="NORD",E9803="NRANGE",E9803="NSCI",E9803="NDIG",E9803="NTIME",E9803="MONEY",E9803="BMONEY",E9803="NYER",E9803="PRCT"),"NUMB", IF(OR(E9803="URL",E9803="NONE"),"MISC", IF(OR(E9803="SPLT"),"SPLT"))))</f>
        <v>0</v>
      </c>
      <c r="G9803" s="1" t="str">
        <f t="shared" si="609"/>
        <v>,</v>
      </c>
      <c r="H9803" t="str">
        <f t="shared" si="610"/>
        <v xml:space="preserve">                 ",",</v>
      </c>
      <c r="K9803" t="b">
        <f t="shared" si="611"/>
        <v>0</v>
      </c>
    </row>
    <row r="9804" spans="1:11">
      <c r="A9804" s="1">
        <v>9794</v>
      </c>
      <c r="B9804" s="1" t="s">
        <v>4242</v>
      </c>
      <c r="C9804" s="1" t="s">
        <v>4198</v>
      </c>
      <c r="D9804" s="1" t="b">
        <f t="shared" si="612"/>
        <v>0</v>
      </c>
      <c r="G9804" s="1" t="str">
        <f t="shared" ref="G9804:G9867" si="613">TRIM(B9804)</f>
        <v>if</v>
      </c>
      <c r="H9804" t="str">
        <f t="shared" ref="H9804:H9867" si="614">CONCATENATE("                 ",$J$1,G9804,$J$2)</f>
        <v xml:space="preserve">                 "if",</v>
      </c>
      <c r="K9804" t="b">
        <f t="shared" ref="K9804:K9867" si="615">IF(OR(E9804="EXPN",E9804="LSEQ",E9804="ASWD"),"ALPHA", IF(OR(E9804="NUM",E9804="NORD",E9804="NRANGE",E9804="NSCI",E9804="NDIG",E9804="NTIME",E9804="MONEY",E9804="BMONEY",E9804="NYER",E9804="PRCT"),"NUMB", IF(OR(E9804="URL",E9804="NONE"),"MISC", IF(OR(E9804="SPLT"),"SPLT"))))</f>
        <v>0</v>
      </c>
    </row>
    <row r="9805" spans="1:11">
      <c r="A9805" s="1">
        <v>9795</v>
      </c>
      <c r="B9805" s="1" t="s">
        <v>4511</v>
      </c>
      <c r="C9805" s="1" t="s">
        <v>3474</v>
      </c>
      <c r="D9805" s="1" t="b">
        <f t="shared" si="612"/>
        <v>0</v>
      </c>
      <c r="G9805" s="1" t="str">
        <f t="shared" si="613"/>
        <v>the</v>
      </c>
      <c r="H9805" t="str">
        <f t="shared" si="614"/>
        <v xml:space="preserve">                 "the",</v>
      </c>
      <c r="K9805" t="b">
        <f t="shared" si="615"/>
        <v>0</v>
      </c>
    </row>
    <row r="9806" spans="1:11">
      <c r="A9806" s="1">
        <v>9796</v>
      </c>
      <c r="B9806" s="1" t="s">
        <v>4414</v>
      </c>
      <c r="C9806" s="1" t="s">
        <v>4415</v>
      </c>
      <c r="D9806" s="1" t="b">
        <f t="shared" si="612"/>
        <v>0</v>
      </c>
      <c r="G9806" s="1" t="str">
        <f t="shared" si="613"/>
        <v>browser</v>
      </c>
      <c r="H9806" t="str">
        <f t="shared" si="614"/>
        <v xml:space="preserve">                 "browser",</v>
      </c>
      <c r="K9806" t="b">
        <f t="shared" si="615"/>
        <v>0</v>
      </c>
    </row>
    <row r="9807" spans="1:11">
      <c r="A9807" s="1">
        <v>9797</v>
      </c>
      <c r="B9807" s="1" t="s">
        <v>1664</v>
      </c>
      <c r="C9807" s="1" t="s">
        <v>1932</v>
      </c>
      <c r="D9807" s="1" t="b">
        <f t="shared" si="612"/>
        <v>0</v>
      </c>
      <c r="G9807" s="1" t="str">
        <f t="shared" si="613"/>
        <v>supports</v>
      </c>
      <c r="H9807" t="str">
        <f t="shared" si="614"/>
        <v xml:space="preserve">                 "supports",</v>
      </c>
      <c r="K9807" t="b">
        <f t="shared" si="615"/>
        <v>0</v>
      </c>
    </row>
    <row r="9808" spans="1:11">
      <c r="A9808" s="1">
        <v>9798</v>
      </c>
      <c r="B9808" s="1" t="s">
        <v>5301</v>
      </c>
      <c r="C9808" s="1" t="s">
        <v>5302</v>
      </c>
      <c r="D9808" s="1" t="b">
        <f t="shared" si="612"/>
        <v>0</v>
      </c>
      <c r="G9808" s="1" t="str">
        <f t="shared" si="613"/>
        <v>cookies</v>
      </c>
      <c r="H9808" t="str">
        <f t="shared" si="614"/>
        <v xml:space="preserve">                 "cookies",</v>
      </c>
      <c r="K9808" t="b">
        <f t="shared" si="615"/>
        <v>0</v>
      </c>
    </row>
    <row r="9809" spans="1:11">
      <c r="A9809" s="1">
        <v>9799</v>
      </c>
      <c r="B9809" s="1" t="s">
        <v>4786</v>
      </c>
      <c r="C9809" s="1" t="s">
        <v>3471</v>
      </c>
      <c r="D9809" s="1" t="b">
        <f t="shared" si="612"/>
        <v>0</v>
      </c>
      <c r="G9809" s="1" t="str">
        <f t="shared" si="613"/>
        <v>and</v>
      </c>
      <c r="H9809" t="str">
        <f t="shared" si="614"/>
        <v xml:space="preserve">                 "and",</v>
      </c>
      <c r="K9809" t="b">
        <f t="shared" si="615"/>
        <v>0</v>
      </c>
    </row>
    <row r="9810" spans="1:11">
      <c r="A9810" s="1">
        <v>9800</v>
      </c>
      <c r="B9810" s="1" t="s">
        <v>5301</v>
      </c>
      <c r="C9810" s="1" t="s">
        <v>5302</v>
      </c>
      <c r="D9810" s="1" t="b">
        <f t="shared" si="612"/>
        <v>0</v>
      </c>
      <c r="G9810" s="1" t="str">
        <f t="shared" si="613"/>
        <v>cookies</v>
      </c>
      <c r="H9810" t="str">
        <f t="shared" si="614"/>
        <v xml:space="preserve">                 "cookies",</v>
      </c>
      <c r="K9810" t="b">
        <f t="shared" si="615"/>
        <v>0</v>
      </c>
    </row>
    <row r="9811" spans="1:11">
      <c r="A9811" s="1">
        <v>9801</v>
      </c>
      <c r="B9811" s="1" t="s">
        <v>5160</v>
      </c>
      <c r="C9811" s="1" t="s">
        <v>4341</v>
      </c>
      <c r="D9811" s="1" t="b">
        <f t="shared" si="612"/>
        <v>0</v>
      </c>
      <c r="G9811" s="1" t="str">
        <f t="shared" si="613"/>
        <v>are</v>
      </c>
      <c r="H9811" t="str">
        <f t="shared" si="614"/>
        <v xml:space="preserve">                 "are",</v>
      </c>
      <c r="K9811" t="b">
        <f t="shared" si="615"/>
        <v>0</v>
      </c>
    </row>
    <row r="9812" spans="1:11">
      <c r="A9812" s="1">
        <v>9802</v>
      </c>
      <c r="B9812" s="1" t="s">
        <v>5064</v>
      </c>
      <c r="C9812" s="1" t="s">
        <v>5064</v>
      </c>
      <c r="D9812" s="1" t="b">
        <f t="shared" si="612"/>
        <v>0</v>
      </c>
      <c r="G9812" s="1" t="str">
        <f t="shared" si="613"/>
        <v>enabled</v>
      </c>
      <c r="H9812" t="str">
        <f t="shared" si="614"/>
        <v xml:space="preserve">                 "enabled",</v>
      </c>
      <c r="K9812" t="b">
        <f t="shared" si="615"/>
        <v>0</v>
      </c>
    </row>
    <row r="9813" spans="1:11">
      <c r="A9813" s="1">
        <v>9803</v>
      </c>
      <c r="B9813" s="1" t="s">
        <v>4264</v>
      </c>
      <c r="D9813" s="1" t="b">
        <f t="shared" si="612"/>
        <v>0</v>
      </c>
      <c r="G9813" s="1" t="str">
        <f t="shared" si="613"/>
        <v>.</v>
      </c>
      <c r="H9813" t="str">
        <f t="shared" si="614"/>
        <v xml:space="preserve">                 ".",</v>
      </c>
      <c r="K9813" t="b">
        <f t="shared" si="615"/>
        <v>0</v>
      </c>
    </row>
    <row r="9814" spans="1:11">
      <c r="A9814" s="1">
        <v>9804</v>
      </c>
      <c r="B9814" s="1" t="s">
        <v>4911</v>
      </c>
      <c r="C9814" s="1" t="s">
        <v>3722</v>
      </c>
      <c r="D9814" s="1" t="b">
        <f t="shared" si="612"/>
        <v>0</v>
      </c>
      <c r="G9814" s="1" t="str">
        <f t="shared" si="613"/>
        <v>For</v>
      </c>
      <c r="H9814" t="str">
        <f t="shared" si="614"/>
        <v xml:space="preserve">                 "For",</v>
      </c>
      <c r="K9814" t="b">
        <f t="shared" si="615"/>
        <v>0</v>
      </c>
    </row>
    <row r="9815" spans="1:11">
      <c r="A9815" s="1">
        <v>9805</v>
      </c>
      <c r="B9815" s="1" t="s">
        <v>2108</v>
      </c>
      <c r="C9815" s="1" t="s">
        <v>2108</v>
      </c>
      <c r="D9815" s="1" t="b">
        <f t="shared" si="612"/>
        <v>0</v>
      </c>
      <c r="G9815" s="1" t="str">
        <f t="shared" si="613"/>
        <v>example</v>
      </c>
      <c r="H9815" t="str">
        <f t="shared" si="614"/>
        <v xml:space="preserve">                 "example",</v>
      </c>
      <c r="K9815" t="b">
        <f t="shared" si="615"/>
        <v>0</v>
      </c>
    </row>
    <row r="9816" spans="1:11">
      <c r="A9816" s="1">
        <v>9806</v>
      </c>
      <c r="B9816" s="1" t="s">
        <v>4784</v>
      </c>
      <c r="D9816" s="1" t="b">
        <f t="shared" si="612"/>
        <v>0</v>
      </c>
      <c r="G9816" s="1" t="str">
        <f t="shared" si="613"/>
        <v>,</v>
      </c>
      <c r="H9816" t="str">
        <f t="shared" si="614"/>
        <v xml:space="preserve">                 ",",</v>
      </c>
      <c r="K9816" t="b">
        <f t="shared" si="615"/>
        <v>0</v>
      </c>
    </row>
    <row r="9817" spans="1:11">
      <c r="A9817" s="1">
        <v>9807</v>
      </c>
      <c r="B9817" s="1" t="s">
        <v>4511</v>
      </c>
      <c r="C9817" s="1" t="s">
        <v>3474</v>
      </c>
      <c r="D9817" s="1" t="b">
        <f t="shared" si="612"/>
        <v>0</v>
      </c>
      <c r="G9817" s="1" t="str">
        <f t="shared" si="613"/>
        <v>the</v>
      </c>
      <c r="H9817" t="str">
        <f t="shared" si="614"/>
        <v xml:space="preserve">                 "the",</v>
      </c>
      <c r="K9817" t="b">
        <f t="shared" si="615"/>
        <v>0</v>
      </c>
    </row>
    <row r="9818" spans="1:11">
      <c r="A9818" s="1">
        <v>9808</v>
      </c>
      <c r="B9818" s="1" t="s">
        <v>4414</v>
      </c>
      <c r="C9818" s="1" t="s">
        <v>4415</v>
      </c>
      <c r="D9818" s="1" t="b">
        <f t="shared" si="612"/>
        <v>0</v>
      </c>
      <c r="G9818" s="1" t="str">
        <f t="shared" si="613"/>
        <v>browser</v>
      </c>
      <c r="H9818" t="str">
        <f t="shared" si="614"/>
        <v xml:space="preserve">                 "browser",</v>
      </c>
      <c r="K9818" t="b">
        <f t="shared" si="615"/>
        <v>0</v>
      </c>
    </row>
    <row r="9819" spans="1:11">
      <c r="A9819" s="1">
        <v>9809</v>
      </c>
      <c r="B9819" s="1" t="s">
        <v>5525</v>
      </c>
      <c r="C9819" s="1" t="s">
        <v>5409</v>
      </c>
      <c r="D9819" s="1" t="b">
        <f t="shared" si="612"/>
        <v>0</v>
      </c>
      <c r="G9819" s="1" t="str">
        <f t="shared" si="613"/>
        <v>requests</v>
      </c>
      <c r="H9819" t="str">
        <f t="shared" si="614"/>
        <v xml:space="preserve">                 "requests",</v>
      </c>
      <c r="K9819" t="b">
        <f t="shared" si="615"/>
        <v>0</v>
      </c>
    </row>
    <row r="9820" spans="1:11">
      <c r="A9820" s="1">
        <v>9810</v>
      </c>
      <c r="B9820" s="1" t="s">
        <v>4511</v>
      </c>
      <c r="C9820" s="1" t="s">
        <v>3474</v>
      </c>
      <c r="D9820" s="1" t="b">
        <f t="shared" si="612"/>
        <v>0</v>
      </c>
      <c r="G9820" s="1" t="str">
        <f t="shared" si="613"/>
        <v>the</v>
      </c>
      <c r="H9820" t="str">
        <f t="shared" si="614"/>
        <v xml:space="preserve">                 "the",</v>
      </c>
      <c r="K9820" t="b">
        <f t="shared" si="615"/>
        <v>0</v>
      </c>
    </row>
    <row r="9821" spans="1:11">
      <c r="A9821" s="1">
        <v>9811</v>
      </c>
      <c r="B9821" s="1" t="s">
        <v>4322</v>
      </c>
      <c r="C9821" s="1" t="s">
        <v>3902</v>
      </c>
      <c r="D9821" s="1" t="b">
        <f t="shared" si="612"/>
        <v>0</v>
      </c>
      <c r="G9821" s="1" t="str">
        <f t="shared" si="613"/>
        <v>page</v>
      </c>
      <c r="H9821" t="str">
        <f t="shared" si="614"/>
        <v xml:space="preserve">                 "page",</v>
      </c>
      <c r="K9821" t="b">
        <f t="shared" si="615"/>
        <v>0</v>
      </c>
    </row>
    <row r="9822" spans="1:11">
      <c r="A9822" s="1">
        <v>9812</v>
      </c>
      <c r="B9822" t="s">
        <v>14</v>
      </c>
      <c r="C9822" s="1" t="s">
        <v>5509</v>
      </c>
      <c r="D9822" s="1" t="str">
        <f t="shared" si="612"/>
        <v>MISC</v>
      </c>
      <c r="E9822" s="1" t="s">
        <v>15</v>
      </c>
      <c r="F9822" t="s">
        <v>16</v>
      </c>
      <c r="G9822" s="1" t="str">
        <f t="shared" si="613"/>
        <v>http://www.example.org/spec.html</v>
      </c>
      <c r="H9822" t="str">
        <f t="shared" si="614"/>
        <v xml:space="preserve">                 "http://www.example.org/spec.html",</v>
      </c>
      <c r="K9822" t="str">
        <f t="shared" si="615"/>
        <v>MISC</v>
      </c>
    </row>
    <row r="9823" spans="1:11">
      <c r="A9823" s="1">
        <v>9813</v>
      </c>
      <c r="B9823" s="1" t="s">
        <v>4788</v>
      </c>
      <c r="C9823" s="1" t="s">
        <v>3473</v>
      </c>
      <c r="D9823" s="1" t="b">
        <f t="shared" si="612"/>
        <v>0</v>
      </c>
      <c r="G9823" s="1" t="str">
        <f t="shared" si="613"/>
        <v>by</v>
      </c>
      <c r="H9823" t="str">
        <f t="shared" si="614"/>
        <v xml:space="preserve">                 "by",</v>
      </c>
      <c r="K9823" t="b">
        <f t="shared" si="615"/>
        <v>0</v>
      </c>
    </row>
    <row r="9824" spans="1:11">
      <c r="A9824" s="1">
        <v>9814</v>
      </c>
      <c r="B9824" s="1" t="s">
        <v>5505</v>
      </c>
      <c r="C9824" s="1" t="s">
        <v>5506</v>
      </c>
      <c r="D9824" s="1" t="b">
        <f t="shared" si="612"/>
        <v>0</v>
      </c>
      <c r="G9824" s="1" t="str">
        <f t="shared" si="613"/>
        <v>sending</v>
      </c>
      <c r="H9824" t="str">
        <f t="shared" si="614"/>
        <v xml:space="preserve">                 "sending",</v>
      </c>
      <c r="K9824" t="b">
        <f t="shared" si="615"/>
        <v>0</v>
      </c>
    </row>
    <row r="9825" spans="1:11">
      <c r="A9825" s="1">
        <v>9815</v>
      </c>
      <c r="B9825" s="1" t="s">
        <v>4511</v>
      </c>
      <c r="C9825" s="1" t="s">
        <v>3474</v>
      </c>
      <c r="D9825" s="1" t="b">
        <f t="shared" si="612"/>
        <v>0</v>
      </c>
      <c r="G9825" s="1" t="str">
        <f t="shared" si="613"/>
        <v>the</v>
      </c>
      <c r="H9825" t="str">
        <f t="shared" si="614"/>
        <v xml:space="preserve">                 "the",</v>
      </c>
      <c r="K9825" t="b">
        <f t="shared" si="615"/>
        <v>0</v>
      </c>
    </row>
    <row r="9826" spans="1:11">
      <c r="A9826" s="1">
        <v>9816</v>
      </c>
      <c r="B9826" s="1" t="s">
        <v>4710</v>
      </c>
      <c r="C9826" s="1" t="s">
        <v>4711</v>
      </c>
      <c r="D9826" s="1" t="b">
        <f t="shared" si="612"/>
        <v>0</v>
      </c>
      <c r="G9826" s="1" t="str">
        <f t="shared" si="613"/>
        <v>server</v>
      </c>
      <c r="H9826" t="str">
        <f t="shared" si="614"/>
        <v xml:space="preserve">                 "server",</v>
      </c>
      <c r="K9826" t="b">
        <f t="shared" si="615"/>
        <v>0</v>
      </c>
    </row>
    <row r="9827" spans="1:11">
      <c r="A9827" s="1">
        <v>9817</v>
      </c>
      <c r="B9827" s="1" t="s">
        <v>5075</v>
      </c>
      <c r="C9827" s="1" t="s">
        <v>5076</v>
      </c>
      <c r="D9827" s="1" t="str">
        <f t="shared" si="612"/>
        <v>MISC</v>
      </c>
      <c r="E9827" s="1" t="s">
        <v>12</v>
      </c>
      <c r="G9827" s="1" t="str">
        <f t="shared" si="613"/>
        <v>www.example.org</v>
      </c>
      <c r="H9827" t="str">
        <f t="shared" si="614"/>
        <v xml:space="preserve">                 "www.example.org",</v>
      </c>
      <c r="K9827" t="str">
        <f t="shared" si="615"/>
        <v>MISC</v>
      </c>
    </row>
    <row r="9828" spans="1:11">
      <c r="A9828" s="1">
        <v>9818</v>
      </c>
      <c r="B9828" s="1" t="s">
        <v>4779</v>
      </c>
      <c r="C9828" s="1" t="s">
        <v>3467</v>
      </c>
      <c r="D9828" s="1" t="b">
        <f t="shared" si="612"/>
        <v>0</v>
      </c>
      <c r="G9828" s="1" t="str">
        <f t="shared" si="613"/>
        <v>a</v>
      </c>
      <c r="H9828" t="str">
        <f t="shared" si="614"/>
        <v xml:space="preserve">                 "a",</v>
      </c>
      <c r="K9828" t="b">
        <f t="shared" si="615"/>
        <v>0</v>
      </c>
    </row>
    <row r="9829" spans="1:11">
      <c r="A9829" s="1">
        <v>9819</v>
      </c>
      <c r="B9829" s="1" t="s">
        <v>5127</v>
      </c>
      <c r="C9829" s="1" t="s">
        <v>5128</v>
      </c>
      <c r="D9829" s="1" t="b">
        <f t="shared" si="612"/>
        <v>0</v>
      </c>
      <c r="G9829" s="1" t="str">
        <f t="shared" si="613"/>
        <v>request</v>
      </c>
      <c r="H9829" t="str">
        <f t="shared" si="614"/>
        <v xml:space="preserve">                 "request",</v>
      </c>
      <c r="K9829" t="b">
        <f t="shared" si="615"/>
        <v>0</v>
      </c>
    </row>
    <row r="9830" spans="1:11">
      <c r="A9830" s="1">
        <v>9820</v>
      </c>
      <c r="B9830" s="1" t="s">
        <v>2569</v>
      </c>
      <c r="C9830" s="1" t="s">
        <v>3385</v>
      </c>
      <c r="D9830" s="1" t="b">
        <f t="shared" si="612"/>
        <v>0</v>
      </c>
      <c r="G9830" s="1" t="str">
        <f t="shared" si="613"/>
        <v>like</v>
      </c>
      <c r="H9830" t="str">
        <f t="shared" si="614"/>
        <v xml:space="preserve">                 "like",</v>
      </c>
      <c r="K9830" t="b">
        <f t="shared" si="615"/>
        <v>0</v>
      </c>
    </row>
    <row r="9831" spans="1:11">
      <c r="A9831" s="1">
        <v>9821</v>
      </c>
      <c r="B9831" s="1" t="s">
        <v>4511</v>
      </c>
      <c r="C9831" s="1" t="s">
        <v>3474</v>
      </c>
      <c r="D9831" s="1" t="b">
        <f t="shared" si="612"/>
        <v>0</v>
      </c>
      <c r="G9831" s="1" t="str">
        <f t="shared" si="613"/>
        <v>the</v>
      </c>
      <c r="H9831" t="str">
        <f t="shared" si="614"/>
        <v xml:space="preserve">                 "the",</v>
      </c>
      <c r="K9831" t="b">
        <f t="shared" si="615"/>
        <v>0</v>
      </c>
    </row>
    <row r="9832" spans="1:11">
      <c r="A9832" s="1">
        <v>9822</v>
      </c>
      <c r="B9832" s="1" t="s">
        <v>2420</v>
      </c>
      <c r="C9832" s="1" t="s">
        <v>2420</v>
      </c>
      <c r="D9832" s="1" t="b">
        <f t="shared" si="612"/>
        <v>0</v>
      </c>
      <c r="G9832" s="1" t="str">
        <f t="shared" si="613"/>
        <v>following</v>
      </c>
      <c r="H9832" t="str">
        <f t="shared" si="614"/>
        <v xml:space="preserve">                 "following",</v>
      </c>
      <c r="K9832" t="b">
        <f t="shared" si="615"/>
        <v>0</v>
      </c>
    </row>
    <row r="9833" spans="1:11">
      <c r="A9833" s="1">
        <v>9823</v>
      </c>
      <c r="B9833" s="1" t="s">
        <v>4241</v>
      </c>
      <c r="D9833" s="1" t="b">
        <f t="shared" si="612"/>
        <v>0</v>
      </c>
      <c r="G9833" s="1" t="str">
        <f t="shared" si="613"/>
        <v>:</v>
      </c>
      <c r="H9833" t="str">
        <f t="shared" si="614"/>
        <v xml:space="preserve">                 ":",</v>
      </c>
      <c r="K9833" t="b">
        <f t="shared" si="615"/>
        <v>0</v>
      </c>
    </row>
    <row r="9834" spans="1:11">
      <c r="A9834" s="1">
        <v>9824</v>
      </c>
      <c r="B9834" s="1" t="s">
        <v>2701</v>
      </c>
      <c r="C9834" s="1" t="s">
        <v>2742</v>
      </c>
      <c r="D9834" s="1" t="b">
        <f t="shared" si="612"/>
        <v>0</v>
      </c>
      <c r="G9834" s="1" t="str">
        <f t="shared" si="613"/>
        <v>This</v>
      </c>
      <c r="H9834" t="str">
        <f t="shared" si="614"/>
        <v xml:space="preserve">                 "This",</v>
      </c>
      <c r="K9834" t="b">
        <f t="shared" si="615"/>
        <v>0</v>
      </c>
    </row>
    <row r="9835" spans="1:11">
      <c r="A9835" s="1">
        <v>9825</v>
      </c>
      <c r="B9835" s="1" t="s">
        <v>4778</v>
      </c>
      <c r="C9835" s="1" t="s">
        <v>3466</v>
      </c>
      <c r="D9835" s="1" t="b">
        <f t="shared" si="612"/>
        <v>0</v>
      </c>
      <c r="G9835" s="1" t="str">
        <f t="shared" si="613"/>
        <v>is</v>
      </c>
      <c r="H9835" t="str">
        <f t="shared" si="614"/>
        <v xml:space="preserve">                 "is",</v>
      </c>
      <c r="K9835" t="b">
        <f t="shared" si="615"/>
        <v>0</v>
      </c>
    </row>
    <row r="9836" spans="1:11">
      <c r="A9836" s="1">
        <v>9826</v>
      </c>
      <c r="B9836" s="1" t="s">
        <v>4779</v>
      </c>
      <c r="C9836" s="1" t="s">
        <v>3467</v>
      </c>
      <c r="D9836" s="1" t="b">
        <f t="shared" si="612"/>
        <v>0</v>
      </c>
      <c r="G9836" s="1" t="str">
        <f t="shared" si="613"/>
        <v>a</v>
      </c>
      <c r="H9836" t="str">
        <f t="shared" si="614"/>
        <v xml:space="preserve">                 "a",</v>
      </c>
      <c r="K9836" t="b">
        <f t="shared" si="615"/>
        <v>0</v>
      </c>
    </row>
    <row r="9837" spans="1:11">
      <c r="A9837" s="1">
        <v>9827</v>
      </c>
      <c r="B9837" s="1" t="s">
        <v>5127</v>
      </c>
      <c r="C9837" s="1" t="s">
        <v>5128</v>
      </c>
      <c r="D9837" s="1" t="b">
        <f t="shared" si="612"/>
        <v>0</v>
      </c>
      <c r="G9837" s="1" t="str">
        <f t="shared" si="613"/>
        <v>request</v>
      </c>
      <c r="H9837" t="str">
        <f t="shared" si="614"/>
        <v xml:space="preserve">                 "request",</v>
      </c>
      <c r="K9837" t="b">
        <f t="shared" si="615"/>
        <v>0</v>
      </c>
    </row>
    <row r="9838" spans="1:11">
      <c r="A9838" s="1">
        <v>9828</v>
      </c>
      <c r="B9838" s="1" t="s">
        <v>5151</v>
      </c>
      <c r="C9838" s="1" t="s">
        <v>4336</v>
      </c>
      <c r="D9838" s="1" t="b">
        <f t="shared" si="612"/>
        <v>0</v>
      </c>
      <c r="G9838" s="1" t="str">
        <f t="shared" si="613"/>
        <v>for</v>
      </c>
      <c r="H9838" t="str">
        <f t="shared" si="614"/>
        <v xml:space="preserve">                 "for",</v>
      </c>
      <c r="K9838" t="b">
        <f t="shared" si="615"/>
        <v>0</v>
      </c>
    </row>
    <row r="9839" spans="1:11">
      <c r="A9839" s="1">
        <v>9829</v>
      </c>
      <c r="B9839" s="1" t="s">
        <v>3678</v>
      </c>
      <c r="C9839" s="1" t="s">
        <v>3601</v>
      </c>
      <c r="D9839" s="1" t="b">
        <f t="shared" si="612"/>
        <v>0</v>
      </c>
      <c r="G9839" s="1" t="str">
        <f t="shared" si="613"/>
        <v>another</v>
      </c>
      <c r="H9839" t="str">
        <f t="shared" si="614"/>
        <v xml:space="preserve">                 "another",</v>
      </c>
      <c r="K9839" t="b">
        <f t="shared" si="615"/>
        <v>0</v>
      </c>
    </row>
    <row r="9840" spans="1:11">
      <c r="A9840" s="1">
        <v>9830</v>
      </c>
      <c r="B9840" s="1" t="s">
        <v>4322</v>
      </c>
      <c r="C9840" s="1" t="s">
        <v>3902</v>
      </c>
      <c r="D9840" s="1" t="b">
        <f t="shared" si="612"/>
        <v>0</v>
      </c>
      <c r="G9840" s="1" t="str">
        <f t="shared" si="613"/>
        <v>page</v>
      </c>
      <c r="H9840" t="str">
        <f t="shared" si="614"/>
        <v xml:space="preserve">                 "page",</v>
      </c>
      <c r="K9840" t="b">
        <f t="shared" si="615"/>
        <v>0</v>
      </c>
    </row>
    <row r="9841" spans="1:11">
      <c r="A9841" s="1">
        <v>9831</v>
      </c>
      <c r="B9841" s="1" t="s">
        <v>4564</v>
      </c>
      <c r="C9841" s="1" t="s">
        <v>4006</v>
      </c>
      <c r="D9841" s="1" t="b">
        <f t="shared" si="612"/>
        <v>0</v>
      </c>
      <c r="G9841" s="1" t="str">
        <f t="shared" si="613"/>
        <v>from</v>
      </c>
      <c r="H9841" t="str">
        <f t="shared" si="614"/>
        <v xml:space="preserve">                 "from",</v>
      </c>
      <c r="K9841" t="b">
        <f t="shared" si="615"/>
        <v>0</v>
      </c>
    </row>
    <row r="9842" spans="1:11">
      <c r="A9842" s="1">
        <v>9832</v>
      </c>
      <c r="B9842" s="1" t="s">
        <v>4511</v>
      </c>
      <c r="C9842" s="1" t="s">
        <v>3474</v>
      </c>
      <c r="D9842" s="1" t="b">
        <f t="shared" si="612"/>
        <v>0</v>
      </c>
      <c r="G9842" s="1" t="str">
        <f t="shared" si="613"/>
        <v>the</v>
      </c>
      <c r="H9842" t="str">
        <f t="shared" si="614"/>
        <v xml:space="preserve">                 "the",</v>
      </c>
      <c r="K9842" t="b">
        <f t="shared" si="615"/>
        <v>0</v>
      </c>
    </row>
    <row r="9843" spans="1:11">
      <c r="A9843" s="1">
        <v>9833</v>
      </c>
      <c r="B9843" s="1" t="s">
        <v>3703</v>
      </c>
      <c r="C9843" s="1" t="s">
        <v>3615</v>
      </c>
      <c r="D9843" s="1" t="b">
        <f t="shared" si="612"/>
        <v>0</v>
      </c>
      <c r="G9843" s="1" t="str">
        <f t="shared" si="613"/>
        <v>same</v>
      </c>
      <c r="H9843" t="str">
        <f t="shared" si="614"/>
        <v xml:space="preserve">                 "same",</v>
      </c>
      <c r="K9843" t="b">
        <f t="shared" si="615"/>
        <v>0</v>
      </c>
    </row>
    <row r="9844" spans="1:11">
      <c r="A9844" s="1">
        <v>9834</v>
      </c>
      <c r="B9844" s="1" t="s">
        <v>4711</v>
      </c>
      <c r="C9844" s="1" t="s">
        <v>4711</v>
      </c>
      <c r="D9844" s="1" t="b">
        <f t="shared" si="612"/>
        <v>0</v>
      </c>
      <c r="G9844" s="1" t="str">
        <f t="shared" si="613"/>
        <v>server</v>
      </c>
      <c r="H9844" t="str">
        <f t="shared" si="614"/>
        <v xml:space="preserve">                 "server",</v>
      </c>
      <c r="K9844" t="b">
        <f t="shared" si="615"/>
        <v>0</v>
      </c>
    </row>
    <row r="9845" spans="1:11">
      <c r="A9845" s="1">
        <v>9835</v>
      </c>
      <c r="B9845" s="1" t="s">
        <v>4784</v>
      </c>
      <c r="D9845" s="1" t="b">
        <f t="shared" si="612"/>
        <v>0</v>
      </c>
      <c r="G9845" s="1" t="str">
        <f t="shared" si="613"/>
        <v>,</v>
      </c>
      <c r="H9845" t="str">
        <f t="shared" si="614"/>
        <v xml:space="preserve">                 ",",</v>
      </c>
      <c r="K9845" t="b">
        <f t="shared" si="615"/>
        <v>0</v>
      </c>
    </row>
    <row r="9846" spans="1:11">
      <c r="A9846" s="1">
        <v>9836</v>
      </c>
      <c r="B9846" s="1" t="s">
        <v>4786</v>
      </c>
      <c r="C9846" s="1" t="s">
        <v>3471</v>
      </c>
      <c r="D9846" s="1" t="b">
        <f t="shared" si="612"/>
        <v>0</v>
      </c>
      <c r="G9846" s="1" t="str">
        <f t="shared" si="613"/>
        <v>and</v>
      </c>
      <c r="H9846" t="str">
        <f t="shared" si="614"/>
        <v xml:space="preserve">                 "and",</v>
      </c>
      <c r="K9846" t="b">
        <f t="shared" si="615"/>
        <v>0</v>
      </c>
    </row>
    <row r="9847" spans="1:11">
      <c r="A9847" s="1">
        <v>9837</v>
      </c>
      <c r="B9847" s="1" t="s">
        <v>5604</v>
      </c>
      <c r="C9847" s="1" t="s">
        <v>5605</v>
      </c>
      <c r="D9847" s="1" t="b">
        <f t="shared" si="612"/>
        <v>0</v>
      </c>
      <c r="G9847" s="1" t="str">
        <f t="shared" si="613"/>
        <v>differs</v>
      </c>
      <c r="H9847" t="str">
        <f t="shared" si="614"/>
        <v xml:space="preserve">                 "differs",</v>
      </c>
      <c r="K9847" t="b">
        <f t="shared" si="615"/>
        <v>0</v>
      </c>
    </row>
    <row r="9848" spans="1:11">
      <c r="A9848" s="1">
        <v>9838</v>
      </c>
      <c r="B9848" s="1" t="s">
        <v>4564</v>
      </c>
      <c r="C9848" s="1" t="s">
        <v>4006</v>
      </c>
      <c r="D9848" s="1" t="b">
        <f t="shared" si="612"/>
        <v>0</v>
      </c>
      <c r="G9848" s="1" t="str">
        <f t="shared" si="613"/>
        <v>from</v>
      </c>
      <c r="H9848" t="str">
        <f t="shared" si="614"/>
        <v xml:space="preserve">                 "from",</v>
      </c>
      <c r="K9848" t="b">
        <f t="shared" si="615"/>
        <v>0</v>
      </c>
    </row>
    <row r="9849" spans="1:11">
      <c r="A9849" s="1">
        <v>9839</v>
      </c>
      <c r="B9849" s="1" t="s">
        <v>4511</v>
      </c>
      <c r="C9849" s="1" t="s">
        <v>3474</v>
      </c>
      <c r="D9849" s="1" t="b">
        <f t="shared" si="612"/>
        <v>0</v>
      </c>
      <c r="G9849" s="1" t="str">
        <f t="shared" si="613"/>
        <v>the</v>
      </c>
      <c r="H9849" t="str">
        <f t="shared" si="614"/>
        <v xml:space="preserve">                 "the",</v>
      </c>
      <c r="K9849" t="b">
        <f t="shared" si="615"/>
        <v>0</v>
      </c>
    </row>
    <row r="9850" spans="1:11">
      <c r="A9850" s="1">
        <v>9840</v>
      </c>
      <c r="B9850" s="1" t="s">
        <v>4579</v>
      </c>
      <c r="C9850" s="1" t="s">
        <v>3674</v>
      </c>
      <c r="D9850" s="1" t="b">
        <f t="shared" si="612"/>
        <v>0</v>
      </c>
      <c r="G9850" s="1" t="str">
        <f t="shared" si="613"/>
        <v>first</v>
      </c>
      <c r="H9850" t="str">
        <f t="shared" si="614"/>
        <v xml:space="preserve">                 "first",</v>
      </c>
      <c r="K9850" t="b">
        <f t="shared" si="615"/>
        <v>0</v>
      </c>
    </row>
    <row r="9851" spans="1:11">
      <c r="A9851" s="1">
        <v>9841</v>
      </c>
      <c r="B9851" s="1" t="s">
        <v>3023</v>
      </c>
      <c r="C9851" s="1" t="s">
        <v>4352</v>
      </c>
      <c r="D9851" s="1" t="b">
        <f t="shared" si="612"/>
        <v>0</v>
      </c>
      <c r="G9851" s="1" t="str">
        <f t="shared" si="613"/>
        <v>one</v>
      </c>
      <c r="H9851" t="str">
        <f t="shared" si="614"/>
        <v xml:space="preserve">                 "one",</v>
      </c>
      <c r="K9851" t="b">
        <f t="shared" si="615"/>
        <v>0</v>
      </c>
    </row>
    <row r="9852" spans="1:11">
      <c r="A9852" s="1">
        <v>9842</v>
      </c>
      <c r="B9852" s="1" t="s">
        <v>327</v>
      </c>
      <c r="C9852" s="1" t="s">
        <v>328</v>
      </c>
      <c r="D9852" s="1" t="b">
        <f t="shared" si="612"/>
        <v>0</v>
      </c>
      <c r="G9852" s="1" t="str">
        <f t="shared" si="613"/>
        <v>above</v>
      </c>
      <c r="H9852" t="str">
        <f t="shared" si="614"/>
        <v xml:space="preserve">                 "above",</v>
      </c>
      <c r="K9852" t="b">
        <f t="shared" si="615"/>
        <v>0</v>
      </c>
    </row>
    <row r="9853" spans="1:11">
      <c r="A9853" s="1">
        <v>9843</v>
      </c>
      <c r="B9853" s="1" t="s">
        <v>5325</v>
      </c>
      <c r="C9853" s="1" t="s">
        <v>4187</v>
      </c>
      <c r="D9853" s="1" t="b">
        <f t="shared" si="612"/>
        <v>0</v>
      </c>
      <c r="G9853" s="1" t="str">
        <f t="shared" si="613"/>
        <v>because</v>
      </c>
      <c r="H9853" t="str">
        <f t="shared" si="614"/>
        <v xml:space="preserve">                 "because",</v>
      </c>
      <c r="K9853" t="b">
        <f t="shared" si="615"/>
        <v>0</v>
      </c>
    </row>
    <row r="9854" spans="1:11">
      <c r="A9854" s="1">
        <v>9844</v>
      </c>
      <c r="B9854" s="1" t="s">
        <v>4394</v>
      </c>
      <c r="C9854" s="1" t="s">
        <v>4766</v>
      </c>
      <c r="D9854" s="1" t="b">
        <f t="shared" si="612"/>
        <v>0</v>
      </c>
      <c r="G9854" s="1" t="str">
        <f t="shared" si="613"/>
        <v>it</v>
      </c>
      <c r="H9854" t="str">
        <f t="shared" si="614"/>
        <v xml:space="preserve">                 "it",</v>
      </c>
      <c r="K9854" t="b">
        <f t="shared" si="615"/>
        <v>0</v>
      </c>
    </row>
    <row r="9855" spans="1:11">
      <c r="A9855" s="1">
        <v>9845</v>
      </c>
      <c r="B9855" s="1" t="s">
        <v>3285</v>
      </c>
      <c r="C9855" s="1" t="s">
        <v>2971</v>
      </c>
      <c r="D9855" s="1" t="b">
        <f t="shared" si="612"/>
        <v>0</v>
      </c>
      <c r="G9855" s="1" t="str">
        <f t="shared" si="613"/>
        <v>contains</v>
      </c>
      <c r="H9855" t="str">
        <f t="shared" si="614"/>
        <v xml:space="preserve">                 "contains",</v>
      </c>
      <c r="K9855" t="b">
        <f t="shared" si="615"/>
        <v>0</v>
      </c>
    </row>
    <row r="9856" spans="1:11">
      <c r="A9856" s="1">
        <v>9846</v>
      </c>
      <c r="B9856" s="1" t="s">
        <v>4511</v>
      </c>
      <c r="C9856" s="1" t="s">
        <v>3474</v>
      </c>
      <c r="D9856" s="1" t="b">
        <f t="shared" si="612"/>
        <v>0</v>
      </c>
      <c r="G9856" s="1" t="str">
        <f t="shared" si="613"/>
        <v>the</v>
      </c>
      <c r="H9856" t="str">
        <f t="shared" si="614"/>
        <v xml:space="preserve">                 "the",</v>
      </c>
      <c r="K9856" t="b">
        <f t="shared" si="615"/>
        <v>0</v>
      </c>
    </row>
    <row r="9857" spans="1:11">
      <c r="A9857" s="1">
        <v>9847</v>
      </c>
      <c r="B9857" s="1" t="s">
        <v>5248</v>
      </c>
      <c r="C9857" s="1" t="s">
        <v>5249</v>
      </c>
      <c r="D9857" s="1" t="b">
        <f t="shared" si="612"/>
        <v>0</v>
      </c>
      <c r="G9857" s="1" t="str">
        <f t="shared" si="613"/>
        <v>string</v>
      </c>
      <c r="H9857" t="str">
        <f t="shared" si="614"/>
        <v xml:space="preserve">                 "string",</v>
      </c>
      <c r="K9857" t="b">
        <f t="shared" si="615"/>
        <v>0</v>
      </c>
    </row>
    <row r="9858" spans="1:11">
      <c r="A9858" s="1">
        <v>9848</v>
      </c>
      <c r="B9858" s="1" t="s">
        <v>4251</v>
      </c>
      <c r="C9858" s="1" t="s">
        <v>3713</v>
      </c>
      <c r="D9858" s="1" t="b">
        <f t="shared" si="612"/>
        <v>0</v>
      </c>
      <c r="G9858" s="1" t="str">
        <f t="shared" si="613"/>
        <v>that</v>
      </c>
      <c r="H9858" t="str">
        <f t="shared" si="614"/>
        <v xml:space="preserve">                 "that",</v>
      </c>
      <c r="K9858" t="b">
        <f t="shared" si="615"/>
        <v>0</v>
      </c>
    </row>
    <row r="9859" spans="1:11">
      <c r="A9859" s="1">
        <v>9849</v>
      </c>
      <c r="B9859" s="1" t="s">
        <v>4511</v>
      </c>
      <c r="C9859" s="1" t="s">
        <v>3474</v>
      </c>
      <c r="D9859" s="1" t="b">
        <f t="shared" si="612"/>
        <v>0</v>
      </c>
      <c r="G9859" s="1" t="str">
        <f t="shared" si="613"/>
        <v>the</v>
      </c>
      <c r="H9859" t="str">
        <f t="shared" si="614"/>
        <v xml:space="preserve">                 "the",</v>
      </c>
      <c r="K9859" t="b">
        <f t="shared" si="615"/>
        <v>0</v>
      </c>
    </row>
    <row r="9860" spans="1:11">
      <c r="A9860" s="1">
        <v>9850</v>
      </c>
      <c r="B9860" s="1" t="s">
        <v>4710</v>
      </c>
      <c r="C9860" s="1" t="s">
        <v>4711</v>
      </c>
      <c r="D9860" s="1" t="b">
        <f t="shared" si="612"/>
        <v>0</v>
      </c>
      <c r="G9860" s="1" t="str">
        <f t="shared" si="613"/>
        <v>server</v>
      </c>
      <c r="H9860" t="str">
        <f t="shared" si="614"/>
        <v xml:space="preserve">                 "server",</v>
      </c>
      <c r="K9860" t="b">
        <f t="shared" si="615"/>
        <v>0</v>
      </c>
    </row>
    <row r="9861" spans="1:11">
      <c r="A9861" s="1">
        <v>9851</v>
      </c>
      <c r="B9861" s="1" t="s">
        <v>4737</v>
      </c>
      <c r="C9861" s="1" t="s">
        <v>3852</v>
      </c>
      <c r="D9861" s="1" t="b">
        <f t="shared" si="612"/>
        <v>0</v>
      </c>
      <c r="G9861" s="1" t="str">
        <f t="shared" si="613"/>
        <v>has</v>
      </c>
      <c r="H9861" t="str">
        <f t="shared" si="614"/>
        <v xml:space="preserve">                 "has",</v>
      </c>
      <c r="K9861" t="b">
        <f t="shared" si="615"/>
        <v>0</v>
      </c>
    </row>
    <row r="9862" spans="1:11">
      <c r="A9862" s="1">
        <v>9852</v>
      </c>
      <c r="B9862" s="1" t="s">
        <v>4902</v>
      </c>
      <c r="C9862" s="1" t="s">
        <v>3475</v>
      </c>
      <c r="D9862" s="1" t="b">
        <f t="shared" si="612"/>
        <v>0</v>
      </c>
      <c r="G9862" s="1" t="str">
        <f t="shared" si="613"/>
        <v>previously</v>
      </c>
      <c r="H9862" t="str">
        <f t="shared" si="614"/>
        <v xml:space="preserve">                 "previously",</v>
      </c>
      <c r="K9862" t="b">
        <f t="shared" si="615"/>
        <v>0</v>
      </c>
    </row>
    <row r="9863" spans="1:11">
      <c r="A9863" s="1">
        <v>9853</v>
      </c>
      <c r="B9863" s="1" t="s">
        <v>4417</v>
      </c>
      <c r="C9863" s="1" t="s">
        <v>4418</v>
      </c>
      <c r="D9863" s="1" t="b">
        <f t="shared" si="612"/>
        <v>0</v>
      </c>
      <c r="G9863" s="1" t="str">
        <f t="shared" si="613"/>
        <v>sent</v>
      </c>
      <c r="H9863" t="str">
        <f t="shared" si="614"/>
        <v xml:space="preserve">                 "sent",</v>
      </c>
      <c r="K9863" t="b">
        <f t="shared" si="615"/>
        <v>0</v>
      </c>
    </row>
    <row r="9864" spans="1:11">
      <c r="A9864" s="1">
        <v>9854</v>
      </c>
      <c r="B9864" s="1" t="s">
        <v>5143</v>
      </c>
      <c r="C9864" s="1" t="s">
        <v>4330</v>
      </c>
      <c r="D9864" s="1" t="b">
        <f t="shared" si="612"/>
        <v>0</v>
      </c>
      <c r="G9864" s="1" t="str">
        <f t="shared" si="613"/>
        <v>to</v>
      </c>
      <c r="H9864" t="str">
        <f t="shared" si="614"/>
        <v xml:space="preserve">                 "to",</v>
      </c>
      <c r="K9864" t="b">
        <f t="shared" si="615"/>
        <v>0</v>
      </c>
    </row>
    <row r="9865" spans="1:11">
      <c r="A9865" s="1">
        <v>9855</v>
      </c>
      <c r="B9865" s="1" t="s">
        <v>4511</v>
      </c>
      <c r="C9865" s="1" t="s">
        <v>3474</v>
      </c>
      <c r="D9865" s="1" t="b">
        <f t="shared" si="612"/>
        <v>0</v>
      </c>
      <c r="G9865" s="1" t="str">
        <f t="shared" si="613"/>
        <v>the</v>
      </c>
      <c r="H9865" t="str">
        <f t="shared" si="614"/>
        <v xml:space="preserve">                 "the",</v>
      </c>
      <c r="K9865" t="b">
        <f t="shared" si="615"/>
        <v>0</v>
      </c>
    </row>
    <row r="9866" spans="1:11">
      <c r="A9866" s="1">
        <v>9856</v>
      </c>
      <c r="B9866" s="1" t="s">
        <v>4415</v>
      </c>
      <c r="C9866" s="1" t="s">
        <v>4415</v>
      </c>
      <c r="D9866" s="1" t="b">
        <f t="shared" si="612"/>
        <v>0</v>
      </c>
      <c r="G9866" s="1" t="str">
        <f t="shared" si="613"/>
        <v>browser</v>
      </c>
      <c r="H9866" t="str">
        <f t="shared" si="614"/>
        <v xml:space="preserve">                 "browser",</v>
      </c>
      <c r="K9866" t="b">
        <f t="shared" si="615"/>
        <v>0</v>
      </c>
    </row>
    <row r="9867" spans="1:11">
      <c r="A9867" s="1">
        <v>9857</v>
      </c>
      <c r="B9867" s="1" t="s">
        <v>4264</v>
      </c>
      <c r="D9867" s="1" t="b">
        <f t="shared" ref="D9867:D9930" si="616">IF(OR(E9867="EXPN",E9867="LSEQ",E9867="ASWD"),"ALPHA", IF(OR(E9867="NUM",E9867="NORD",E9867="NRANGE",E9867="NSCI",E9867="NDIG",E9867="NTIME",E9867="MONEY",E9867="BMONEY",E9867="NYER",E9867="PRCT"),"NUMB", IF(OR(E9867="URL",E9867="NONE"),"MISC", IF(OR(E9867="SPLT"),"SPLT"))))</f>
        <v>0</v>
      </c>
      <c r="G9867" s="1" t="str">
        <f t="shared" si="613"/>
        <v>.</v>
      </c>
      <c r="H9867" t="str">
        <f t="shared" si="614"/>
        <v xml:space="preserve">                 ".",</v>
      </c>
      <c r="K9867" t="b">
        <f t="shared" si="615"/>
        <v>0</v>
      </c>
    </row>
    <row r="9868" spans="1:11">
      <c r="A9868" s="1">
        <v>9858</v>
      </c>
      <c r="B9868" s="1" t="s">
        <v>2701</v>
      </c>
      <c r="C9868" s="1" t="s">
        <v>2742</v>
      </c>
      <c r="D9868" s="1" t="b">
        <f t="shared" si="616"/>
        <v>0</v>
      </c>
      <c r="G9868" s="1" t="str">
        <f t="shared" ref="G9868:G9931" si="617">TRIM(B9868)</f>
        <v>This</v>
      </c>
      <c r="H9868" t="str">
        <f t="shared" ref="H9868:H9931" si="618">CONCATENATE("                 ",$J$1,G9868,$J$2)</f>
        <v xml:space="preserve">                 "This",</v>
      </c>
      <c r="K9868" t="b">
        <f t="shared" ref="K9868:K9931" si="619">IF(OR(E9868="EXPN",E9868="LSEQ",E9868="ASWD"),"ALPHA", IF(OR(E9868="NUM",E9868="NORD",E9868="NRANGE",E9868="NSCI",E9868="NDIG",E9868="NTIME",E9868="MONEY",E9868="BMONEY",E9868="NYER",E9868="PRCT"),"NUMB", IF(OR(E9868="URL",E9868="NONE"),"MISC", IF(OR(E9868="SPLT"),"SPLT"))))</f>
        <v>0</v>
      </c>
    </row>
    <row r="9869" spans="1:11">
      <c r="A9869" s="1">
        <v>9859</v>
      </c>
      <c r="B9869" s="1" t="s">
        <v>2548</v>
      </c>
      <c r="C9869" s="1" t="s">
        <v>2548</v>
      </c>
      <c r="D9869" s="1" t="b">
        <f t="shared" si="616"/>
        <v>0</v>
      </c>
      <c r="G9869" s="1" t="str">
        <f t="shared" si="617"/>
        <v>way</v>
      </c>
      <c r="H9869" t="str">
        <f t="shared" si="618"/>
        <v xml:space="preserve">                 "way",</v>
      </c>
      <c r="K9869" t="b">
        <f t="shared" si="619"/>
        <v>0</v>
      </c>
    </row>
    <row r="9870" spans="1:11">
      <c r="A9870" s="1">
        <v>9860</v>
      </c>
      <c r="B9870" s="1" t="s">
        <v>4784</v>
      </c>
      <c r="D9870" s="1" t="b">
        <f t="shared" si="616"/>
        <v>0</v>
      </c>
      <c r="G9870" s="1" t="str">
        <f t="shared" si="617"/>
        <v>,</v>
      </c>
      <c r="H9870" t="str">
        <f t="shared" si="618"/>
        <v xml:space="preserve">                 ",",</v>
      </c>
      <c r="K9870" t="b">
        <f t="shared" si="619"/>
        <v>0</v>
      </c>
    </row>
    <row r="9871" spans="1:11">
      <c r="A9871" s="1">
        <v>9861</v>
      </c>
      <c r="B9871" s="1" t="s">
        <v>4511</v>
      </c>
      <c r="C9871" s="1" t="s">
        <v>3474</v>
      </c>
      <c r="D9871" s="1" t="b">
        <f t="shared" si="616"/>
        <v>0</v>
      </c>
      <c r="G9871" s="1" t="str">
        <f t="shared" si="617"/>
        <v>the</v>
      </c>
      <c r="H9871" t="str">
        <f t="shared" si="618"/>
        <v xml:space="preserve">                 "the",</v>
      </c>
      <c r="K9871" t="b">
        <f t="shared" si="619"/>
        <v>0</v>
      </c>
    </row>
    <row r="9872" spans="1:11">
      <c r="A9872" s="1">
        <v>9862</v>
      </c>
      <c r="B9872" s="1" t="s">
        <v>4710</v>
      </c>
      <c r="C9872" s="1" t="s">
        <v>4711</v>
      </c>
      <c r="D9872" s="1" t="b">
        <f t="shared" si="616"/>
        <v>0</v>
      </c>
      <c r="G9872" s="1" t="str">
        <f t="shared" si="617"/>
        <v>server</v>
      </c>
      <c r="H9872" t="str">
        <f t="shared" si="618"/>
        <v xml:space="preserve">                 "server",</v>
      </c>
      <c r="K9872" t="b">
        <f t="shared" si="619"/>
        <v>0</v>
      </c>
    </row>
    <row r="9873" spans="1:11">
      <c r="A9873" s="1">
        <v>9863</v>
      </c>
      <c r="B9873" s="1" t="s">
        <v>2214</v>
      </c>
      <c r="C9873" s="1" t="s">
        <v>3015</v>
      </c>
      <c r="D9873" s="1" t="b">
        <f t="shared" si="616"/>
        <v>0</v>
      </c>
      <c r="G9873" s="1" t="str">
        <f t="shared" si="617"/>
        <v>knows</v>
      </c>
      <c r="H9873" t="str">
        <f t="shared" si="618"/>
        <v xml:space="preserve">                 "knows",</v>
      </c>
      <c r="K9873" t="b">
        <f t="shared" si="619"/>
        <v>0</v>
      </c>
    </row>
    <row r="9874" spans="1:11">
      <c r="A9874" s="1">
        <v>9864</v>
      </c>
      <c r="B9874" s="1" t="s">
        <v>4251</v>
      </c>
      <c r="C9874" s="1" t="s">
        <v>3713</v>
      </c>
      <c r="D9874" s="1" t="b">
        <f t="shared" si="616"/>
        <v>0</v>
      </c>
      <c r="G9874" s="1" t="str">
        <f t="shared" si="617"/>
        <v>that</v>
      </c>
      <c r="H9874" t="str">
        <f t="shared" si="618"/>
        <v xml:space="preserve">                 "that",</v>
      </c>
      <c r="K9874" t="b">
        <f t="shared" si="619"/>
        <v>0</v>
      </c>
    </row>
    <row r="9875" spans="1:11">
      <c r="A9875" s="1">
        <v>9865</v>
      </c>
      <c r="B9875" s="1" t="s">
        <v>3829</v>
      </c>
      <c r="C9875" s="1" t="s">
        <v>4054</v>
      </c>
      <c r="D9875" s="1" t="b">
        <f t="shared" si="616"/>
        <v>0</v>
      </c>
      <c r="G9875" s="1" t="str">
        <f t="shared" si="617"/>
        <v>this</v>
      </c>
      <c r="H9875" t="str">
        <f t="shared" si="618"/>
        <v xml:space="preserve">                 "this",</v>
      </c>
      <c r="K9875" t="b">
        <f t="shared" si="619"/>
        <v>0</v>
      </c>
    </row>
    <row r="9876" spans="1:11">
      <c r="A9876" s="1">
        <v>9866</v>
      </c>
      <c r="B9876" s="1" t="s">
        <v>5127</v>
      </c>
      <c r="C9876" s="1" t="s">
        <v>5128</v>
      </c>
      <c r="D9876" s="1" t="b">
        <f t="shared" si="616"/>
        <v>0</v>
      </c>
      <c r="G9876" s="1" t="str">
        <f t="shared" si="617"/>
        <v>request</v>
      </c>
      <c r="H9876" t="str">
        <f t="shared" si="618"/>
        <v xml:space="preserve">                 "request",</v>
      </c>
      <c r="K9876" t="b">
        <f t="shared" si="619"/>
        <v>0</v>
      </c>
    </row>
    <row r="9877" spans="1:11">
      <c r="A9877" s="1">
        <v>9867</v>
      </c>
      <c r="B9877" s="1" t="s">
        <v>4778</v>
      </c>
      <c r="C9877" s="1" t="s">
        <v>3466</v>
      </c>
      <c r="D9877" s="1" t="b">
        <f t="shared" si="616"/>
        <v>0</v>
      </c>
      <c r="G9877" s="1" t="str">
        <f t="shared" si="617"/>
        <v>is</v>
      </c>
      <c r="H9877" t="str">
        <f t="shared" si="618"/>
        <v xml:space="preserve">                 "is",</v>
      </c>
      <c r="K9877" t="b">
        <f t="shared" si="619"/>
        <v>0</v>
      </c>
    </row>
    <row r="9878" spans="1:11">
      <c r="A9878" s="1">
        <v>9868</v>
      </c>
      <c r="B9878" s="1" t="s">
        <v>4717</v>
      </c>
      <c r="C9878" s="1" t="s">
        <v>3586</v>
      </c>
      <c r="D9878" s="1" t="b">
        <f t="shared" si="616"/>
        <v>0</v>
      </c>
      <c r="G9878" s="1" t="str">
        <f t="shared" si="617"/>
        <v>related</v>
      </c>
      <c r="H9878" t="str">
        <f t="shared" si="618"/>
        <v xml:space="preserve">                 "related",</v>
      </c>
      <c r="K9878" t="b">
        <f t="shared" si="619"/>
        <v>0</v>
      </c>
    </row>
    <row r="9879" spans="1:11">
      <c r="A9879" s="1">
        <v>9869</v>
      </c>
      <c r="B9879" s="1" t="s">
        <v>5143</v>
      </c>
      <c r="C9879" s="1" t="s">
        <v>4330</v>
      </c>
      <c r="D9879" s="1" t="b">
        <f t="shared" si="616"/>
        <v>0</v>
      </c>
      <c r="G9879" s="1" t="str">
        <f t="shared" si="617"/>
        <v>to</v>
      </c>
      <c r="H9879" t="str">
        <f t="shared" si="618"/>
        <v xml:space="preserve">                 "to",</v>
      </c>
      <c r="K9879" t="b">
        <f t="shared" si="619"/>
        <v>0</v>
      </c>
    </row>
    <row r="9880" spans="1:11">
      <c r="A9880" s="1">
        <v>9870</v>
      </c>
      <c r="B9880" s="1" t="s">
        <v>4511</v>
      </c>
      <c r="C9880" s="1" t="s">
        <v>3474</v>
      </c>
      <c r="D9880" s="1" t="b">
        <f t="shared" si="616"/>
        <v>0</v>
      </c>
      <c r="G9880" s="1" t="str">
        <f t="shared" si="617"/>
        <v>the</v>
      </c>
      <c r="H9880" t="str">
        <f t="shared" si="618"/>
        <v xml:space="preserve">                 "the",</v>
      </c>
      <c r="K9880" t="b">
        <f t="shared" si="619"/>
        <v>0</v>
      </c>
    </row>
    <row r="9881" spans="1:11">
      <c r="A9881" s="1">
        <v>9871</v>
      </c>
      <c r="B9881" s="1" t="s">
        <v>3946</v>
      </c>
      <c r="C9881" s="1" t="s">
        <v>3596</v>
      </c>
      <c r="D9881" s="1" t="b">
        <f t="shared" si="616"/>
        <v>0</v>
      </c>
      <c r="G9881" s="1" t="str">
        <f t="shared" si="617"/>
        <v>previous</v>
      </c>
      <c r="H9881" t="str">
        <f t="shared" si="618"/>
        <v xml:space="preserve">                 "previous",</v>
      </c>
      <c r="K9881" t="b">
        <f t="shared" si="619"/>
        <v>0</v>
      </c>
    </row>
    <row r="9882" spans="1:11">
      <c r="A9882" s="1">
        <v>9872</v>
      </c>
      <c r="B9882" s="1" t="s">
        <v>4352</v>
      </c>
      <c r="C9882" s="1" t="s">
        <v>4352</v>
      </c>
      <c r="D9882" s="1" t="b">
        <f t="shared" si="616"/>
        <v>0</v>
      </c>
      <c r="G9882" s="1" t="str">
        <f t="shared" si="617"/>
        <v>one</v>
      </c>
      <c r="H9882" t="str">
        <f t="shared" si="618"/>
        <v xml:space="preserve">                 "one",</v>
      </c>
      <c r="K9882" t="b">
        <f t="shared" si="619"/>
        <v>0</v>
      </c>
    </row>
    <row r="9883" spans="1:11">
      <c r="A9883" s="1">
        <v>9873</v>
      </c>
      <c r="B9883" s="1" t="s">
        <v>4264</v>
      </c>
      <c r="D9883" s="1" t="b">
        <f t="shared" si="616"/>
        <v>0</v>
      </c>
      <c r="G9883" s="1" t="str">
        <f t="shared" si="617"/>
        <v>.</v>
      </c>
      <c r="H9883" t="str">
        <f t="shared" si="618"/>
        <v xml:space="preserve">                 ".",</v>
      </c>
      <c r="K9883" t="b">
        <f t="shared" si="619"/>
        <v>0</v>
      </c>
    </row>
    <row r="9884" spans="1:11">
      <c r="A9884" s="1">
        <v>9874</v>
      </c>
      <c r="B9884" s="1" t="s">
        <v>4271</v>
      </c>
      <c r="C9884" s="1" t="s">
        <v>4001</v>
      </c>
      <c r="D9884" s="1" t="b">
        <f t="shared" si="616"/>
        <v>0</v>
      </c>
      <c r="G9884" s="1" t="str">
        <f t="shared" si="617"/>
        <v>The</v>
      </c>
      <c r="H9884" t="str">
        <f t="shared" si="618"/>
        <v xml:space="preserve">                 "The",</v>
      </c>
      <c r="K9884" t="b">
        <f t="shared" si="619"/>
        <v>0</v>
      </c>
    </row>
    <row r="9885" spans="1:11">
      <c r="A9885" s="1">
        <v>9875</v>
      </c>
      <c r="B9885" s="1" t="s">
        <v>4710</v>
      </c>
      <c r="C9885" s="1" t="s">
        <v>4711</v>
      </c>
      <c r="D9885" s="1" t="b">
        <f t="shared" si="616"/>
        <v>0</v>
      </c>
      <c r="G9885" s="1" t="str">
        <f t="shared" si="617"/>
        <v>server</v>
      </c>
      <c r="H9885" t="str">
        <f t="shared" si="618"/>
        <v xml:space="preserve">                 "server",</v>
      </c>
      <c r="K9885" t="b">
        <f t="shared" si="619"/>
        <v>0</v>
      </c>
    </row>
    <row r="9886" spans="1:11">
      <c r="A9886" s="1">
        <v>9876</v>
      </c>
      <c r="B9886" s="1" t="s">
        <v>5606</v>
      </c>
      <c r="C9886" s="1" t="s">
        <v>5607</v>
      </c>
      <c r="D9886" s="1" t="b">
        <f t="shared" si="616"/>
        <v>0</v>
      </c>
      <c r="G9886" s="1" t="str">
        <f t="shared" si="617"/>
        <v>answers</v>
      </c>
      <c r="H9886" t="str">
        <f t="shared" si="618"/>
        <v xml:space="preserve">                 "answers",</v>
      </c>
      <c r="K9886" t="b">
        <f t="shared" si="619"/>
        <v>0</v>
      </c>
    </row>
    <row r="9887" spans="1:11">
      <c r="A9887" s="1">
        <v>9877</v>
      </c>
      <c r="B9887" s="1" t="s">
        <v>4788</v>
      </c>
      <c r="C9887" s="1" t="s">
        <v>3473</v>
      </c>
      <c r="D9887" s="1" t="b">
        <f t="shared" si="616"/>
        <v>0</v>
      </c>
      <c r="G9887" s="1" t="str">
        <f t="shared" si="617"/>
        <v>by</v>
      </c>
      <c r="H9887" t="str">
        <f t="shared" si="618"/>
        <v xml:space="preserve">                 "by",</v>
      </c>
      <c r="K9887" t="b">
        <f t="shared" si="619"/>
        <v>0</v>
      </c>
    </row>
    <row r="9888" spans="1:11">
      <c r="A9888" s="1">
        <v>9878</v>
      </c>
      <c r="B9888" s="1" t="s">
        <v>5505</v>
      </c>
      <c r="C9888" s="1" t="s">
        <v>5506</v>
      </c>
      <c r="D9888" s="1" t="b">
        <f t="shared" si="616"/>
        <v>0</v>
      </c>
      <c r="G9888" s="1" t="str">
        <f t="shared" si="617"/>
        <v>sending</v>
      </c>
      <c r="H9888" t="str">
        <f t="shared" si="618"/>
        <v xml:space="preserve">                 "sending",</v>
      </c>
      <c r="K9888" t="b">
        <f t="shared" si="619"/>
        <v>0</v>
      </c>
    </row>
    <row r="9889" spans="1:11">
      <c r="A9889" s="1">
        <v>9879</v>
      </c>
      <c r="B9889" s="1" t="s">
        <v>4511</v>
      </c>
      <c r="C9889" s="1" t="s">
        <v>3474</v>
      </c>
      <c r="D9889" s="1" t="b">
        <f t="shared" si="616"/>
        <v>0</v>
      </c>
      <c r="G9889" s="1" t="str">
        <f t="shared" si="617"/>
        <v>the</v>
      </c>
      <c r="H9889" t="str">
        <f t="shared" si="618"/>
        <v xml:space="preserve">                 "the",</v>
      </c>
      <c r="K9889" t="b">
        <f t="shared" si="619"/>
        <v>0</v>
      </c>
    </row>
    <row r="9890" spans="1:11">
      <c r="A9890" s="1">
        <v>9880</v>
      </c>
      <c r="B9890" s="1" t="s">
        <v>5250</v>
      </c>
      <c r="C9890" s="1" t="s">
        <v>5251</v>
      </c>
      <c r="D9890" s="1" t="b">
        <f t="shared" si="616"/>
        <v>0</v>
      </c>
      <c r="G9890" s="1" t="str">
        <f t="shared" si="617"/>
        <v>requested</v>
      </c>
      <c r="H9890" t="str">
        <f t="shared" si="618"/>
        <v xml:space="preserve">                 "requested",</v>
      </c>
      <c r="K9890" t="b">
        <f t="shared" si="619"/>
        <v>0</v>
      </c>
    </row>
    <row r="9891" spans="1:11">
      <c r="A9891" s="1">
        <v>9881</v>
      </c>
      <c r="B9891" s="1" t="s">
        <v>3902</v>
      </c>
      <c r="C9891" s="1" t="s">
        <v>3902</v>
      </c>
      <c r="D9891" s="1" t="b">
        <f t="shared" si="616"/>
        <v>0</v>
      </c>
      <c r="G9891" s="1" t="str">
        <f t="shared" si="617"/>
        <v>page</v>
      </c>
      <c r="H9891" t="str">
        <f t="shared" si="618"/>
        <v xml:space="preserve">                 "page",</v>
      </c>
      <c r="K9891" t="b">
        <f t="shared" si="619"/>
        <v>0</v>
      </c>
    </row>
    <row r="9892" spans="1:11">
      <c r="A9892" s="1">
        <v>9882</v>
      </c>
      <c r="B9892" s="1" t="s">
        <v>4784</v>
      </c>
      <c r="D9892" s="1" t="b">
        <f t="shared" si="616"/>
        <v>0</v>
      </c>
      <c r="G9892" s="1" t="str">
        <f t="shared" si="617"/>
        <v>,</v>
      </c>
      <c r="H9892" t="str">
        <f t="shared" si="618"/>
        <v xml:space="preserve">                 ",",</v>
      </c>
      <c r="K9892" t="b">
        <f t="shared" si="619"/>
        <v>0</v>
      </c>
    </row>
    <row r="9893" spans="1:11">
      <c r="A9893" s="1">
        <v>9883</v>
      </c>
      <c r="B9893" s="1" t="s">
        <v>393</v>
      </c>
      <c r="C9893" s="1" t="s">
        <v>394</v>
      </c>
      <c r="D9893" s="1" t="b">
        <f t="shared" si="616"/>
        <v>0</v>
      </c>
      <c r="G9893" s="1" t="str">
        <f t="shared" si="617"/>
        <v>possibly</v>
      </c>
      <c r="H9893" t="str">
        <f t="shared" si="618"/>
        <v xml:space="preserve">                 "possibly",</v>
      </c>
      <c r="K9893" t="b">
        <f t="shared" si="619"/>
        <v>0</v>
      </c>
    </row>
    <row r="9894" spans="1:11">
      <c r="A9894" s="1">
        <v>9884</v>
      </c>
      <c r="B9894" s="1" t="s">
        <v>5608</v>
      </c>
      <c r="C9894" s="1" t="s">
        <v>5609</v>
      </c>
      <c r="D9894" s="1" t="b">
        <f t="shared" si="616"/>
        <v>0</v>
      </c>
      <c r="G9894" s="1" t="str">
        <f t="shared" si="617"/>
        <v>adding</v>
      </c>
      <c r="H9894" t="str">
        <f t="shared" si="618"/>
        <v xml:space="preserve">                 "adding",</v>
      </c>
      <c r="K9894" t="b">
        <f t="shared" si="619"/>
        <v>0</v>
      </c>
    </row>
    <row r="9895" spans="1:11">
      <c r="A9895" s="1">
        <v>9885</v>
      </c>
      <c r="B9895" s="1" t="s">
        <v>4244</v>
      </c>
      <c r="C9895" s="1" t="s">
        <v>4200</v>
      </c>
      <c r="D9895" s="1" t="b">
        <f t="shared" si="616"/>
        <v>0</v>
      </c>
      <c r="G9895" s="1" t="str">
        <f t="shared" si="617"/>
        <v>other</v>
      </c>
      <c r="H9895" t="str">
        <f t="shared" si="618"/>
        <v xml:space="preserve">                 "other",</v>
      </c>
      <c r="K9895" t="b">
        <f t="shared" si="619"/>
        <v>0</v>
      </c>
    </row>
    <row r="9896" spans="1:11">
      <c r="A9896" s="1">
        <v>9886</v>
      </c>
      <c r="B9896" s="1" t="s">
        <v>5301</v>
      </c>
      <c r="C9896" s="1" t="s">
        <v>5302</v>
      </c>
      <c r="D9896" s="1" t="b">
        <f t="shared" si="616"/>
        <v>0</v>
      </c>
      <c r="G9896" s="1" t="str">
        <f t="shared" si="617"/>
        <v>cookies</v>
      </c>
      <c r="H9896" t="str">
        <f t="shared" si="618"/>
        <v xml:space="preserve">                 "cookies",</v>
      </c>
      <c r="K9896" t="b">
        <f t="shared" si="619"/>
        <v>0</v>
      </c>
    </row>
    <row r="9897" spans="1:11">
      <c r="A9897" s="1">
        <v>9887</v>
      </c>
      <c r="B9897" s="1" t="s">
        <v>4865</v>
      </c>
      <c r="C9897" s="1" t="s">
        <v>4022</v>
      </c>
      <c r="D9897" s="1" t="b">
        <f t="shared" si="616"/>
        <v>0</v>
      </c>
      <c r="G9897" s="1" t="str">
        <f t="shared" si="617"/>
        <v>as</v>
      </c>
      <c r="H9897" t="str">
        <f t="shared" si="618"/>
        <v xml:space="preserve">                 "as",</v>
      </c>
      <c r="K9897" t="b">
        <f t="shared" si="619"/>
        <v>0</v>
      </c>
    </row>
    <row r="9898" spans="1:11">
      <c r="A9898" s="1">
        <v>9888</v>
      </c>
      <c r="B9898" s="1" t="s">
        <v>4866</v>
      </c>
      <c r="C9898" s="1" t="s">
        <v>4866</v>
      </c>
      <c r="D9898" s="1" t="b">
        <f t="shared" si="616"/>
        <v>0</v>
      </c>
      <c r="G9898" s="1" t="str">
        <f t="shared" si="617"/>
        <v>well</v>
      </c>
      <c r="H9898" t="str">
        <f t="shared" si="618"/>
        <v xml:space="preserve">                 "well",</v>
      </c>
      <c r="K9898" t="b">
        <f t="shared" si="619"/>
        <v>0</v>
      </c>
    </row>
    <row r="9899" spans="1:11">
      <c r="A9899" s="1">
        <v>9889</v>
      </c>
      <c r="B9899" s="1" t="s">
        <v>4264</v>
      </c>
      <c r="D9899" s="1" t="b">
        <f t="shared" si="616"/>
        <v>0</v>
      </c>
      <c r="G9899" s="1" t="str">
        <f t="shared" si="617"/>
        <v>.</v>
      </c>
      <c r="H9899" t="str">
        <f t="shared" si="618"/>
        <v xml:space="preserve">                 ".",</v>
      </c>
      <c r="K9899" t="b">
        <f t="shared" si="619"/>
        <v>0</v>
      </c>
    </row>
    <row r="9900" spans="1:11">
      <c r="A9900" s="1">
        <v>9890</v>
      </c>
      <c r="B9900" s="1" t="s">
        <v>4271</v>
      </c>
      <c r="C9900" s="1" t="s">
        <v>4001</v>
      </c>
      <c r="D9900" s="1" t="b">
        <f t="shared" si="616"/>
        <v>0</v>
      </c>
      <c r="G9900" s="1" t="str">
        <f t="shared" si="617"/>
        <v>The</v>
      </c>
      <c r="H9900" t="str">
        <f t="shared" si="618"/>
        <v xml:space="preserve">                 "The",</v>
      </c>
      <c r="K9900" t="b">
        <f t="shared" si="619"/>
        <v>0</v>
      </c>
    </row>
    <row r="9901" spans="1:11">
      <c r="A9901" s="1">
        <v>9891</v>
      </c>
      <c r="B9901" s="1" t="s">
        <v>3019</v>
      </c>
      <c r="C9901" s="1" t="s">
        <v>3935</v>
      </c>
      <c r="D9901" s="1" t="b">
        <f t="shared" si="616"/>
        <v>0</v>
      </c>
      <c r="G9901" s="1" t="str">
        <f t="shared" si="617"/>
        <v>value</v>
      </c>
      <c r="H9901" t="str">
        <f t="shared" si="618"/>
        <v xml:space="preserve">                 "value",</v>
      </c>
      <c r="K9901" t="b">
        <f t="shared" si="619"/>
        <v>0</v>
      </c>
    </row>
    <row r="9902" spans="1:11">
      <c r="A9902" s="1">
        <v>9892</v>
      </c>
      <c r="B9902" s="1" t="s">
        <v>4255</v>
      </c>
      <c r="C9902" s="1" t="s">
        <v>4315</v>
      </c>
      <c r="D9902" s="1" t="b">
        <f t="shared" si="616"/>
        <v>0</v>
      </c>
      <c r="G9902" s="1" t="str">
        <f t="shared" si="617"/>
        <v>of</v>
      </c>
      <c r="H9902" t="str">
        <f t="shared" si="618"/>
        <v xml:space="preserve">                 "of",</v>
      </c>
      <c r="K9902" t="b">
        <f t="shared" si="619"/>
        <v>0</v>
      </c>
    </row>
    <row r="9903" spans="1:11">
      <c r="A9903" s="1">
        <v>9893</v>
      </c>
      <c r="B9903" s="1" t="s">
        <v>4779</v>
      </c>
      <c r="C9903" s="1" t="s">
        <v>3467</v>
      </c>
      <c r="D9903" s="1" t="b">
        <f t="shared" si="616"/>
        <v>0</v>
      </c>
      <c r="G9903" s="1" t="str">
        <f t="shared" si="617"/>
        <v>a</v>
      </c>
      <c r="H9903" t="str">
        <f t="shared" si="618"/>
        <v xml:space="preserve">                 "a",</v>
      </c>
      <c r="K9903" t="b">
        <f t="shared" si="619"/>
        <v>0</v>
      </c>
    </row>
    <row r="9904" spans="1:11">
      <c r="A9904" s="1">
        <v>9894</v>
      </c>
      <c r="B9904" s="1" t="s">
        <v>4412</v>
      </c>
      <c r="C9904" s="1" t="s">
        <v>4413</v>
      </c>
      <c r="D9904" s="1" t="b">
        <f t="shared" si="616"/>
        <v>0</v>
      </c>
      <c r="G9904" s="1" t="str">
        <f t="shared" si="617"/>
        <v>cookie</v>
      </c>
      <c r="H9904" t="str">
        <f t="shared" si="618"/>
        <v xml:space="preserve">                 "cookie",</v>
      </c>
      <c r="K9904" t="b">
        <f t="shared" si="619"/>
        <v>0</v>
      </c>
    </row>
    <row r="9905" spans="1:11">
      <c r="A9905" s="1">
        <v>9895</v>
      </c>
      <c r="B9905" s="1" t="s">
        <v>4858</v>
      </c>
      <c r="C9905" s="1" t="s">
        <v>4017</v>
      </c>
      <c r="D9905" s="1" t="b">
        <f t="shared" si="616"/>
        <v>0</v>
      </c>
      <c r="G9905" s="1" t="str">
        <f t="shared" si="617"/>
        <v>can</v>
      </c>
      <c r="H9905" t="str">
        <f t="shared" si="618"/>
        <v xml:space="preserve">                 "can",</v>
      </c>
      <c r="K9905" t="b">
        <f t="shared" si="619"/>
        <v>0</v>
      </c>
    </row>
    <row r="9906" spans="1:11">
      <c r="A9906" s="1">
        <v>9896</v>
      </c>
      <c r="B9906" s="1" t="s">
        <v>4859</v>
      </c>
      <c r="C9906" s="1" t="s">
        <v>4018</v>
      </c>
      <c r="D9906" s="1" t="b">
        <f t="shared" si="616"/>
        <v>0</v>
      </c>
      <c r="G9906" s="1" t="str">
        <f t="shared" si="617"/>
        <v>be</v>
      </c>
      <c r="H9906" t="str">
        <f t="shared" si="618"/>
        <v xml:space="preserve">                 "be",</v>
      </c>
      <c r="K9906" t="b">
        <f t="shared" si="619"/>
        <v>0</v>
      </c>
    </row>
    <row r="9907" spans="1:11">
      <c r="A9907" s="1">
        <v>9897</v>
      </c>
      <c r="B9907" s="1" t="s">
        <v>5610</v>
      </c>
      <c r="C9907" s="1" t="s">
        <v>5611</v>
      </c>
      <c r="D9907" s="1" t="b">
        <f t="shared" si="616"/>
        <v>0</v>
      </c>
      <c r="G9907" s="1" t="str">
        <f t="shared" si="617"/>
        <v>modified</v>
      </c>
      <c r="H9907" t="str">
        <f t="shared" si="618"/>
        <v xml:space="preserve">                 "modified",</v>
      </c>
      <c r="K9907" t="b">
        <f t="shared" si="619"/>
        <v>0</v>
      </c>
    </row>
    <row r="9908" spans="1:11">
      <c r="A9908" s="1">
        <v>9898</v>
      </c>
      <c r="B9908" s="1" t="s">
        <v>4788</v>
      </c>
      <c r="C9908" s="1" t="s">
        <v>3473</v>
      </c>
      <c r="D9908" s="1" t="b">
        <f t="shared" si="616"/>
        <v>0</v>
      </c>
      <c r="G9908" s="1" t="str">
        <f t="shared" si="617"/>
        <v>by</v>
      </c>
      <c r="H9908" t="str">
        <f t="shared" si="618"/>
        <v xml:space="preserve">                 "by",</v>
      </c>
      <c r="K9908" t="b">
        <f t="shared" si="619"/>
        <v>0</v>
      </c>
    </row>
    <row r="9909" spans="1:11">
      <c r="A9909" s="1">
        <v>9899</v>
      </c>
      <c r="B9909" s="1" t="s">
        <v>4511</v>
      </c>
      <c r="C9909" s="1" t="s">
        <v>3474</v>
      </c>
      <c r="D9909" s="1" t="b">
        <f t="shared" si="616"/>
        <v>0</v>
      </c>
      <c r="G9909" s="1" t="str">
        <f t="shared" si="617"/>
        <v>the</v>
      </c>
      <c r="H9909" t="str">
        <f t="shared" si="618"/>
        <v xml:space="preserve">                 "the",</v>
      </c>
      <c r="K9909" t="b">
        <f t="shared" si="619"/>
        <v>0</v>
      </c>
    </row>
    <row r="9910" spans="1:11">
      <c r="A9910" s="1">
        <v>9900</v>
      </c>
      <c r="B9910" s="1" t="s">
        <v>4710</v>
      </c>
      <c r="C9910" s="1" t="s">
        <v>4711</v>
      </c>
      <c r="D9910" s="1" t="b">
        <f t="shared" si="616"/>
        <v>0</v>
      </c>
      <c r="G9910" s="1" t="str">
        <f t="shared" si="617"/>
        <v>server</v>
      </c>
      <c r="H9910" t="str">
        <f t="shared" si="618"/>
        <v xml:space="preserve">                 "server",</v>
      </c>
      <c r="K9910" t="b">
        <f t="shared" si="619"/>
        <v>0</v>
      </c>
    </row>
    <row r="9911" spans="1:11">
      <c r="A9911" s="1">
        <v>9901</v>
      </c>
      <c r="B9911" s="1" t="s">
        <v>4788</v>
      </c>
      <c r="C9911" s="1" t="s">
        <v>3473</v>
      </c>
      <c r="D9911" s="1" t="b">
        <f t="shared" si="616"/>
        <v>0</v>
      </c>
      <c r="G9911" s="1" t="str">
        <f t="shared" si="617"/>
        <v>by</v>
      </c>
      <c r="H9911" t="str">
        <f t="shared" si="618"/>
        <v xml:space="preserve">                 "by",</v>
      </c>
      <c r="K9911" t="b">
        <f t="shared" si="619"/>
        <v>0</v>
      </c>
    </row>
    <row r="9912" spans="1:11">
      <c r="A9912" s="1">
        <v>9902</v>
      </c>
      <c r="B9912" s="1" t="s">
        <v>5505</v>
      </c>
      <c r="C9912" s="1" t="s">
        <v>5506</v>
      </c>
      <c r="D9912" s="1" t="b">
        <f t="shared" si="616"/>
        <v>0</v>
      </c>
      <c r="G9912" s="1" t="str">
        <f t="shared" si="617"/>
        <v>sending</v>
      </c>
      <c r="H9912" t="str">
        <f t="shared" si="618"/>
        <v xml:space="preserve">                 "sending",</v>
      </c>
      <c r="K9912" t="b">
        <f t="shared" si="619"/>
        <v>0</v>
      </c>
    </row>
    <row r="9913" spans="1:11">
      <c r="A9913" s="1">
        <v>9903</v>
      </c>
      <c r="B9913" s="1" t="s">
        <v>4779</v>
      </c>
      <c r="C9913" s="1" t="s">
        <v>3467</v>
      </c>
      <c r="D9913" s="1" t="b">
        <f t="shared" si="616"/>
        <v>0</v>
      </c>
      <c r="G9913" s="1" t="str">
        <f t="shared" si="617"/>
        <v>a</v>
      </c>
      <c r="H9913" t="str">
        <f t="shared" si="618"/>
        <v xml:space="preserve">                 "a",</v>
      </c>
      <c r="K9913" t="b">
        <f t="shared" si="619"/>
        <v>0</v>
      </c>
    </row>
    <row r="9914" spans="1:11">
      <c r="A9914" s="1">
        <v>9904</v>
      </c>
      <c r="B9914" s="1" t="s">
        <v>3808</v>
      </c>
      <c r="C9914" s="1" t="s">
        <v>3758</v>
      </c>
      <c r="D9914" s="1" t="b">
        <f t="shared" si="616"/>
        <v>0</v>
      </c>
      <c r="G9914" s="1" t="str">
        <f t="shared" si="617"/>
        <v>new</v>
      </c>
      <c r="H9914" t="str">
        <f t="shared" si="618"/>
        <v xml:space="preserve">                 "new",</v>
      </c>
      <c r="K9914" t="b">
        <f t="shared" si="619"/>
        <v>0</v>
      </c>
    </row>
    <row r="9915" spans="1:11">
      <c r="A9915" s="1">
        <v>9905</v>
      </c>
      <c r="B9915" s="1" t="s">
        <v>5612</v>
      </c>
      <c r="C9915" s="1" t="s">
        <v>5086</v>
      </c>
      <c r="D9915" s="1" t="str">
        <f t="shared" si="616"/>
        <v>SPLT</v>
      </c>
      <c r="E9915" s="1" t="s">
        <v>18</v>
      </c>
      <c r="G9915" s="1" t="str">
        <f t="shared" si="617"/>
        <v>Set-Cookie</v>
      </c>
      <c r="H9915" t="str">
        <f t="shared" si="618"/>
        <v xml:space="preserve">                 "Set-Cookie",</v>
      </c>
      <c r="K9915" t="str">
        <f t="shared" si="619"/>
        <v>SPLT</v>
      </c>
    </row>
    <row r="9916" spans="1:11">
      <c r="A9916" s="1">
        <v>9906</v>
      </c>
      <c r="B9916" s="1" t="s">
        <v>4241</v>
      </c>
      <c r="D9916" s="1" t="b">
        <f t="shared" si="616"/>
        <v>0</v>
      </c>
      <c r="G9916" s="1" t="str">
        <f t="shared" si="617"/>
        <v>:</v>
      </c>
      <c r="H9916" t="str">
        <f t="shared" si="618"/>
        <v xml:space="preserve">                 ":",</v>
      </c>
      <c r="K9916" t="b">
        <f t="shared" si="619"/>
        <v>0</v>
      </c>
    </row>
    <row r="9917" spans="1:11">
      <c r="A9917" s="1">
        <v>9907</v>
      </c>
      <c r="B9917" s="1" t="s">
        <v>2692</v>
      </c>
      <c r="C9917" s="1" t="s">
        <v>2692</v>
      </c>
      <c r="D9917" s="1" t="b">
        <f t="shared" si="616"/>
        <v>0</v>
      </c>
      <c r="G9917" s="1" t="str">
        <f t="shared" si="617"/>
        <v>name</v>
      </c>
      <c r="H9917" t="str">
        <f t="shared" si="618"/>
        <v xml:space="preserve">                 "name",</v>
      </c>
      <c r="K9917" t="b">
        <f t="shared" si="619"/>
        <v>0</v>
      </c>
    </row>
    <row r="9918" spans="1:11">
      <c r="A9918" s="1">
        <v>9908</v>
      </c>
      <c r="B9918" s="1" t="s">
        <v>43</v>
      </c>
      <c r="C9918" s="1" t="s">
        <v>3091</v>
      </c>
      <c r="D9918" s="1" t="b">
        <f t="shared" si="616"/>
        <v>0</v>
      </c>
      <c r="G9918" s="1" t="str">
        <f t="shared" si="617"/>
        <v>=</v>
      </c>
      <c r="H9918" t="str">
        <f t="shared" si="618"/>
        <v xml:space="preserve">                 "=",</v>
      </c>
      <c r="K9918" t="b">
        <f t="shared" si="619"/>
        <v>0</v>
      </c>
    </row>
    <row r="9919" spans="1:11">
      <c r="A9919" s="1">
        <v>9909</v>
      </c>
      <c r="B9919" s="1" t="s">
        <v>5613</v>
      </c>
      <c r="C9919" s="1" t="s">
        <v>5614</v>
      </c>
      <c r="D9919" s="1" t="str">
        <f t="shared" si="616"/>
        <v>SPLT</v>
      </c>
      <c r="E9919" s="1" t="s">
        <v>19</v>
      </c>
      <c r="G9919" s="1" t="str">
        <f t="shared" si="617"/>
        <v>newvalue</v>
      </c>
      <c r="H9919" t="str">
        <f t="shared" si="618"/>
        <v xml:space="preserve">                 "newvalue",</v>
      </c>
      <c r="K9919" t="str">
        <f t="shared" si="619"/>
        <v>SPLT</v>
      </c>
    </row>
    <row r="9920" spans="1:11">
      <c r="A9920" s="1">
        <v>9910</v>
      </c>
      <c r="B9920" s="1" t="s">
        <v>5615</v>
      </c>
      <c r="C9920" s="1" t="s">
        <v>5616</v>
      </c>
      <c r="D9920" s="1" t="b">
        <f t="shared" si="616"/>
        <v>0</v>
      </c>
      <c r="G9920" s="1" t="str">
        <f t="shared" si="617"/>
        <v>line</v>
      </c>
      <c r="H9920" t="str">
        <f t="shared" si="618"/>
        <v xml:space="preserve">                 "line",</v>
      </c>
      <c r="K9920" t="b">
        <f t="shared" si="619"/>
        <v>0</v>
      </c>
    </row>
    <row r="9921" spans="1:11">
      <c r="A9921" s="1">
        <v>9911</v>
      </c>
      <c r="B9921" s="1" t="s">
        <v>4269</v>
      </c>
      <c r="C9921" s="1" t="s">
        <v>3999</v>
      </c>
      <c r="D9921" s="1" t="b">
        <f t="shared" si="616"/>
        <v>0</v>
      </c>
      <c r="G9921" s="1" t="str">
        <f t="shared" si="617"/>
        <v>in</v>
      </c>
      <c r="H9921" t="str">
        <f t="shared" si="618"/>
        <v xml:space="preserve">                 "in",</v>
      </c>
      <c r="K9921" t="b">
        <f t="shared" si="619"/>
        <v>0</v>
      </c>
    </row>
    <row r="9922" spans="1:11">
      <c r="A9922" s="1">
        <v>9912</v>
      </c>
      <c r="B9922" s="1" t="s">
        <v>4895</v>
      </c>
      <c r="C9922" s="1" t="s">
        <v>3463</v>
      </c>
      <c r="D9922" s="1" t="b">
        <f t="shared" si="616"/>
        <v>0</v>
      </c>
      <c r="G9922" s="1" t="str">
        <f t="shared" si="617"/>
        <v>response</v>
      </c>
      <c r="H9922" t="str">
        <f t="shared" si="618"/>
        <v xml:space="preserve">                 "response",</v>
      </c>
      <c r="K9922" t="b">
        <f t="shared" si="619"/>
        <v>0</v>
      </c>
    </row>
    <row r="9923" spans="1:11">
      <c r="A9923" s="1">
        <v>9913</v>
      </c>
      <c r="B9923" s="1" t="s">
        <v>4255</v>
      </c>
      <c r="C9923" s="1" t="s">
        <v>4315</v>
      </c>
      <c r="D9923" s="1" t="b">
        <f t="shared" si="616"/>
        <v>0</v>
      </c>
      <c r="G9923" s="1" t="str">
        <f t="shared" si="617"/>
        <v>of</v>
      </c>
      <c r="H9923" t="str">
        <f t="shared" si="618"/>
        <v xml:space="preserve">                 "of",</v>
      </c>
      <c r="K9923" t="b">
        <f t="shared" si="619"/>
        <v>0</v>
      </c>
    </row>
    <row r="9924" spans="1:11">
      <c r="A9924" s="1">
        <v>9914</v>
      </c>
      <c r="B9924" s="1" t="s">
        <v>4779</v>
      </c>
      <c r="C9924" s="1" t="s">
        <v>3467</v>
      </c>
      <c r="D9924" s="1" t="b">
        <f t="shared" si="616"/>
        <v>0</v>
      </c>
      <c r="G9924" s="1" t="str">
        <f t="shared" si="617"/>
        <v>a</v>
      </c>
      <c r="H9924" t="str">
        <f t="shared" si="618"/>
        <v xml:space="preserve">                 "a",</v>
      </c>
      <c r="K9924" t="b">
        <f t="shared" si="619"/>
        <v>0</v>
      </c>
    </row>
    <row r="9925" spans="1:11">
      <c r="A9925" s="1">
        <v>9915</v>
      </c>
      <c r="B9925" s="1" t="s">
        <v>4322</v>
      </c>
      <c r="C9925" s="1" t="s">
        <v>3902</v>
      </c>
      <c r="D9925" s="1" t="b">
        <f t="shared" si="616"/>
        <v>0</v>
      </c>
      <c r="G9925" s="1" t="str">
        <f t="shared" si="617"/>
        <v>page</v>
      </c>
      <c r="H9925" t="str">
        <f t="shared" si="618"/>
        <v xml:space="preserve">                 "page",</v>
      </c>
      <c r="K9925" t="b">
        <f t="shared" si="619"/>
        <v>0</v>
      </c>
    </row>
    <row r="9926" spans="1:11">
      <c r="A9926" s="1">
        <v>9916</v>
      </c>
      <c r="B9926" s="1" t="s">
        <v>5128</v>
      </c>
      <c r="C9926" s="1" t="s">
        <v>5128</v>
      </c>
      <c r="D9926" s="1" t="b">
        <f t="shared" si="616"/>
        <v>0</v>
      </c>
      <c r="G9926" s="1" t="str">
        <f t="shared" si="617"/>
        <v>request</v>
      </c>
      <c r="H9926" t="str">
        <f t="shared" si="618"/>
        <v xml:space="preserve">                 "request",</v>
      </c>
      <c r="K9926" t="b">
        <f t="shared" si="619"/>
        <v>0</v>
      </c>
    </row>
    <row r="9927" spans="1:11">
      <c r="A9927" s="1">
        <v>9917</v>
      </c>
      <c r="B9927" s="1" t="s">
        <v>4264</v>
      </c>
      <c r="D9927" s="1" t="b">
        <f t="shared" si="616"/>
        <v>0</v>
      </c>
      <c r="G9927" s="1" t="str">
        <f t="shared" si="617"/>
        <v>.</v>
      </c>
      <c r="H9927" t="str">
        <f t="shared" si="618"/>
        <v xml:space="preserve">                 ".",</v>
      </c>
      <c r="K9927" t="b">
        <f t="shared" si="619"/>
        <v>0</v>
      </c>
    </row>
    <row r="9928" spans="1:11">
      <c r="A9928" s="1">
        <v>9918</v>
      </c>
      <c r="B9928" s="1" t="s">
        <v>4271</v>
      </c>
      <c r="C9928" s="1" t="s">
        <v>4001</v>
      </c>
      <c r="D9928" s="1" t="b">
        <f t="shared" si="616"/>
        <v>0</v>
      </c>
      <c r="G9928" s="1" t="str">
        <f t="shared" si="617"/>
        <v>The</v>
      </c>
      <c r="H9928" t="str">
        <f t="shared" si="618"/>
        <v xml:space="preserve">                 "The",</v>
      </c>
      <c r="K9928" t="b">
        <f t="shared" si="619"/>
        <v>0</v>
      </c>
    </row>
    <row r="9929" spans="1:11">
      <c r="A9929" s="1">
        <v>9919</v>
      </c>
      <c r="B9929" s="1" t="s">
        <v>4414</v>
      </c>
      <c r="C9929" s="1" t="s">
        <v>4415</v>
      </c>
      <c r="D9929" s="1" t="b">
        <f t="shared" si="616"/>
        <v>0</v>
      </c>
      <c r="G9929" s="1" t="str">
        <f t="shared" si="617"/>
        <v>browser</v>
      </c>
      <c r="H9929" t="str">
        <f t="shared" si="618"/>
        <v xml:space="preserve">                 "browser",</v>
      </c>
      <c r="K9929" t="b">
        <f t="shared" si="619"/>
        <v>0</v>
      </c>
    </row>
    <row r="9930" spans="1:11">
      <c r="A9930" s="1">
        <v>9920</v>
      </c>
      <c r="B9930" s="1" t="s">
        <v>4129</v>
      </c>
      <c r="C9930" s="1" t="s">
        <v>3570</v>
      </c>
      <c r="D9930" s="1" t="b">
        <f t="shared" si="616"/>
        <v>0</v>
      </c>
      <c r="G9930" s="1" t="str">
        <f t="shared" si="617"/>
        <v>then</v>
      </c>
      <c r="H9930" t="str">
        <f t="shared" si="618"/>
        <v xml:space="preserve">                 "then",</v>
      </c>
      <c r="K9930" t="b">
        <f t="shared" si="619"/>
        <v>0</v>
      </c>
    </row>
    <row r="9931" spans="1:11">
      <c r="A9931" s="1">
        <v>9921</v>
      </c>
      <c r="B9931" s="1" t="s">
        <v>5617</v>
      </c>
      <c r="C9931" s="1" t="s">
        <v>5618</v>
      </c>
      <c r="D9931" s="1" t="b">
        <f t="shared" ref="D9931:D9994" si="620">IF(OR(E9931="EXPN",E9931="LSEQ",E9931="ASWD"),"ALPHA", IF(OR(E9931="NUM",E9931="NORD",E9931="NRANGE",E9931="NSCI",E9931="NDIG",E9931="NTIME",E9931="MONEY",E9931="BMONEY",E9931="NYER",E9931="PRCT"),"NUMB", IF(OR(E9931="URL",E9931="NONE"),"MISC", IF(OR(E9931="SPLT"),"SPLT"))))</f>
        <v>0</v>
      </c>
      <c r="G9931" s="1" t="str">
        <f t="shared" si="617"/>
        <v>replaces</v>
      </c>
      <c r="H9931" t="str">
        <f t="shared" si="618"/>
        <v xml:space="preserve">                 "replaces",</v>
      </c>
      <c r="K9931" t="b">
        <f t="shared" si="619"/>
        <v>0</v>
      </c>
    </row>
    <row r="9932" spans="1:11">
      <c r="A9932" s="1">
        <v>9922</v>
      </c>
      <c r="B9932" s="1" t="s">
        <v>4511</v>
      </c>
      <c r="C9932" s="1" t="s">
        <v>3474</v>
      </c>
      <c r="D9932" s="1" t="b">
        <f t="shared" si="620"/>
        <v>0</v>
      </c>
      <c r="G9932" s="1" t="str">
        <f t="shared" ref="G9932:G9995" si="621">TRIM(B9932)</f>
        <v>the</v>
      </c>
      <c r="H9932" t="str">
        <f t="shared" ref="H9932:H9995" si="622">CONCATENATE("                 ",$J$1,G9932,$J$2)</f>
        <v xml:space="preserve">                 "the",</v>
      </c>
      <c r="K9932" t="b">
        <f t="shared" ref="K9932:K9995" si="623">IF(OR(E9932="EXPN",E9932="LSEQ",E9932="ASWD"),"ALPHA", IF(OR(E9932="NUM",E9932="NORD",E9932="NRANGE",E9932="NSCI",E9932="NDIG",E9932="NTIME",E9932="MONEY",E9932="BMONEY",E9932="NYER",E9932="PRCT"),"NUMB", IF(OR(E9932="URL",E9932="NONE"),"MISC", IF(OR(E9932="SPLT"),"SPLT"))))</f>
        <v>0</v>
      </c>
    </row>
    <row r="9933" spans="1:11">
      <c r="A9933" s="1">
        <v>9923</v>
      </c>
      <c r="B9933" s="1" t="s">
        <v>2353</v>
      </c>
      <c r="C9933" s="1" t="s">
        <v>2594</v>
      </c>
      <c r="D9933" s="1" t="b">
        <f t="shared" si="620"/>
        <v>0</v>
      </c>
      <c r="G9933" s="1" t="str">
        <f t="shared" si="621"/>
        <v>old</v>
      </c>
      <c r="H9933" t="str">
        <f t="shared" si="622"/>
        <v xml:space="preserve">                 "old",</v>
      </c>
      <c r="K9933" t="b">
        <f t="shared" si="623"/>
        <v>0</v>
      </c>
    </row>
    <row r="9934" spans="1:11">
      <c r="A9934" s="1">
        <v>9924</v>
      </c>
      <c r="B9934" s="1" t="s">
        <v>3019</v>
      </c>
      <c r="C9934" s="1" t="s">
        <v>3935</v>
      </c>
      <c r="D9934" s="1" t="b">
        <f t="shared" si="620"/>
        <v>0</v>
      </c>
      <c r="G9934" s="1" t="str">
        <f t="shared" si="621"/>
        <v>value</v>
      </c>
      <c r="H9934" t="str">
        <f t="shared" si="622"/>
        <v xml:space="preserve">                 "value",</v>
      </c>
      <c r="K9934" t="b">
        <f t="shared" si="623"/>
        <v>0</v>
      </c>
    </row>
    <row r="9935" spans="1:11">
      <c r="A9935" s="1">
        <v>9925</v>
      </c>
      <c r="B9935" s="1" t="s">
        <v>4608</v>
      </c>
      <c r="C9935" s="1" t="s">
        <v>3455</v>
      </c>
      <c r="D9935" s="1" t="b">
        <f t="shared" si="620"/>
        <v>0</v>
      </c>
      <c r="G9935" s="1" t="str">
        <f t="shared" si="621"/>
        <v>with</v>
      </c>
      <c r="H9935" t="str">
        <f t="shared" si="622"/>
        <v xml:space="preserve">                 "with",</v>
      </c>
      <c r="K9935" t="b">
        <f t="shared" si="623"/>
        <v>0</v>
      </c>
    </row>
    <row r="9936" spans="1:11">
      <c r="A9936" s="1">
        <v>9926</v>
      </c>
      <c r="B9936" s="1" t="s">
        <v>4511</v>
      </c>
      <c r="C9936" s="1" t="s">
        <v>3474</v>
      </c>
      <c r="D9936" s="1" t="b">
        <f t="shared" si="620"/>
        <v>0</v>
      </c>
      <c r="G9936" s="1" t="str">
        <f t="shared" si="621"/>
        <v>the</v>
      </c>
      <c r="H9936" t="str">
        <f t="shared" si="622"/>
        <v xml:space="preserve">                 "the",</v>
      </c>
      <c r="K9936" t="b">
        <f t="shared" si="623"/>
        <v>0</v>
      </c>
    </row>
    <row r="9937" spans="1:11">
      <c r="A9937" s="1">
        <v>9927</v>
      </c>
      <c r="B9937" s="1" t="s">
        <v>3808</v>
      </c>
      <c r="C9937" s="1" t="s">
        <v>3758</v>
      </c>
      <c r="D9937" s="1" t="b">
        <f t="shared" si="620"/>
        <v>0</v>
      </c>
      <c r="G9937" s="1" t="str">
        <f t="shared" si="621"/>
        <v>new</v>
      </c>
      <c r="H9937" t="str">
        <f t="shared" si="622"/>
        <v xml:space="preserve">                 "new",</v>
      </c>
      <c r="K9937" t="b">
        <f t="shared" si="623"/>
        <v>0</v>
      </c>
    </row>
    <row r="9938" spans="1:11">
      <c r="A9938" s="1">
        <v>9928</v>
      </c>
      <c r="B9938" s="1" t="s">
        <v>4352</v>
      </c>
      <c r="C9938" s="1" t="s">
        <v>4352</v>
      </c>
      <c r="D9938" s="1" t="b">
        <f t="shared" si="620"/>
        <v>0</v>
      </c>
      <c r="G9938" s="1" t="str">
        <f t="shared" si="621"/>
        <v>one</v>
      </c>
      <c r="H9938" t="str">
        <f t="shared" si="622"/>
        <v xml:space="preserve">                 "one",</v>
      </c>
      <c r="K9938" t="b">
        <f t="shared" si="623"/>
        <v>0</v>
      </c>
    </row>
    <row r="9939" spans="1:11">
      <c r="A9939" s="1">
        <v>9929</v>
      </c>
      <c r="B9939" s="1" t="s">
        <v>4264</v>
      </c>
      <c r="D9939" s="1" t="b">
        <f t="shared" si="620"/>
        <v>0</v>
      </c>
      <c r="G9939" s="1" t="str">
        <f t="shared" si="621"/>
        <v>.</v>
      </c>
      <c r="H9939" t="str">
        <f t="shared" si="622"/>
        <v xml:space="preserve">                 ".",</v>
      </c>
      <c r="K9939" t="b">
        <f t="shared" si="623"/>
        <v>0</v>
      </c>
    </row>
    <row r="9940" spans="1:11">
      <c r="A9940" s="1">
        <v>9930</v>
      </c>
      <c r="B9940" s="1" t="s">
        <v>4271</v>
      </c>
      <c r="C9940" s="1" t="s">
        <v>4001</v>
      </c>
      <c r="D9940" s="1" t="b">
        <f t="shared" si="620"/>
        <v>0</v>
      </c>
      <c r="G9940" s="1" t="str">
        <f t="shared" si="621"/>
        <v>The</v>
      </c>
      <c r="H9940" t="str">
        <f t="shared" si="622"/>
        <v xml:space="preserve">                 "The",</v>
      </c>
      <c r="K9940" t="b">
        <f t="shared" si="623"/>
        <v>0</v>
      </c>
    </row>
    <row r="9941" spans="1:11">
      <c r="A9941" s="1">
        <v>9931</v>
      </c>
      <c r="B9941" s="1" t="s">
        <v>3019</v>
      </c>
      <c r="C9941" s="1" t="s">
        <v>3935</v>
      </c>
      <c r="D9941" s="1" t="b">
        <f t="shared" si="620"/>
        <v>0</v>
      </c>
      <c r="G9941" s="1" t="str">
        <f t="shared" si="621"/>
        <v>value</v>
      </c>
      <c r="H9941" t="str">
        <f t="shared" si="622"/>
        <v xml:space="preserve">                 "value",</v>
      </c>
      <c r="K9941" t="b">
        <f t="shared" si="623"/>
        <v>0</v>
      </c>
    </row>
    <row r="9942" spans="1:11">
      <c r="A9942" s="1">
        <v>9932</v>
      </c>
      <c r="B9942" s="1" t="s">
        <v>4255</v>
      </c>
      <c r="C9942" s="1" t="s">
        <v>4315</v>
      </c>
      <c r="D9942" s="1" t="b">
        <f t="shared" si="620"/>
        <v>0</v>
      </c>
      <c r="G9942" s="1" t="str">
        <f t="shared" si="621"/>
        <v>of</v>
      </c>
      <c r="H9942" t="str">
        <f t="shared" si="622"/>
        <v xml:space="preserve">                 "of",</v>
      </c>
      <c r="K9942" t="b">
        <f t="shared" si="623"/>
        <v>0</v>
      </c>
    </row>
    <row r="9943" spans="1:11">
      <c r="A9943" s="1">
        <v>9933</v>
      </c>
      <c r="B9943" s="1" t="s">
        <v>4779</v>
      </c>
      <c r="C9943" s="1" t="s">
        <v>3467</v>
      </c>
      <c r="D9943" s="1" t="b">
        <f t="shared" si="620"/>
        <v>0</v>
      </c>
      <c r="G9943" s="1" t="str">
        <f t="shared" si="621"/>
        <v>a</v>
      </c>
      <c r="H9943" t="str">
        <f t="shared" si="622"/>
        <v xml:space="preserve">                 "a",</v>
      </c>
      <c r="K9943" t="b">
        <f t="shared" si="623"/>
        <v>0</v>
      </c>
    </row>
    <row r="9944" spans="1:11">
      <c r="A9944" s="1">
        <v>9934</v>
      </c>
      <c r="B9944" s="1" t="s">
        <v>4412</v>
      </c>
      <c r="C9944" s="1" t="s">
        <v>4413</v>
      </c>
      <c r="D9944" s="1" t="b">
        <f t="shared" si="620"/>
        <v>0</v>
      </c>
      <c r="G9944" s="1" t="str">
        <f t="shared" si="621"/>
        <v>cookie</v>
      </c>
      <c r="H9944" t="str">
        <f t="shared" si="622"/>
        <v xml:space="preserve">                 "cookie",</v>
      </c>
      <c r="K9944" t="b">
        <f t="shared" si="623"/>
        <v>0</v>
      </c>
    </row>
    <row r="9945" spans="1:11">
      <c r="A9945" s="1">
        <v>9935</v>
      </c>
      <c r="B9945" s="1" t="s">
        <v>1156</v>
      </c>
      <c r="C9945" s="1" t="s">
        <v>1157</v>
      </c>
      <c r="D9945" s="1" t="b">
        <f t="shared" si="620"/>
        <v>0</v>
      </c>
      <c r="G9945" s="1" t="str">
        <f t="shared" si="621"/>
        <v>may</v>
      </c>
      <c r="H9945" t="str">
        <f t="shared" si="622"/>
        <v xml:space="preserve">                 "may",</v>
      </c>
      <c r="K9945" t="b">
        <f t="shared" si="623"/>
        <v>0</v>
      </c>
    </row>
    <row r="9946" spans="1:11">
      <c r="A9946" s="1">
        <v>9936</v>
      </c>
      <c r="B9946" s="1" t="s">
        <v>5619</v>
      </c>
      <c r="C9946" s="1" t="s">
        <v>5620</v>
      </c>
      <c r="D9946" s="1" t="b">
        <f t="shared" si="620"/>
        <v>0</v>
      </c>
      <c r="G9946" s="1" t="str">
        <f t="shared" si="621"/>
        <v>consist</v>
      </c>
      <c r="H9946" t="str">
        <f t="shared" si="622"/>
        <v xml:space="preserve">                 "consist",</v>
      </c>
      <c r="K9946" t="b">
        <f t="shared" si="623"/>
        <v>0</v>
      </c>
    </row>
    <row r="9947" spans="1:11">
      <c r="A9947" s="1">
        <v>9937</v>
      </c>
      <c r="B9947" s="1" t="s">
        <v>4255</v>
      </c>
      <c r="C9947" s="1" t="s">
        <v>4315</v>
      </c>
      <c r="D9947" s="1" t="b">
        <f t="shared" si="620"/>
        <v>0</v>
      </c>
      <c r="G9947" s="1" t="str">
        <f t="shared" si="621"/>
        <v>of</v>
      </c>
      <c r="H9947" t="str">
        <f t="shared" si="622"/>
        <v xml:space="preserve">                 "of",</v>
      </c>
      <c r="K9947" t="b">
        <f t="shared" si="623"/>
        <v>0</v>
      </c>
    </row>
    <row r="9948" spans="1:11">
      <c r="A9948" s="1">
        <v>9938</v>
      </c>
      <c r="B9948" s="1" t="s">
        <v>2574</v>
      </c>
      <c r="C9948" s="1" t="s">
        <v>3130</v>
      </c>
      <c r="D9948" s="1" t="b">
        <f t="shared" si="620"/>
        <v>0</v>
      </c>
      <c r="G9948" s="1" t="str">
        <f t="shared" si="621"/>
        <v>any</v>
      </c>
      <c r="H9948" t="str">
        <f t="shared" si="622"/>
        <v xml:space="preserve">                 "any",</v>
      </c>
      <c r="K9948" t="b">
        <f t="shared" si="623"/>
        <v>0</v>
      </c>
    </row>
    <row r="9949" spans="1:11">
      <c r="A9949" s="1">
        <v>9939</v>
      </c>
      <c r="B9949" s="1" t="s">
        <v>5621</v>
      </c>
      <c r="C9949" s="1" t="s">
        <v>5622</v>
      </c>
      <c r="D9949" s="1" t="b">
        <f t="shared" si="620"/>
        <v>0</v>
      </c>
      <c r="G9949" s="1" t="str">
        <f t="shared" si="621"/>
        <v>printable</v>
      </c>
      <c r="H9949" t="str">
        <f t="shared" si="622"/>
        <v xml:space="preserve">                 "printable",</v>
      </c>
      <c r="K9949" t="b">
        <f t="shared" si="623"/>
        <v>0</v>
      </c>
    </row>
    <row r="9950" spans="1:11">
      <c r="A9950" s="1">
        <v>9940</v>
      </c>
      <c r="B9950" s="1" t="s">
        <v>5623</v>
      </c>
      <c r="C9950" s="1" t="s">
        <v>5624</v>
      </c>
      <c r="D9950" s="1" t="str">
        <f t="shared" si="620"/>
        <v>ALPHA</v>
      </c>
      <c r="E9950" s="1" t="s">
        <v>20</v>
      </c>
      <c r="G9950" s="1" t="str">
        <f t="shared" si="621"/>
        <v>ASCII</v>
      </c>
      <c r="H9950" t="str">
        <f t="shared" si="622"/>
        <v xml:space="preserve">                 "ASCII",</v>
      </c>
      <c r="K9950" t="str">
        <f t="shared" si="623"/>
        <v>ALPHA</v>
      </c>
    </row>
    <row r="9951" spans="1:11">
      <c r="A9951" s="1">
        <v>9941</v>
      </c>
      <c r="B9951" s="1" t="s">
        <v>3936</v>
      </c>
      <c r="C9951" s="1" t="s">
        <v>3092</v>
      </c>
      <c r="D9951" s="1" t="b">
        <f t="shared" si="620"/>
        <v>0</v>
      </c>
      <c r="G9951" s="1" t="str">
        <f t="shared" si="621"/>
        <v>character</v>
      </c>
      <c r="H9951" t="str">
        <f t="shared" si="622"/>
        <v xml:space="preserve">                 "character",</v>
      </c>
      <c r="K9951" t="b">
        <f t="shared" si="623"/>
        <v>0</v>
      </c>
    </row>
    <row r="9952" spans="1:11">
      <c r="A9952" s="1">
        <v>9942</v>
      </c>
      <c r="B9952" s="1" t="s">
        <v>4248</v>
      </c>
      <c r="D9952" s="1" t="b">
        <f t="shared" si="620"/>
        <v>0</v>
      </c>
      <c r="G9952" s="1" t="str">
        <f t="shared" si="621"/>
        <v>(</v>
      </c>
      <c r="H9952" t="str">
        <f t="shared" si="622"/>
        <v xml:space="preserve">                 "(",</v>
      </c>
      <c r="K9952" t="b">
        <f t="shared" si="623"/>
        <v>0</v>
      </c>
    </row>
    <row r="9953" spans="1:11">
      <c r="A9953" s="1">
        <v>9943</v>
      </c>
      <c r="B9953" s="1" t="s">
        <v>5625</v>
      </c>
      <c r="D9953" s="1" t="b">
        <f t="shared" si="620"/>
        <v>0</v>
      </c>
      <c r="G9953" s="1" t="str">
        <f t="shared" si="621"/>
        <v>!</v>
      </c>
      <c r="H9953" t="str">
        <f t="shared" si="622"/>
        <v xml:space="preserve">                 "!",</v>
      </c>
      <c r="K9953" t="b">
        <f t="shared" si="623"/>
        <v>0</v>
      </c>
    </row>
    <row r="9954" spans="1:11">
      <c r="A9954" s="1">
        <v>9944</v>
      </c>
      <c r="B9954" s="1" t="s">
        <v>4871</v>
      </c>
      <c r="C9954" s="1" t="s">
        <v>4026</v>
      </c>
      <c r="D9954" s="1" t="b">
        <f t="shared" si="620"/>
        <v>0</v>
      </c>
      <c r="G9954" s="1" t="str">
        <f t="shared" si="621"/>
        <v>through</v>
      </c>
      <c r="H9954" t="str">
        <f t="shared" si="622"/>
        <v xml:space="preserve">                 "through",</v>
      </c>
      <c r="K9954" t="b">
        <f t="shared" si="623"/>
        <v>0</v>
      </c>
    </row>
    <row r="9955" spans="1:11">
      <c r="A9955" s="1">
        <v>9945</v>
      </c>
      <c r="B9955" s="1" t="s">
        <v>5352</v>
      </c>
      <c r="D9955" s="1" t="b">
        <f t="shared" si="620"/>
        <v>0</v>
      </c>
      <c r="G9955" s="1" t="str">
        <f t="shared" si="621"/>
        <v>~</v>
      </c>
      <c r="H9955" t="str">
        <f t="shared" si="622"/>
        <v xml:space="preserve">                 "~",</v>
      </c>
      <c r="K9955" t="b">
        <f t="shared" si="623"/>
        <v>0</v>
      </c>
    </row>
    <row r="9956" spans="1:11">
      <c r="A9956" s="1">
        <v>9946</v>
      </c>
      <c r="B9956" s="1" t="s">
        <v>4784</v>
      </c>
      <c r="D9956" s="1" t="b">
        <f t="shared" si="620"/>
        <v>0</v>
      </c>
      <c r="G9956" s="1" t="str">
        <f t="shared" si="621"/>
        <v>,</v>
      </c>
      <c r="H9956" t="str">
        <f t="shared" si="622"/>
        <v xml:space="preserve">                 ",",</v>
      </c>
      <c r="K9956" t="b">
        <f t="shared" si="623"/>
        <v>0</v>
      </c>
    </row>
    <row r="9957" spans="1:11">
      <c r="A9957" s="1">
        <v>9947</v>
      </c>
      <c r="B9957" s="1" t="s">
        <v>5353</v>
      </c>
      <c r="C9957" s="1" t="s">
        <v>5354</v>
      </c>
      <c r="D9957" s="1" t="b">
        <f t="shared" si="620"/>
        <v>0</v>
      </c>
      <c r="G9957" s="1" t="str">
        <f t="shared" si="621"/>
        <v>unicode</v>
      </c>
      <c r="H9957" t="str">
        <f t="shared" si="622"/>
        <v xml:space="preserve">                 "unicode",</v>
      </c>
      <c r="K9957" t="b">
        <f t="shared" si="623"/>
        <v>0</v>
      </c>
    </row>
    <row r="9958" spans="1:11">
      <c r="A9958" s="1">
        <v>9948</v>
      </c>
      <c r="B9958" s="1" t="s">
        <v>5355</v>
      </c>
      <c r="D9958" s="1" t="b">
        <f t="shared" si="620"/>
        <v>0</v>
      </c>
      <c r="G9958" s="1" t="str">
        <f t="shared" si="621"/>
        <v>\</v>
      </c>
      <c r="H9958" t="str">
        <f t="shared" si="622"/>
        <v xml:space="preserve">                 "\",</v>
      </c>
      <c r="K9958" t="b">
        <f t="shared" si="623"/>
        <v>0</v>
      </c>
    </row>
    <row r="9959" spans="1:11">
      <c r="A9959" s="1">
        <v>9949</v>
      </c>
      <c r="B9959" s="1" t="s">
        <v>5356</v>
      </c>
      <c r="C9959" s="1" t="s">
        <v>5357</v>
      </c>
      <c r="D9959" s="1" t="str">
        <f t="shared" si="620"/>
        <v>SPLT</v>
      </c>
      <c r="E9959" s="1" t="s">
        <v>311</v>
      </c>
      <c r="G9959" s="1" t="str">
        <f t="shared" si="621"/>
        <v>u0021</v>
      </c>
      <c r="H9959" t="str">
        <f t="shared" si="622"/>
        <v xml:space="preserve">                 "u0021",</v>
      </c>
      <c r="K9959" t="str">
        <f t="shared" si="623"/>
        <v>SPLT</v>
      </c>
    </row>
    <row r="9960" spans="1:11">
      <c r="A9960" s="1">
        <v>9950</v>
      </c>
      <c r="B9960" s="1" t="s">
        <v>4871</v>
      </c>
      <c r="C9960" s="1" t="s">
        <v>4026</v>
      </c>
      <c r="D9960" s="1" t="b">
        <f t="shared" si="620"/>
        <v>0</v>
      </c>
      <c r="G9960" s="1" t="str">
        <f t="shared" si="621"/>
        <v>through</v>
      </c>
      <c r="H9960" t="str">
        <f t="shared" si="622"/>
        <v xml:space="preserve">                 "through",</v>
      </c>
      <c r="K9960" t="b">
        <f t="shared" si="623"/>
        <v>0</v>
      </c>
    </row>
    <row r="9961" spans="1:11">
      <c r="A9961" s="1">
        <v>9951</v>
      </c>
      <c r="B9961" s="1" t="s">
        <v>5355</v>
      </c>
      <c r="D9961" s="1" t="b">
        <f t="shared" si="620"/>
        <v>0</v>
      </c>
      <c r="G9961" s="1" t="str">
        <f t="shared" si="621"/>
        <v>\</v>
      </c>
      <c r="H9961" t="str">
        <f t="shared" si="622"/>
        <v xml:space="preserve">                 "\",</v>
      </c>
      <c r="K9961" t="b">
        <f t="shared" si="623"/>
        <v>0</v>
      </c>
    </row>
    <row r="9962" spans="1:11">
      <c r="A9962" s="1">
        <v>9952</v>
      </c>
      <c r="B9962" s="1" t="s">
        <v>5358</v>
      </c>
      <c r="C9962" s="1" t="s">
        <v>5359</v>
      </c>
      <c r="D9962" s="1" t="str">
        <f t="shared" si="620"/>
        <v>SPLT</v>
      </c>
      <c r="E9962" s="1" t="s">
        <v>21</v>
      </c>
      <c r="G9962" s="1" t="str">
        <f t="shared" si="621"/>
        <v>u007E</v>
      </c>
      <c r="H9962" t="str">
        <f t="shared" si="622"/>
        <v xml:space="preserve">                 "u007E",</v>
      </c>
      <c r="K9962" t="str">
        <f t="shared" si="623"/>
        <v>SPLT</v>
      </c>
    </row>
    <row r="9963" spans="1:11">
      <c r="A9963" s="1">
        <v>9953</v>
      </c>
      <c r="B9963" s="1" t="s">
        <v>4756</v>
      </c>
      <c r="D9963" s="1" t="b">
        <f t="shared" si="620"/>
        <v>0</v>
      </c>
      <c r="G9963" s="1" t="str">
        <f t="shared" si="621"/>
        <v>)</v>
      </c>
      <c r="H9963" t="str">
        <f t="shared" si="622"/>
        <v xml:space="preserve">                 ")",</v>
      </c>
      <c r="K9963" t="b">
        <f t="shared" si="623"/>
        <v>0</v>
      </c>
    </row>
    <row r="9964" spans="1:11">
      <c r="A9964" s="1">
        <v>9954</v>
      </c>
      <c r="B9964" s="1" t="s">
        <v>5360</v>
      </c>
      <c r="C9964" s="1" t="s">
        <v>5361</v>
      </c>
      <c r="D9964" s="1" t="b">
        <f t="shared" si="620"/>
        <v>0</v>
      </c>
      <c r="G9964" s="1" t="str">
        <f t="shared" si="621"/>
        <v>excluding</v>
      </c>
      <c r="H9964" t="str">
        <f t="shared" si="622"/>
        <v xml:space="preserve">                 "excluding",</v>
      </c>
      <c r="K9964" t="b">
        <f t="shared" si="623"/>
        <v>0</v>
      </c>
    </row>
    <row r="9965" spans="1:11">
      <c r="A9965" s="1">
        <v>9955</v>
      </c>
      <c r="B9965" s="1" t="s">
        <v>4784</v>
      </c>
      <c r="D9965" s="1" t="b">
        <f t="shared" si="620"/>
        <v>0</v>
      </c>
      <c r="G9965" s="1" t="str">
        <f t="shared" si="621"/>
        <v>,</v>
      </c>
      <c r="H9965" t="str">
        <f t="shared" si="622"/>
        <v xml:space="preserve">                 ",",</v>
      </c>
      <c r="K9965" t="b">
        <f t="shared" si="623"/>
        <v>0</v>
      </c>
    </row>
    <row r="9966" spans="1:11">
      <c r="A9966" s="1">
        <v>9956</v>
      </c>
      <c r="B9966" s="1" t="s">
        <v>4786</v>
      </c>
      <c r="C9966" s="1" t="s">
        <v>3471</v>
      </c>
      <c r="D9966" s="1" t="b">
        <f t="shared" si="620"/>
        <v>0</v>
      </c>
      <c r="G9966" s="1" t="str">
        <f t="shared" si="621"/>
        <v>and</v>
      </c>
      <c r="H9966" t="str">
        <f t="shared" si="622"/>
        <v xml:space="preserve">                 "and",</v>
      </c>
      <c r="K9966" t="b">
        <f t="shared" si="623"/>
        <v>0</v>
      </c>
    </row>
    <row r="9967" spans="1:11">
      <c r="A9967" s="1">
        <v>9957</v>
      </c>
      <c r="B9967" s="1" t="s">
        <v>3702</v>
      </c>
      <c r="D9967" s="1" t="b">
        <f t="shared" si="620"/>
        <v>0</v>
      </c>
      <c r="G9967" s="1" t="str">
        <f t="shared" si="621"/>
        <v>;</v>
      </c>
      <c r="H9967" t="str">
        <f t="shared" si="622"/>
        <v xml:space="preserve">                 ";",</v>
      </c>
      <c r="K9967" t="b">
        <f t="shared" si="623"/>
        <v>0</v>
      </c>
    </row>
    <row r="9968" spans="1:11">
      <c r="A9968" s="1">
        <v>9958</v>
      </c>
      <c r="B9968" s="1" t="s">
        <v>4786</v>
      </c>
      <c r="C9968" s="1" t="s">
        <v>3471</v>
      </c>
      <c r="D9968" s="1" t="b">
        <f t="shared" si="620"/>
        <v>0</v>
      </c>
      <c r="G9968" s="1" t="str">
        <f t="shared" si="621"/>
        <v>and</v>
      </c>
      <c r="H9968" t="str">
        <f t="shared" si="622"/>
        <v xml:space="preserve">                 "and",</v>
      </c>
      <c r="K9968" t="b">
        <f t="shared" si="623"/>
        <v>0</v>
      </c>
    </row>
    <row r="9969" spans="1:11">
      <c r="A9969" s="1">
        <v>9959</v>
      </c>
      <c r="B9969" s="1" t="s">
        <v>5360</v>
      </c>
      <c r="C9969" s="1" t="s">
        <v>5361</v>
      </c>
      <c r="D9969" s="1" t="b">
        <f t="shared" si="620"/>
        <v>0</v>
      </c>
      <c r="G9969" s="1" t="str">
        <f t="shared" si="621"/>
        <v>excluding</v>
      </c>
      <c r="H9969" t="str">
        <f t="shared" si="622"/>
        <v xml:space="preserve">                 "excluding",</v>
      </c>
      <c r="K9969" t="b">
        <f t="shared" si="623"/>
        <v>0</v>
      </c>
    </row>
    <row r="9970" spans="1:11">
      <c r="A9970" s="1">
        <v>9960</v>
      </c>
      <c r="B9970" s="1" t="s">
        <v>5362</v>
      </c>
      <c r="C9970" s="1" t="s">
        <v>5362</v>
      </c>
      <c r="D9970" s="1" t="b">
        <f t="shared" si="620"/>
        <v>0</v>
      </c>
      <c r="G9970" s="1" t="str">
        <f t="shared" si="621"/>
        <v>whitespace</v>
      </c>
      <c r="H9970" t="str">
        <f t="shared" si="622"/>
        <v xml:space="preserve">                 "whitespace",</v>
      </c>
      <c r="K9970" t="b">
        <f t="shared" si="623"/>
        <v>0</v>
      </c>
    </row>
    <row r="9971" spans="1:11">
      <c r="A9971" s="1">
        <v>9961</v>
      </c>
      <c r="B9971" s="1" t="s">
        <v>4264</v>
      </c>
      <c r="D9971" s="1" t="b">
        <f t="shared" si="620"/>
        <v>0</v>
      </c>
      <c r="G9971" s="1" t="str">
        <f t="shared" si="621"/>
        <v>.</v>
      </c>
      <c r="H9971" t="str">
        <f t="shared" si="622"/>
        <v xml:space="preserve">                 ".",</v>
      </c>
      <c r="K9971" t="b">
        <f t="shared" si="623"/>
        <v>0</v>
      </c>
    </row>
    <row r="9972" spans="1:11">
      <c r="A9972" s="1">
        <v>9962</v>
      </c>
      <c r="B9972" s="1" t="s">
        <v>4271</v>
      </c>
      <c r="C9972" s="1" t="s">
        <v>4001</v>
      </c>
      <c r="D9972" s="1" t="b">
        <f t="shared" si="620"/>
        <v>0</v>
      </c>
      <c r="G9972" s="1" t="str">
        <f t="shared" si="621"/>
        <v>The</v>
      </c>
      <c r="H9972" t="str">
        <f t="shared" si="622"/>
        <v xml:space="preserve">                 "The",</v>
      </c>
      <c r="K9972" t="b">
        <f t="shared" si="623"/>
        <v>0</v>
      </c>
    </row>
    <row r="9973" spans="1:11">
      <c r="A9973" s="1">
        <v>9963</v>
      </c>
      <c r="B9973" s="1" t="s">
        <v>2691</v>
      </c>
      <c r="C9973" s="1" t="s">
        <v>2692</v>
      </c>
      <c r="D9973" s="1" t="b">
        <f t="shared" si="620"/>
        <v>0</v>
      </c>
      <c r="G9973" s="1" t="str">
        <f t="shared" si="621"/>
        <v>name</v>
      </c>
      <c r="H9973" t="str">
        <f t="shared" si="622"/>
        <v xml:space="preserve">                 "name",</v>
      </c>
      <c r="K9973" t="b">
        <f t="shared" si="623"/>
        <v>0</v>
      </c>
    </row>
    <row r="9974" spans="1:11">
      <c r="A9974" s="1">
        <v>9964</v>
      </c>
      <c r="B9974" s="1" t="s">
        <v>4255</v>
      </c>
      <c r="C9974" s="1" t="s">
        <v>4315</v>
      </c>
      <c r="D9974" s="1" t="b">
        <f t="shared" si="620"/>
        <v>0</v>
      </c>
      <c r="G9974" s="1" t="str">
        <f t="shared" si="621"/>
        <v>of</v>
      </c>
      <c r="H9974" t="str">
        <f t="shared" si="622"/>
        <v xml:space="preserve">                 "of",</v>
      </c>
      <c r="K9974" t="b">
        <f t="shared" si="623"/>
        <v>0</v>
      </c>
    </row>
    <row r="9975" spans="1:11">
      <c r="A9975" s="1">
        <v>9965</v>
      </c>
      <c r="B9975" s="1" t="s">
        <v>4511</v>
      </c>
      <c r="C9975" s="1" t="s">
        <v>3474</v>
      </c>
      <c r="D9975" s="1" t="b">
        <f t="shared" si="620"/>
        <v>0</v>
      </c>
      <c r="G9975" s="1" t="str">
        <f t="shared" si="621"/>
        <v>the</v>
      </c>
      <c r="H9975" t="str">
        <f t="shared" si="622"/>
        <v xml:space="preserve">                 "the",</v>
      </c>
      <c r="K9975" t="b">
        <f t="shared" si="623"/>
        <v>0</v>
      </c>
    </row>
    <row r="9976" spans="1:11">
      <c r="A9976" s="1">
        <v>9966</v>
      </c>
      <c r="B9976" s="1" t="s">
        <v>4412</v>
      </c>
      <c r="C9976" s="1" t="s">
        <v>4413</v>
      </c>
      <c r="D9976" s="1" t="b">
        <f t="shared" si="620"/>
        <v>0</v>
      </c>
      <c r="G9976" s="1" t="str">
        <f t="shared" si="621"/>
        <v>cookie</v>
      </c>
      <c r="H9976" t="str">
        <f t="shared" si="622"/>
        <v xml:space="preserve">                 "cookie",</v>
      </c>
      <c r="K9976" t="b">
        <f t="shared" si="623"/>
        <v>0</v>
      </c>
    </row>
    <row r="9977" spans="1:11">
      <c r="A9977" s="1">
        <v>9967</v>
      </c>
      <c r="B9977" s="1" t="s">
        <v>4869</v>
      </c>
      <c r="C9977" s="1" t="s">
        <v>4024</v>
      </c>
      <c r="D9977" s="1" t="b">
        <f t="shared" si="620"/>
        <v>0</v>
      </c>
      <c r="G9977" s="1" t="str">
        <f t="shared" si="621"/>
        <v>also</v>
      </c>
      <c r="H9977" t="str">
        <f t="shared" si="622"/>
        <v xml:space="preserve">                 "also",</v>
      </c>
      <c r="K9977" t="b">
        <f t="shared" si="623"/>
        <v>0</v>
      </c>
    </row>
    <row r="9978" spans="1:11">
      <c r="A9978" s="1">
        <v>9968</v>
      </c>
      <c r="B9978" s="1" t="s">
        <v>5363</v>
      </c>
      <c r="C9978" s="1" t="s">
        <v>5364</v>
      </c>
      <c r="D9978" s="1" t="b">
        <f t="shared" si="620"/>
        <v>0</v>
      </c>
      <c r="G9978" s="1" t="str">
        <f t="shared" si="621"/>
        <v>excludes</v>
      </c>
      <c r="H9978" t="str">
        <f t="shared" si="622"/>
        <v xml:space="preserve">                 "excludes",</v>
      </c>
      <c r="K9978" t="b">
        <f t="shared" si="623"/>
        <v>0</v>
      </c>
    </row>
    <row r="9979" spans="1:11">
      <c r="A9979" s="1">
        <v>9969</v>
      </c>
      <c r="B9979" s="1" t="s">
        <v>3934</v>
      </c>
      <c r="C9979" s="1" t="s">
        <v>3091</v>
      </c>
      <c r="D9979" s="1" t="b">
        <f t="shared" si="620"/>
        <v>0</v>
      </c>
      <c r="G9979" s="1" t="str">
        <f t="shared" si="621"/>
        <v>=</v>
      </c>
      <c r="H9979" t="str">
        <f t="shared" si="622"/>
        <v xml:space="preserve">                 "=",</v>
      </c>
      <c r="K9979" t="b">
        <f t="shared" si="623"/>
        <v>0</v>
      </c>
    </row>
    <row r="9980" spans="1:11">
      <c r="A9980" s="1">
        <v>9970</v>
      </c>
      <c r="B9980" s="1" t="s">
        <v>4865</v>
      </c>
      <c r="C9980" s="1" t="s">
        <v>4022</v>
      </c>
      <c r="D9980" s="1" t="b">
        <f t="shared" si="620"/>
        <v>0</v>
      </c>
      <c r="G9980" s="1" t="str">
        <f t="shared" si="621"/>
        <v>as</v>
      </c>
      <c r="H9980" t="str">
        <f t="shared" si="622"/>
        <v xml:space="preserve">                 "as",</v>
      </c>
      <c r="K9980" t="b">
        <f t="shared" si="623"/>
        <v>0</v>
      </c>
    </row>
    <row r="9981" spans="1:11">
      <c r="A9981" s="1">
        <v>9971</v>
      </c>
      <c r="B9981" s="1" t="s">
        <v>4251</v>
      </c>
      <c r="C9981" s="1" t="s">
        <v>3713</v>
      </c>
      <c r="D9981" s="1" t="b">
        <f t="shared" si="620"/>
        <v>0</v>
      </c>
      <c r="G9981" s="1" t="str">
        <f t="shared" si="621"/>
        <v>that</v>
      </c>
      <c r="H9981" t="str">
        <f t="shared" si="622"/>
        <v xml:space="preserve">                 "that",</v>
      </c>
      <c r="K9981" t="b">
        <f t="shared" si="623"/>
        <v>0</v>
      </c>
    </row>
    <row r="9982" spans="1:11">
      <c r="A9982" s="1">
        <v>9972</v>
      </c>
      <c r="B9982" s="1" t="s">
        <v>4778</v>
      </c>
      <c r="C9982" s="1" t="s">
        <v>3466</v>
      </c>
      <c r="D9982" s="1" t="b">
        <f t="shared" si="620"/>
        <v>0</v>
      </c>
      <c r="G9982" s="1" t="str">
        <f t="shared" si="621"/>
        <v>is</v>
      </c>
      <c r="H9982" t="str">
        <f t="shared" si="622"/>
        <v xml:space="preserve">                 "is",</v>
      </c>
      <c r="K9982" t="b">
        <f t="shared" si="623"/>
        <v>0</v>
      </c>
    </row>
    <row r="9983" spans="1:11">
      <c r="A9983" s="1">
        <v>9973</v>
      </c>
      <c r="B9983" s="1" t="s">
        <v>4511</v>
      </c>
      <c r="C9983" s="1" t="s">
        <v>3474</v>
      </c>
      <c r="D9983" s="1" t="b">
        <f t="shared" si="620"/>
        <v>0</v>
      </c>
      <c r="G9983" s="1" t="str">
        <f t="shared" si="621"/>
        <v>the</v>
      </c>
      <c r="H9983" t="str">
        <f t="shared" si="622"/>
        <v xml:space="preserve">                 "the",</v>
      </c>
      <c r="K9983" t="b">
        <f t="shared" si="623"/>
        <v>0</v>
      </c>
    </row>
    <row r="9984" spans="1:11">
      <c r="A9984" s="1">
        <v>9974</v>
      </c>
      <c r="B9984" s="1" t="s">
        <v>5365</v>
      </c>
      <c r="C9984" s="1" t="s">
        <v>5366</v>
      </c>
      <c r="D9984" s="1" t="b">
        <f t="shared" si="620"/>
        <v>0</v>
      </c>
      <c r="G9984" s="1" t="str">
        <f t="shared" si="621"/>
        <v>delimiter</v>
      </c>
      <c r="H9984" t="str">
        <f t="shared" si="622"/>
        <v xml:space="preserve">                 "delimiter",</v>
      </c>
      <c r="K9984" t="b">
        <f t="shared" si="623"/>
        <v>0</v>
      </c>
    </row>
    <row r="9985" spans="1:11">
      <c r="A9985" s="1">
        <v>9975</v>
      </c>
      <c r="B9985" s="1" t="s">
        <v>4604</v>
      </c>
      <c r="C9985" s="1" t="s">
        <v>3451</v>
      </c>
      <c r="D9985" s="1" t="b">
        <f t="shared" si="620"/>
        <v>0</v>
      </c>
      <c r="G9985" s="1" t="str">
        <f t="shared" si="621"/>
        <v>between</v>
      </c>
      <c r="H9985" t="str">
        <f t="shared" si="622"/>
        <v xml:space="preserve">                 "between",</v>
      </c>
      <c r="K9985" t="b">
        <f t="shared" si="623"/>
        <v>0</v>
      </c>
    </row>
    <row r="9986" spans="1:11">
      <c r="A9986" s="1">
        <v>9976</v>
      </c>
      <c r="B9986" s="1" t="s">
        <v>4511</v>
      </c>
      <c r="C9986" s="1" t="s">
        <v>3474</v>
      </c>
      <c r="D9986" s="1" t="b">
        <f t="shared" si="620"/>
        <v>0</v>
      </c>
      <c r="G9986" s="1" t="str">
        <f t="shared" si="621"/>
        <v>the</v>
      </c>
      <c r="H9986" t="str">
        <f t="shared" si="622"/>
        <v xml:space="preserve">                 "the",</v>
      </c>
      <c r="K9986" t="b">
        <f t="shared" si="623"/>
        <v>0</v>
      </c>
    </row>
    <row r="9987" spans="1:11">
      <c r="A9987" s="1">
        <v>9977</v>
      </c>
      <c r="B9987" s="1" t="s">
        <v>2691</v>
      </c>
      <c r="C9987" s="1" t="s">
        <v>2692</v>
      </c>
      <c r="D9987" s="1" t="b">
        <f t="shared" si="620"/>
        <v>0</v>
      </c>
      <c r="G9987" s="1" t="str">
        <f t="shared" si="621"/>
        <v>name</v>
      </c>
      <c r="H9987" t="str">
        <f t="shared" si="622"/>
        <v xml:space="preserve">                 "name",</v>
      </c>
      <c r="K9987" t="b">
        <f t="shared" si="623"/>
        <v>0</v>
      </c>
    </row>
    <row r="9988" spans="1:11">
      <c r="A9988" s="1">
        <v>9978</v>
      </c>
      <c r="B9988" s="1" t="s">
        <v>4786</v>
      </c>
      <c r="C9988" s="1" t="s">
        <v>3471</v>
      </c>
      <c r="D9988" s="1" t="b">
        <f t="shared" si="620"/>
        <v>0</v>
      </c>
      <c r="G9988" s="1" t="str">
        <f t="shared" si="621"/>
        <v>and</v>
      </c>
      <c r="H9988" t="str">
        <f t="shared" si="622"/>
        <v xml:space="preserve">                 "and",</v>
      </c>
      <c r="K9988" t="b">
        <f t="shared" si="623"/>
        <v>0</v>
      </c>
    </row>
    <row r="9989" spans="1:11">
      <c r="A9989" s="1">
        <v>9979</v>
      </c>
      <c r="B9989" s="1" t="s">
        <v>3935</v>
      </c>
      <c r="C9989" s="1" t="s">
        <v>3935</v>
      </c>
      <c r="D9989" s="1" t="b">
        <f t="shared" si="620"/>
        <v>0</v>
      </c>
      <c r="G9989" s="1" t="str">
        <f t="shared" si="621"/>
        <v>value</v>
      </c>
      <c r="H9989" t="str">
        <f t="shared" si="622"/>
        <v xml:space="preserve">                 "value",</v>
      </c>
      <c r="K9989" t="b">
        <f t="shared" si="623"/>
        <v>0</v>
      </c>
    </row>
    <row r="9990" spans="1:11">
      <c r="A9990" s="1">
        <v>9980</v>
      </c>
      <c r="B9990" s="1" t="s">
        <v>4264</v>
      </c>
      <c r="D9990" s="1" t="b">
        <f t="shared" si="620"/>
        <v>0</v>
      </c>
      <c r="G9990" s="1" t="str">
        <f t="shared" si="621"/>
        <v>.</v>
      </c>
      <c r="H9990" t="str">
        <f t="shared" si="622"/>
        <v xml:space="preserve">                 ".",</v>
      </c>
      <c r="K9990" t="b">
        <f t="shared" si="623"/>
        <v>0</v>
      </c>
    </row>
    <row r="9991" spans="1:11">
      <c r="A9991" s="1">
        <v>9981</v>
      </c>
      <c r="B9991" s="1" t="s">
        <v>4271</v>
      </c>
      <c r="C9991" s="1" t="s">
        <v>4001</v>
      </c>
      <c r="D9991" s="1" t="b">
        <f t="shared" si="620"/>
        <v>0</v>
      </c>
      <c r="G9991" s="1" t="str">
        <f t="shared" si="621"/>
        <v>The</v>
      </c>
      <c r="H9991" t="str">
        <f t="shared" si="622"/>
        <v xml:space="preserve">                 "The",</v>
      </c>
      <c r="K9991" t="b">
        <f t="shared" si="623"/>
        <v>0</v>
      </c>
    </row>
    <row r="9992" spans="1:11">
      <c r="A9992" s="1">
        <v>9982</v>
      </c>
      <c r="B9992" s="1" t="s">
        <v>4412</v>
      </c>
      <c r="C9992" s="1" t="s">
        <v>4413</v>
      </c>
      <c r="D9992" s="1" t="b">
        <f t="shared" si="620"/>
        <v>0</v>
      </c>
      <c r="G9992" s="1" t="str">
        <f t="shared" si="621"/>
        <v>cookie</v>
      </c>
      <c r="H9992" t="str">
        <f t="shared" si="622"/>
        <v xml:space="preserve">                 "cookie",</v>
      </c>
      <c r="K9992" t="b">
        <f t="shared" si="623"/>
        <v>0</v>
      </c>
    </row>
    <row r="9993" spans="1:11">
      <c r="A9993" s="1">
        <v>9983</v>
      </c>
      <c r="B9993" s="1" t="s">
        <v>2657</v>
      </c>
      <c r="C9993" s="1" t="s">
        <v>2114</v>
      </c>
      <c r="D9993" s="1" t="b">
        <f t="shared" si="620"/>
        <v>0</v>
      </c>
      <c r="G9993" s="1" t="str">
        <f t="shared" si="621"/>
        <v>standard</v>
      </c>
      <c r="H9993" t="str">
        <f t="shared" si="622"/>
        <v xml:space="preserve">                 "standard",</v>
      </c>
      <c r="K9993" t="b">
        <f t="shared" si="623"/>
        <v>0</v>
      </c>
    </row>
    <row r="9994" spans="1:11">
      <c r="A9994" s="1">
        <v>9984</v>
      </c>
      <c r="B9994" s="1" t="s">
        <v>5367</v>
      </c>
      <c r="C9994" s="1" t="s">
        <v>5368</v>
      </c>
      <c r="D9994" s="1" t="str">
        <f t="shared" si="620"/>
        <v>SPLT</v>
      </c>
      <c r="E9994" s="1" t="s">
        <v>311</v>
      </c>
      <c r="G9994" s="1" t="str">
        <f t="shared" si="621"/>
        <v>RFC2965</v>
      </c>
      <c r="H9994" t="str">
        <f t="shared" si="622"/>
        <v xml:space="preserve">                 "RFC2965",</v>
      </c>
      <c r="K9994" t="str">
        <f t="shared" si="623"/>
        <v>SPLT</v>
      </c>
    </row>
    <row r="9995" spans="1:11">
      <c r="A9995" s="1">
        <v>9985</v>
      </c>
      <c r="B9995" s="1" t="s">
        <v>4778</v>
      </c>
      <c r="C9995" s="1" t="s">
        <v>3466</v>
      </c>
      <c r="D9995" s="1" t="b">
        <f t="shared" ref="D9995:D10019" si="624">IF(OR(E9995="EXPN",E9995="LSEQ",E9995="ASWD"),"ALPHA", IF(OR(E9995="NUM",E9995="NORD",E9995="NRANGE",E9995="NSCI",E9995="NDIG",E9995="NTIME",E9995="MONEY",E9995="BMONEY",E9995="NYER",E9995="PRCT"),"NUMB", IF(OR(E9995="URL",E9995="NONE"),"MISC", IF(OR(E9995="SPLT"),"SPLT"))))</f>
        <v>0</v>
      </c>
      <c r="G9995" s="1" t="str">
        <f t="shared" si="621"/>
        <v>is</v>
      </c>
      <c r="H9995" t="str">
        <f t="shared" si="622"/>
        <v xml:space="preserve">                 "is",</v>
      </c>
      <c r="K9995" t="b">
        <f t="shared" si="623"/>
        <v>0</v>
      </c>
    </row>
    <row r="9996" spans="1:11">
      <c r="A9996" s="1">
        <v>9986</v>
      </c>
      <c r="B9996" s="1" t="s">
        <v>2438</v>
      </c>
      <c r="C9996" s="1" t="s">
        <v>2592</v>
      </c>
      <c r="D9996" s="1" t="b">
        <f t="shared" si="624"/>
        <v>0</v>
      </c>
      <c r="G9996" s="1" t="str">
        <f t="shared" ref="G9996:G10019" si="625">TRIM(B9996)</f>
        <v>more</v>
      </c>
      <c r="H9996" t="str">
        <f t="shared" ref="H9996:H10019" si="626">CONCATENATE("                 ",$J$1,G9996,$J$2)</f>
        <v xml:space="preserve">                 "more",</v>
      </c>
      <c r="K9996" t="b">
        <f t="shared" ref="K9996:K10019" si="627">IF(OR(E9996="EXPN",E9996="LSEQ",E9996="ASWD"),"ALPHA", IF(OR(E9996="NUM",E9996="NORD",E9996="NRANGE",E9996="NSCI",E9996="NDIG",E9996="NTIME",E9996="MONEY",E9996="BMONEY",E9996="NYER",E9996="PRCT"),"NUMB", IF(OR(E9996="URL",E9996="NONE"),"MISC", IF(OR(E9996="SPLT"),"SPLT"))))</f>
        <v>0</v>
      </c>
    </row>
    <row r="9997" spans="1:11">
      <c r="A9997" s="1">
        <v>9987</v>
      </c>
      <c r="B9997" s="1" t="s">
        <v>5369</v>
      </c>
      <c r="C9997" s="1" t="s">
        <v>5370</v>
      </c>
      <c r="D9997" s="1" t="b">
        <f t="shared" si="624"/>
        <v>0</v>
      </c>
      <c r="G9997" s="1" t="str">
        <f t="shared" si="625"/>
        <v>limiting</v>
      </c>
      <c r="H9997" t="str">
        <f t="shared" si="626"/>
        <v xml:space="preserve">                 "limiting",</v>
      </c>
      <c r="K9997" t="b">
        <f t="shared" si="627"/>
        <v>0</v>
      </c>
    </row>
    <row r="9998" spans="1:11">
      <c r="A9998" s="1">
        <v>9988</v>
      </c>
      <c r="B9998" s="1" t="s">
        <v>5027</v>
      </c>
      <c r="C9998" s="1" t="s">
        <v>3880</v>
      </c>
      <c r="D9998" s="1" t="b">
        <f t="shared" si="624"/>
        <v>0</v>
      </c>
      <c r="G9998" s="1" t="str">
        <f t="shared" si="625"/>
        <v>but</v>
      </c>
      <c r="H9998" t="str">
        <f t="shared" si="626"/>
        <v xml:space="preserve">                 "but",</v>
      </c>
      <c r="K9998" t="b">
        <f t="shared" si="627"/>
        <v>0</v>
      </c>
    </row>
    <row r="9999" spans="1:11">
      <c r="A9999" s="1">
        <v>9989</v>
      </c>
      <c r="B9999" s="1" t="s">
        <v>5028</v>
      </c>
      <c r="C9999" s="1" t="s">
        <v>3881</v>
      </c>
      <c r="D9999" s="1" t="b">
        <f t="shared" si="624"/>
        <v>0</v>
      </c>
      <c r="G9999" s="1" t="str">
        <f t="shared" si="625"/>
        <v>not</v>
      </c>
      <c r="H9999" t="str">
        <f t="shared" si="626"/>
        <v xml:space="preserve">                 "not",</v>
      </c>
      <c r="K9999" t="b">
        <f t="shared" si="627"/>
        <v>0</v>
      </c>
    </row>
    <row r="10000" spans="1:11">
      <c r="A10000" s="1">
        <v>9990</v>
      </c>
      <c r="B10000" s="1" t="s">
        <v>5371</v>
      </c>
      <c r="C10000" s="1" t="s">
        <v>5372</v>
      </c>
      <c r="D10000" s="1" t="b">
        <f t="shared" si="624"/>
        <v>0</v>
      </c>
      <c r="G10000" s="1" t="str">
        <f t="shared" si="625"/>
        <v>implemented</v>
      </c>
      <c r="H10000" t="str">
        <f t="shared" si="626"/>
        <v xml:space="preserve">                 "implemented",</v>
      </c>
      <c r="K10000" t="b">
        <f t="shared" si="627"/>
        <v>0</v>
      </c>
    </row>
    <row r="10001" spans="1:11">
      <c r="A10001" s="1">
        <v>9991</v>
      </c>
      <c r="B10001" s="1" t="s">
        <v>4788</v>
      </c>
      <c r="C10001" s="1" t="s">
        <v>3473</v>
      </c>
      <c r="D10001" s="1" t="b">
        <f t="shared" si="624"/>
        <v>0</v>
      </c>
      <c r="G10001" s="1" t="str">
        <f t="shared" si="625"/>
        <v>by</v>
      </c>
      <c r="H10001" t="str">
        <f t="shared" si="626"/>
        <v xml:space="preserve">                 "by",</v>
      </c>
      <c r="K10001" t="b">
        <f t="shared" si="627"/>
        <v>0</v>
      </c>
    </row>
    <row r="10002" spans="1:11">
      <c r="A10002" s="1">
        <v>9992</v>
      </c>
      <c r="B10002" s="1" t="s">
        <v>4830</v>
      </c>
      <c r="C10002" s="1" t="s">
        <v>4830</v>
      </c>
      <c r="D10002" s="1" t="b">
        <f t="shared" si="624"/>
        <v>0</v>
      </c>
      <c r="G10002" s="1" t="str">
        <f t="shared" si="625"/>
        <v>browsers</v>
      </c>
      <c r="H10002" t="str">
        <f t="shared" si="626"/>
        <v xml:space="preserve">                 "browsers",</v>
      </c>
      <c r="K10002" t="b">
        <f t="shared" si="627"/>
        <v>0</v>
      </c>
    </row>
    <row r="10003" spans="1:11">
      <c r="A10003" s="1">
        <v>9993</v>
      </c>
      <c r="B10003" s="1" t="s">
        <v>4264</v>
      </c>
      <c r="D10003" s="1" t="b">
        <f t="shared" si="624"/>
        <v>0</v>
      </c>
      <c r="G10003" s="1" t="str">
        <f t="shared" si="625"/>
        <v>.</v>
      </c>
      <c r="H10003" t="str">
        <f t="shared" si="626"/>
        <v xml:space="preserve">                 ".",</v>
      </c>
      <c r="K10003" t="b">
        <f t="shared" si="627"/>
        <v>0</v>
      </c>
    </row>
    <row r="10004" spans="1:11">
      <c r="A10004" s="1">
        <v>9994</v>
      </c>
      <c r="B10004" s="1" t="s">
        <v>4271</v>
      </c>
      <c r="C10004" s="1" t="s">
        <v>4001</v>
      </c>
      <c r="D10004" s="1" t="b">
        <f t="shared" si="624"/>
        <v>0</v>
      </c>
      <c r="G10004" s="1" t="str">
        <f t="shared" si="625"/>
        <v>The</v>
      </c>
      <c r="H10004" t="str">
        <f t="shared" si="626"/>
        <v xml:space="preserve">                 "The",</v>
      </c>
      <c r="K10004" t="b">
        <f t="shared" si="627"/>
        <v>0</v>
      </c>
    </row>
    <row r="10005" spans="1:11">
      <c r="A10005" s="1">
        <v>9995</v>
      </c>
      <c r="B10005" s="1" t="s">
        <v>5131</v>
      </c>
      <c r="C10005" s="1" t="s">
        <v>5132</v>
      </c>
      <c r="D10005" s="1" t="b">
        <f t="shared" si="624"/>
        <v>0</v>
      </c>
      <c r="G10005" s="1" t="str">
        <f t="shared" si="625"/>
        <v>term</v>
      </c>
      <c r="H10005" t="str">
        <f t="shared" si="626"/>
        <v xml:space="preserve">                 "term",</v>
      </c>
      <c r="K10005" t="b">
        <f t="shared" si="627"/>
        <v>0</v>
      </c>
    </row>
    <row r="10006" spans="1:11">
      <c r="A10006" s="1">
        <v>9996</v>
      </c>
      <c r="B10006" s="1" t="s">
        <v>5166</v>
      </c>
      <c r="D10006" s="1" t="b">
        <f t="shared" si="624"/>
        <v>0</v>
      </c>
      <c r="G10006" s="1" t="str">
        <f t="shared" si="625"/>
        <v>"</v>
      </c>
      <c r="H10006" t="str">
        <f t="shared" si="626"/>
        <v xml:space="preserve">                 """,</v>
      </c>
      <c r="K10006" t="b">
        <f t="shared" si="627"/>
        <v>0</v>
      </c>
    </row>
    <row r="10007" spans="1:11">
      <c r="A10007" s="1">
        <v>9997</v>
      </c>
      <c r="B10007" s="1" t="s">
        <v>4412</v>
      </c>
      <c r="C10007" s="1" t="s">
        <v>4413</v>
      </c>
      <c r="D10007" s="1" t="b">
        <f t="shared" si="624"/>
        <v>0</v>
      </c>
      <c r="G10007" s="1" t="str">
        <f t="shared" si="625"/>
        <v>cookie</v>
      </c>
      <c r="H10007" t="str">
        <f t="shared" si="626"/>
        <v xml:space="preserve">                 "cookie",</v>
      </c>
      <c r="K10007" t="b">
        <f t="shared" si="627"/>
        <v>0</v>
      </c>
    </row>
    <row r="10008" spans="1:11">
      <c r="A10008" s="1">
        <v>9998</v>
      </c>
      <c r="B10008" s="1" t="s">
        <v>5373</v>
      </c>
      <c r="C10008" s="1" t="s">
        <v>5373</v>
      </c>
      <c r="D10008" s="1" t="b">
        <f t="shared" si="624"/>
        <v>0</v>
      </c>
      <c r="G10008" s="1" t="str">
        <f t="shared" si="625"/>
        <v>crumb</v>
      </c>
      <c r="H10008" t="str">
        <f t="shared" si="626"/>
        <v xml:space="preserve">                 "crumb",</v>
      </c>
      <c r="K10008" t="b">
        <f t="shared" si="627"/>
        <v>0</v>
      </c>
    </row>
    <row r="10009" spans="1:11">
      <c r="A10009" s="1">
        <v>9999</v>
      </c>
      <c r="B10009" s="1" t="s">
        <v>5168</v>
      </c>
      <c r="D10009" s="1" t="b">
        <f t="shared" si="624"/>
        <v>0</v>
      </c>
      <c r="G10009" s="1" t="str">
        <f t="shared" si="625"/>
        <v>"</v>
      </c>
      <c r="H10009" t="str">
        <f t="shared" si="626"/>
        <v xml:space="preserve">                 """,</v>
      </c>
      <c r="K10009" t="b">
        <f t="shared" si="627"/>
        <v>0</v>
      </c>
    </row>
    <row r="10010" spans="1:11">
      <c r="A10010" s="1">
        <v>10000</v>
      </c>
      <c r="B10010" s="1" t="s">
        <v>4778</v>
      </c>
      <c r="C10010" s="1" t="s">
        <v>3466</v>
      </c>
      <c r="D10010" s="1" t="b">
        <f t="shared" si="624"/>
        <v>0</v>
      </c>
      <c r="G10010" s="1" t="str">
        <f t="shared" si="625"/>
        <v>is</v>
      </c>
      <c r="H10010" t="str">
        <f t="shared" si="626"/>
        <v xml:space="preserve">                 "is",</v>
      </c>
      <c r="K10010" t="b">
        <f t="shared" si="627"/>
        <v>0</v>
      </c>
    </row>
    <row r="10011" spans="1:11">
      <c r="A10011" s="1">
        <v>10001</v>
      </c>
      <c r="B10011" s="1" t="s">
        <v>3691</v>
      </c>
      <c r="C10011" s="1" t="s">
        <v>3606</v>
      </c>
      <c r="D10011" s="1" t="b">
        <f t="shared" si="624"/>
        <v>0</v>
      </c>
      <c r="G10011" s="1" t="str">
        <f t="shared" si="625"/>
        <v>sometimes</v>
      </c>
      <c r="H10011" t="str">
        <f t="shared" si="626"/>
        <v xml:space="preserve">                 "sometimes",</v>
      </c>
      <c r="K10011" t="b">
        <f t="shared" si="627"/>
        <v>0</v>
      </c>
    </row>
    <row r="10012" spans="1:11">
      <c r="A10012" s="1">
        <v>10002</v>
      </c>
      <c r="B10012" s="1" t="s">
        <v>3021</v>
      </c>
      <c r="C10012" s="1" t="s">
        <v>3507</v>
      </c>
      <c r="D10012" s="1" t="b">
        <f t="shared" si="624"/>
        <v>0</v>
      </c>
      <c r="G10012" s="1" t="str">
        <f t="shared" si="625"/>
        <v>used</v>
      </c>
      <c r="H10012" t="str">
        <f t="shared" si="626"/>
        <v xml:space="preserve">                 "used",</v>
      </c>
      <c r="K10012" t="b">
        <f t="shared" si="627"/>
        <v>0</v>
      </c>
    </row>
    <row r="10013" spans="1:11">
      <c r="A10013" s="1">
        <v>10003</v>
      </c>
      <c r="B10013" s="1" t="s">
        <v>5143</v>
      </c>
      <c r="C10013" s="1" t="s">
        <v>4330</v>
      </c>
      <c r="D10013" s="1" t="b">
        <f t="shared" si="624"/>
        <v>0</v>
      </c>
      <c r="G10013" s="1" t="str">
        <f t="shared" si="625"/>
        <v>to</v>
      </c>
      <c r="H10013" t="str">
        <f t="shared" si="626"/>
        <v xml:space="preserve">                 "to",</v>
      </c>
      <c r="K10013" t="b">
        <f t="shared" si="627"/>
        <v>0</v>
      </c>
    </row>
    <row r="10014" spans="1:11">
      <c r="A10014" s="1">
        <v>10004</v>
      </c>
      <c r="B10014" s="1" t="s">
        <v>1158</v>
      </c>
      <c r="C10014" s="1" t="s">
        <v>1159</v>
      </c>
      <c r="D10014" s="1" t="b">
        <f t="shared" si="624"/>
        <v>0</v>
      </c>
      <c r="G10014" s="1" t="str">
        <f t="shared" si="625"/>
        <v>refer</v>
      </c>
      <c r="H10014" t="str">
        <f t="shared" si="626"/>
        <v xml:space="preserve">                 "refer",</v>
      </c>
      <c r="K10014" t="b">
        <f t="shared" si="627"/>
        <v>0</v>
      </c>
    </row>
    <row r="10015" spans="1:11">
      <c r="A10015" s="1">
        <v>10005</v>
      </c>
      <c r="B10015" s="1" t="s">
        <v>5143</v>
      </c>
      <c r="C10015" s="1" t="s">
        <v>4330</v>
      </c>
      <c r="D10015" s="1" t="b">
        <f t="shared" si="624"/>
        <v>0</v>
      </c>
      <c r="G10015" s="1" t="str">
        <f t="shared" si="625"/>
        <v>to</v>
      </c>
      <c r="H10015" t="str">
        <f t="shared" si="626"/>
        <v xml:space="preserve">                 "to",</v>
      </c>
      <c r="K10015" t="b">
        <f t="shared" si="627"/>
        <v>0</v>
      </c>
    </row>
    <row r="10016" spans="1:11">
      <c r="A10016" s="1">
        <v>10006</v>
      </c>
      <c r="B10016" s="1" t="s">
        <v>4511</v>
      </c>
      <c r="C10016" s="1" t="s">
        <v>3474</v>
      </c>
      <c r="D10016" s="1" t="b">
        <f t="shared" si="624"/>
        <v>0</v>
      </c>
      <c r="G10016" s="1" t="str">
        <f t="shared" si="625"/>
        <v>the</v>
      </c>
      <c r="H10016" t="str">
        <f t="shared" si="626"/>
        <v xml:space="preserve">                 "the",</v>
      </c>
      <c r="K10016" t="b">
        <f t="shared" si="627"/>
        <v>0</v>
      </c>
    </row>
    <row r="10017" spans="1:11">
      <c r="A10017" s="1">
        <v>10007</v>
      </c>
      <c r="B10017" s="1" t="s">
        <v>5374</v>
      </c>
      <c r="C10017" s="1" t="s">
        <v>5375</v>
      </c>
      <c r="D10017" s="1" t="str">
        <f t="shared" si="624"/>
        <v>SPLT</v>
      </c>
      <c r="E10017" s="1" t="s">
        <v>22</v>
      </c>
      <c r="G10017" s="1" t="str">
        <f t="shared" si="625"/>
        <v>name-value</v>
      </c>
      <c r="H10017" t="str">
        <f t="shared" si="626"/>
        <v xml:space="preserve">                 "name-value",</v>
      </c>
      <c r="K10017" t="str">
        <f t="shared" si="627"/>
        <v>SPLT</v>
      </c>
    </row>
    <row r="10018" spans="1:11">
      <c r="A10018" s="1">
        <v>10008</v>
      </c>
      <c r="B10018" s="1" t="s">
        <v>5111</v>
      </c>
      <c r="C10018" s="1" t="s">
        <v>5111</v>
      </c>
      <c r="D10018" s="1" t="b">
        <f t="shared" si="624"/>
        <v>0</v>
      </c>
      <c r="G10018" s="1" t="str">
        <f t="shared" si="625"/>
        <v>pair</v>
      </c>
      <c r="H10018" t="str">
        <f t="shared" si="626"/>
        <v xml:space="preserve">                 "pair",</v>
      </c>
      <c r="K10018" t="b">
        <f t="shared" si="627"/>
        <v>0</v>
      </c>
    </row>
    <row r="10019" spans="1:11">
      <c r="A10019" s="1">
        <v>10009</v>
      </c>
      <c r="B10019" s="1" t="s">
        <v>4264</v>
      </c>
      <c r="D10019" s="1" t="b">
        <f t="shared" si="624"/>
        <v>0</v>
      </c>
      <c r="G10019" s="1" t="str">
        <f t="shared" si="625"/>
        <v>.</v>
      </c>
      <c r="H10019" t="str">
        <f t="shared" si="626"/>
        <v xml:space="preserve">                 ".",</v>
      </c>
      <c r="K10019" t="b">
        <f t="shared" si="627"/>
        <v>0</v>
      </c>
    </row>
    <row r="10020" spans="1:11">
      <c r="A10020" s="1"/>
    </row>
    <row r="10021" spans="1:11">
      <c r="A10021" s="1"/>
    </row>
    <row r="10022" spans="1:11">
      <c r="A10022" s="1"/>
    </row>
    <row r="10023" spans="1:11">
      <c r="A10023" s="1"/>
    </row>
    <row r="10024" spans="1:11">
      <c r="A10024" s="1"/>
    </row>
    <row r="10025" spans="1:11">
      <c r="A10025" s="1"/>
    </row>
    <row r="10026" spans="1:11">
      <c r="A10026" s="1"/>
    </row>
    <row r="10027" spans="1:11">
      <c r="A10027" s="1"/>
    </row>
    <row r="10028" spans="1:11">
      <c r="A10028" s="1"/>
    </row>
    <row r="10029" spans="1:11">
      <c r="A10029" s="1"/>
    </row>
    <row r="10030" spans="1:11">
      <c r="A10030" s="1"/>
    </row>
    <row r="10031" spans="1:11">
      <c r="A10031" s="1"/>
    </row>
    <row r="10032" spans="1:1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2">
      <c r="A11553" s="1"/>
    </row>
    <row r="11554" spans="1:2">
      <c r="A11554" s="1"/>
    </row>
    <row r="11555" spans="1:2">
      <c r="A11555" s="1"/>
    </row>
    <row r="11556" spans="1:2">
      <c r="A11556" s="1"/>
      <c r="B11556" s="9"/>
    </row>
    <row r="11557" spans="1:2">
      <c r="A11557" s="1"/>
    </row>
    <row r="11558" spans="1:2">
      <c r="A11558" s="1"/>
    </row>
    <row r="11559" spans="1:2">
      <c r="A11559" s="1"/>
    </row>
    <row r="11560" spans="1:2">
      <c r="A11560" s="1"/>
    </row>
    <row r="11561" spans="1:2">
      <c r="A11561" s="1"/>
    </row>
    <row r="11562" spans="1:2">
      <c r="A11562" s="1"/>
    </row>
    <row r="11563" spans="1:2">
      <c r="A11563" s="1"/>
    </row>
    <row r="11564" spans="1:2">
      <c r="A11564" s="1"/>
    </row>
    <row r="11565" spans="1:2">
      <c r="A11565" s="1"/>
    </row>
    <row r="11566" spans="1:2">
      <c r="A11566" s="1"/>
    </row>
    <row r="11567" spans="1:2">
      <c r="A11567" s="1"/>
    </row>
    <row r="11568" spans="1:2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2">
      <c r="A11681" s="1"/>
    </row>
    <row r="11682" spans="1:2">
      <c r="A11682" s="1"/>
    </row>
    <row r="11683" spans="1:2">
      <c r="A11683" s="1"/>
    </row>
    <row r="11684" spans="1:2">
      <c r="A11684" s="1"/>
    </row>
    <row r="11685" spans="1:2">
      <c r="A11685" s="1"/>
    </row>
    <row r="11686" spans="1:2">
      <c r="A11686" s="1"/>
    </row>
    <row r="11687" spans="1:2">
      <c r="A11687" s="1"/>
    </row>
    <row r="11688" spans="1:2">
      <c r="A11688" s="1"/>
    </row>
    <row r="11689" spans="1:2">
      <c r="A11689" s="1"/>
    </row>
    <row r="11690" spans="1:2">
      <c r="A11690" s="1"/>
      <c r="B11690" s="9"/>
    </row>
    <row r="11691" spans="1:2">
      <c r="A11691" s="1"/>
    </row>
    <row r="11692" spans="1:2">
      <c r="A11692" s="1"/>
    </row>
    <row r="11693" spans="1:2">
      <c r="A11693" s="1"/>
    </row>
    <row r="11694" spans="1:2">
      <c r="A11694" s="1"/>
    </row>
    <row r="11695" spans="1:2">
      <c r="A11695" s="1"/>
    </row>
    <row r="11696" spans="1:2">
      <c r="A11696" s="1"/>
    </row>
    <row r="11697" spans="1:2">
      <c r="A11697" s="1"/>
      <c r="B11697" s="9"/>
    </row>
    <row r="11698" spans="1:2">
      <c r="A11698" s="1"/>
    </row>
    <row r="11699" spans="1:2">
      <c r="A11699" s="1"/>
    </row>
    <row r="11700" spans="1:2">
      <c r="A11700" s="1"/>
    </row>
    <row r="11701" spans="1:2">
      <c r="A11701" s="1"/>
    </row>
    <row r="11702" spans="1:2">
      <c r="A11702" s="1"/>
    </row>
    <row r="11703" spans="1:2">
      <c r="A11703" s="1"/>
    </row>
    <row r="11704" spans="1:2">
      <c r="A11704" s="1"/>
    </row>
    <row r="11705" spans="1:2">
      <c r="A11705" s="1"/>
    </row>
    <row r="11706" spans="1:2">
      <c r="A11706" s="1"/>
    </row>
    <row r="11707" spans="1:2">
      <c r="A11707" s="1"/>
    </row>
    <row r="11708" spans="1:2">
      <c r="A11708" s="1"/>
    </row>
    <row r="11709" spans="1:2">
      <c r="A11709" s="1"/>
    </row>
    <row r="11710" spans="1:2">
      <c r="A11710" s="1"/>
    </row>
    <row r="11711" spans="1:2">
      <c r="A11711" s="1"/>
    </row>
    <row r="11712" spans="1:2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2">
      <c r="A11777" s="1"/>
      <c r="B11777" s="9"/>
    </row>
    <row r="11778" spans="1:2">
      <c r="A11778" s="1"/>
    </row>
    <row r="11779" spans="1:2">
      <c r="A11779" s="1"/>
    </row>
    <row r="11780" spans="1:2">
      <c r="A11780" s="1"/>
    </row>
    <row r="11781" spans="1:2">
      <c r="A11781" s="1"/>
    </row>
    <row r="11782" spans="1:2">
      <c r="A11782" s="1"/>
    </row>
    <row r="11783" spans="1:2">
      <c r="A11783" s="1"/>
    </row>
    <row r="11784" spans="1:2">
      <c r="A11784" s="1"/>
    </row>
    <row r="11785" spans="1:2">
      <c r="A11785" s="1"/>
    </row>
    <row r="11786" spans="1:2">
      <c r="A11786" s="1"/>
    </row>
    <row r="11787" spans="1:2">
      <c r="A11787" s="1"/>
    </row>
    <row r="11788" spans="1:2">
      <c r="A11788" s="1"/>
    </row>
    <row r="11789" spans="1:2">
      <c r="A11789" s="1"/>
    </row>
    <row r="11790" spans="1:2">
      <c r="A11790" s="1"/>
    </row>
    <row r="11791" spans="1:2">
      <c r="A11791" s="1"/>
    </row>
    <row r="11792" spans="1:2">
      <c r="A11792" s="1"/>
    </row>
    <row r="11793" spans="1:2">
      <c r="A11793" s="1"/>
    </row>
    <row r="11794" spans="1:2">
      <c r="A11794" s="1"/>
    </row>
    <row r="11795" spans="1:2">
      <c r="A11795" s="1"/>
    </row>
    <row r="11796" spans="1:2">
      <c r="A11796" s="1"/>
    </row>
    <row r="11797" spans="1:2">
      <c r="A11797" s="1"/>
    </row>
    <row r="11798" spans="1:2">
      <c r="A11798" s="1"/>
    </row>
    <row r="11799" spans="1:2">
      <c r="A11799" s="1"/>
    </row>
    <row r="11800" spans="1:2">
      <c r="A11800" s="1"/>
    </row>
    <row r="11801" spans="1:2">
      <c r="A11801" s="1"/>
      <c r="B11801" s="9"/>
    </row>
    <row r="11802" spans="1:2">
      <c r="A11802" s="1"/>
    </row>
    <row r="11803" spans="1:2">
      <c r="A11803" s="1"/>
    </row>
    <row r="11804" spans="1:2">
      <c r="A11804" s="1"/>
    </row>
    <row r="11805" spans="1:2">
      <c r="A11805" s="1"/>
    </row>
    <row r="11806" spans="1:2">
      <c r="A11806" s="1"/>
    </row>
    <row r="11807" spans="1:2">
      <c r="A11807" s="1"/>
    </row>
    <row r="11808" spans="1:2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3501" spans="2:2">
      <c r="B13501" s="9"/>
    </row>
    <row r="14013" spans="2:2">
      <c r="B14013" s="9"/>
    </row>
    <row r="14098" spans="2:2">
      <c r="B14098" s="9"/>
    </row>
    <row r="14110" spans="2:2">
      <c r="B14110" s="11"/>
    </row>
  </sheetData>
  <sheetCalcPr fullCalcOnLoad="1"/>
  <autoFilter ref="D1:D14110"/>
  <sortState ref="A2:A16263">
    <sortCondition ref="A3:A16263"/>
  </sortState>
  <phoneticPr fontId="3" type="noConversion"/>
  <pageMargins left="0.75" right="0.75" top="1" bottom="1" header="0.5" footer="0.5"/>
  <ignoredErrors>
    <ignoredError sqref="B326 B3920 B3929 B3937 B3962 B3989 B3996 B4083 B5521 B5527 B5551 B6117 B6700 B6976 B7004 B7416 B7540 B7553 B7555" numberStoredAsText="1"/>
  </ignoredError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Emma Flint</cp:lastModifiedBy>
  <dcterms:created xsi:type="dcterms:W3CDTF">2016-07-05T09:17:16Z</dcterms:created>
  <dcterms:modified xsi:type="dcterms:W3CDTF">2016-07-21T08:20:54Z</dcterms:modified>
</cp:coreProperties>
</file>