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3" i="1"/>
  <c r="G2" i="1" l="1"/>
  <c r="H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3" i="1"/>
  <c r="H12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2" i="1"/>
</calcChain>
</file>

<file path=xl/sharedStrings.xml><?xml version="1.0" encoding="utf-8"?>
<sst xmlns="http://schemas.openxmlformats.org/spreadsheetml/2006/main" count="2582" uniqueCount="2372">
  <si>
    <t>abbrev.</t>
  </si>
  <si>
    <t>abbreviation (of)</t>
  </si>
  <si>
    <t>Abbrev.</t>
  </si>
  <si>
    <t>abbreviation(s)</t>
  </si>
  <si>
    <t>Aberdeen</t>
  </si>
  <si>
    <t>Aberdeenshire</t>
  </si>
  <si>
    <t>ablative</t>
  </si>
  <si>
    <t>abolition</t>
  </si>
  <si>
    <t>aboriginal</t>
  </si>
  <si>
    <t>archbishop</t>
  </si>
  <si>
    <t>Abr.</t>
  </si>
  <si>
    <t>abridged</t>
  </si>
  <si>
    <t>Abridg.</t>
  </si>
  <si>
    <t>abridgement</t>
  </si>
  <si>
    <t>absolute(ly)</t>
  </si>
  <si>
    <t>Absol.</t>
  </si>
  <si>
    <t>absolute</t>
  </si>
  <si>
    <t>Abst.</t>
  </si>
  <si>
    <t>abstract(s)</t>
  </si>
  <si>
    <t>abstr.</t>
  </si>
  <si>
    <t>abstract</t>
  </si>
  <si>
    <t>Abstr.</t>
  </si>
  <si>
    <t>Acad.</t>
  </si>
  <si>
    <t>academia, academy, academic(al)</t>
  </si>
  <si>
    <t>acc.</t>
  </si>
  <si>
    <t>according (to)</t>
  </si>
  <si>
    <t>accusative</t>
  </si>
  <si>
    <t>Acc.</t>
  </si>
  <si>
    <t>account(s)</t>
  </si>
  <si>
    <t>acceptance</t>
  </si>
  <si>
    <t>Accomm.</t>
  </si>
  <si>
    <t>accommodation</t>
  </si>
  <si>
    <t>Accompl.</t>
  </si>
  <si>
    <t>accomplished</t>
  </si>
  <si>
    <t>Accs.</t>
  </si>
  <si>
    <t>accounts</t>
  </si>
  <si>
    <t>Acct.</t>
  </si>
  <si>
    <t>account</t>
  </si>
  <si>
    <t>Accts.</t>
  </si>
  <si>
    <t>accus.</t>
  </si>
  <si>
    <t>Achievem.</t>
  </si>
  <si>
    <t>achievement</t>
  </si>
  <si>
    <t>A.D.</t>
  </si>
  <si>
    <t>Anno Domini</t>
  </si>
  <si>
    <t>ad.</t>
  </si>
  <si>
    <t>adaptation of</t>
  </si>
  <si>
    <t>Add.</t>
  </si>
  <si>
    <t>addendum, addenda</t>
  </si>
  <si>
    <t>Addit.</t>
  </si>
  <si>
    <t>addition(s)</t>
  </si>
  <si>
    <t>Addr.</t>
  </si>
  <si>
    <t>address</t>
  </si>
  <si>
    <t>adj.</t>
  </si>
  <si>
    <t>adjective, adjectival</t>
  </si>
  <si>
    <t>adj. phr.</t>
  </si>
  <si>
    <t>adjectival phrase</t>
  </si>
  <si>
    <t>adjs.</t>
  </si>
  <si>
    <t>adjectives</t>
  </si>
  <si>
    <t>Adm.</t>
  </si>
  <si>
    <t>admiral</t>
  </si>
  <si>
    <t>admiralty</t>
  </si>
  <si>
    <t>Admin.</t>
  </si>
  <si>
    <t>administration, administrative</t>
  </si>
  <si>
    <t>Admir.</t>
  </si>
  <si>
    <t>Admon.</t>
  </si>
  <si>
    <t>admonition</t>
  </si>
  <si>
    <t>Admonit.</t>
  </si>
  <si>
    <t>adv.</t>
  </si>
  <si>
    <t>adverb, adverbial(ly)</t>
  </si>
  <si>
    <t>Adv.</t>
  </si>
  <si>
    <t>advanced</t>
  </si>
  <si>
    <t>advances</t>
  </si>
  <si>
    <t>adventure(s)</t>
  </si>
  <si>
    <t>advices</t>
  </si>
  <si>
    <t>advocate</t>
  </si>
  <si>
    <t>Advancem.</t>
  </si>
  <si>
    <t>advancement(s)</t>
  </si>
  <si>
    <t>advb.</t>
  </si>
  <si>
    <t>Advert.</t>
  </si>
  <si>
    <t>advertisement</t>
  </si>
  <si>
    <t>Advoc.</t>
  </si>
  <si>
    <t>advs.</t>
  </si>
  <si>
    <t>adverbs</t>
  </si>
  <si>
    <t>Advt.</t>
  </si>
  <si>
    <t>Advts.</t>
  </si>
  <si>
    <t>advertisements</t>
  </si>
  <si>
    <t>Aerodynam.</t>
  </si>
  <si>
    <t>aerodynamics</t>
  </si>
  <si>
    <t>Aeronaut.</t>
  </si>
  <si>
    <t>aeronautics, aeronautical</t>
  </si>
  <si>
    <t>Aff.</t>
  </si>
  <si>
    <t>affairs</t>
  </si>
  <si>
    <t>Affect.</t>
  </si>
  <si>
    <t>affecting</t>
  </si>
  <si>
    <t>affection(s)</t>
  </si>
  <si>
    <t>Afr.</t>
  </si>
  <si>
    <t>Africa(n)</t>
  </si>
  <si>
    <t>Agric.</t>
  </si>
  <si>
    <t>agriculture, agricultural</t>
  </si>
  <si>
    <t>agst.</t>
  </si>
  <si>
    <t>against</t>
  </si>
  <si>
    <t>Alch.</t>
  </si>
  <si>
    <t>alchemy</t>
  </si>
  <si>
    <t>Alg.</t>
  </si>
  <si>
    <t>algebra</t>
  </si>
  <si>
    <t>Alleg.</t>
  </si>
  <si>
    <t>allegiance</t>
  </si>
  <si>
    <t>Allit.</t>
  </si>
  <si>
    <t>alliterative</t>
  </si>
  <si>
    <t>Alm.</t>
  </si>
  <si>
    <t>almanac</t>
  </si>
  <si>
    <t>Alph.</t>
  </si>
  <si>
    <t>alphabet, alphabetical</t>
  </si>
  <si>
    <t>alt.</t>
  </si>
  <si>
    <t>alteration</t>
  </si>
  <si>
    <t>Amer.</t>
  </si>
  <si>
    <t>America, American</t>
  </si>
  <si>
    <t>Anal.</t>
  </si>
  <si>
    <t>analysis</t>
  </si>
  <si>
    <t>Analyt.</t>
  </si>
  <si>
    <t>analytic(al)</t>
  </si>
  <si>
    <t>Anat.</t>
  </si>
  <si>
    <t>anatomy, anatomical</t>
  </si>
  <si>
    <t>Anc.</t>
  </si>
  <si>
    <t>ancient</t>
  </si>
  <si>
    <t>Anecd.</t>
  </si>
  <si>
    <t>anecdotes</t>
  </si>
  <si>
    <t>Ang.</t>
  </si>
  <si>
    <t>Anglian</t>
  </si>
  <si>
    <t>Angl.</t>
  </si>
  <si>
    <t>Anglo-Ind.</t>
  </si>
  <si>
    <t>Anglo-Indian</t>
  </si>
  <si>
    <t>Anim.</t>
  </si>
  <si>
    <t>animal(s)</t>
  </si>
  <si>
    <t>Ann.</t>
  </si>
  <si>
    <t>annal(s)</t>
  </si>
  <si>
    <t>annual</t>
  </si>
  <si>
    <t>Anniv.</t>
  </si>
  <si>
    <t>anniversary</t>
  </si>
  <si>
    <t>Annot.</t>
  </si>
  <si>
    <t>annotation</t>
  </si>
  <si>
    <t>Anon.</t>
  </si>
  <si>
    <t>(in author names) Anonymous</t>
  </si>
  <si>
    <t>Answ.</t>
  </si>
  <si>
    <t>answer</t>
  </si>
  <si>
    <t>Ant.</t>
  </si>
  <si>
    <t>antiquities</t>
  </si>
  <si>
    <t>Anthrop.</t>
  </si>
  <si>
    <t>anthropology</t>
  </si>
  <si>
    <t>Anthropol.</t>
  </si>
  <si>
    <t>anthropology, anthropological</t>
  </si>
  <si>
    <t>Antiq.</t>
  </si>
  <si>
    <t>antiquity, antiquities</t>
  </si>
  <si>
    <t>aphet.</t>
  </si>
  <si>
    <t>aphetic, aphetized</t>
  </si>
  <si>
    <t>Apoc.</t>
  </si>
  <si>
    <t>apocalyptic(al)</t>
  </si>
  <si>
    <t>Apol.</t>
  </si>
  <si>
    <t>apology, apologies</t>
  </si>
  <si>
    <t>app.</t>
  </si>
  <si>
    <t>apparently</t>
  </si>
  <si>
    <t>App.</t>
  </si>
  <si>
    <t>appendix</t>
  </si>
  <si>
    <t>Appl.</t>
  </si>
  <si>
    <t>applied</t>
  </si>
  <si>
    <t>Applic.</t>
  </si>
  <si>
    <t>application(s)</t>
  </si>
  <si>
    <t>appos.</t>
  </si>
  <si>
    <t>appositive(ly)</t>
  </si>
  <si>
    <t>Apr.</t>
  </si>
  <si>
    <t>April</t>
  </si>
  <si>
    <t>Arab.</t>
  </si>
  <si>
    <t>Arabic</t>
  </si>
  <si>
    <t>Arb.</t>
  </si>
  <si>
    <t>(in author names) Arber</t>
  </si>
  <si>
    <t>arch.</t>
  </si>
  <si>
    <t>archaic</t>
  </si>
  <si>
    <t>Arch.</t>
  </si>
  <si>
    <t>architecture</t>
  </si>
  <si>
    <t>archive(s)</t>
  </si>
  <si>
    <t>Archaeol.</t>
  </si>
  <si>
    <t>archaeology, archaeological</t>
  </si>
  <si>
    <t>Archipel.</t>
  </si>
  <si>
    <t>archipelago</t>
  </si>
  <si>
    <t>Archit.</t>
  </si>
  <si>
    <t>architecture, architectural</t>
  </si>
  <si>
    <t>Argt.</t>
  </si>
  <si>
    <t>argument</t>
  </si>
  <si>
    <t>Arith.</t>
  </si>
  <si>
    <t>arithmetic</t>
  </si>
  <si>
    <t>Arithm.</t>
  </si>
  <si>
    <t>arithmetic, arithmetical</t>
  </si>
  <si>
    <t>Arrangem.</t>
  </si>
  <si>
    <t>arrangement</t>
  </si>
  <si>
    <t>art.</t>
  </si>
  <si>
    <t>article</t>
  </si>
  <si>
    <t>Artic.</t>
  </si>
  <si>
    <t>articulation</t>
  </si>
  <si>
    <t>Artific.</t>
  </si>
  <si>
    <t>artificial</t>
  </si>
  <si>
    <t>Artill.</t>
  </si>
  <si>
    <t>artillery</t>
  </si>
  <si>
    <t>Ashm.</t>
  </si>
  <si>
    <t>(in author names) Ashmole</t>
  </si>
  <si>
    <t>Assemb.</t>
  </si>
  <si>
    <t>assembly, assemblies</t>
  </si>
  <si>
    <t>Assoc.</t>
  </si>
  <si>
    <t>association</t>
  </si>
  <si>
    <t>Assoc. Football</t>
  </si>
  <si>
    <t>Association Football</t>
  </si>
  <si>
    <t>Assyriol.</t>
  </si>
  <si>
    <t>Assyriology</t>
  </si>
  <si>
    <t>Astr.</t>
  </si>
  <si>
    <t>astronomy</t>
  </si>
  <si>
    <t>Astrol.</t>
  </si>
  <si>
    <t>astrology</t>
  </si>
  <si>
    <t>Astron.</t>
  </si>
  <si>
    <t>astronomy, astronomic(al)</t>
  </si>
  <si>
    <t>Astronaut.</t>
  </si>
  <si>
    <t>astronautics, astronautical</t>
  </si>
  <si>
    <t>Att.</t>
  </si>
  <si>
    <t>Attic</t>
  </si>
  <si>
    <t>attrib.</t>
  </si>
  <si>
    <t>attributive(ly)</t>
  </si>
  <si>
    <t>Attrib.</t>
  </si>
  <si>
    <t>attribute(s)</t>
  </si>
  <si>
    <t>Aug.</t>
  </si>
  <si>
    <t>August</t>
  </si>
  <si>
    <t>Austral.</t>
  </si>
  <si>
    <t>Australia(n)</t>
  </si>
  <si>
    <t>Auth.</t>
  </si>
  <si>
    <t>author(s)</t>
  </si>
  <si>
    <t>Autobiog.</t>
  </si>
  <si>
    <t>autobiography</t>
  </si>
  <si>
    <t>Autobiogr.</t>
  </si>
  <si>
    <t>autobiography, autobiographic(al)</t>
  </si>
  <si>
    <t>A.V.</t>
  </si>
  <si>
    <t>Authorized Version</t>
  </si>
  <si>
    <t>Ayrsh.</t>
  </si>
  <si>
    <t>Ayrshire</t>
  </si>
  <si>
    <t>Bacteriol.</t>
  </si>
  <si>
    <t>bacteriology, bacteriologic(al)</t>
  </si>
  <si>
    <t>B.C.</t>
  </si>
  <si>
    <t>Before Christ</t>
  </si>
  <si>
    <t>British Columbia</t>
  </si>
  <si>
    <t>Bedford.</t>
  </si>
  <si>
    <t>Bedfordshire</t>
  </si>
  <si>
    <t>Bedfordsh.</t>
  </si>
  <si>
    <t>bef.</t>
  </si>
  <si>
    <t>before</t>
  </si>
  <si>
    <t>Bel &amp; Dr.</t>
  </si>
  <si>
    <t>(in the Apocrypha) Bel and the Dragon</t>
  </si>
  <si>
    <t>Belg.</t>
  </si>
  <si>
    <t>Belgian</t>
  </si>
  <si>
    <t>Berks.</t>
  </si>
  <si>
    <t>Berkshire</t>
  </si>
  <si>
    <t>Berksh.</t>
  </si>
  <si>
    <t>Berw.</t>
  </si>
  <si>
    <t>Berwickshire</t>
  </si>
  <si>
    <t>Berwicksh.</t>
  </si>
  <si>
    <t>betw.</t>
  </si>
  <si>
    <t>between</t>
  </si>
  <si>
    <t>Bibliogr.</t>
  </si>
  <si>
    <t>bibliography</t>
  </si>
  <si>
    <t>Biochem.</t>
  </si>
  <si>
    <t>biochemistry, biochemical</t>
  </si>
  <si>
    <t>Biog.</t>
  </si>
  <si>
    <t>biography</t>
  </si>
  <si>
    <t>Biogr.</t>
  </si>
  <si>
    <t>biography, biographic(al)</t>
  </si>
  <si>
    <t>Biol.</t>
  </si>
  <si>
    <t>biology, biological</t>
  </si>
  <si>
    <t>Bk.</t>
  </si>
  <si>
    <t>book</t>
  </si>
  <si>
    <t>Bks.</t>
  </si>
  <si>
    <t>books</t>
  </si>
  <si>
    <t>BNC</t>
  </si>
  <si>
    <t>British National Corpus</t>
  </si>
  <si>
    <t>Bord.</t>
  </si>
  <si>
    <t>border</t>
  </si>
  <si>
    <t>Bot.</t>
  </si>
  <si>
    <t>botany, botanic(al)</t>
  </si>
  <si>
    <t>Bp.</t>
  </si>
  <si>
    <t>Bishop</t>
  </si>
  <si>
    <t>Braz.</t>
  </si>
  <si>
    <t>Brazilian</t>
  </si>
  <si>
    <t>Brit.</t>
  </si>
  <si>
    <t>Britain, British</t>
  </si>
  <si>
    <t>Bucks.</t>
  </si>
  <si>
    <t>Buckinghamshire</t>
  </si>
  <si>
    <t>Build.</t>
  </si>
  <si>
    <t>building</t>
  </si>
  <si>
    <t>Bull.</t>
  </si>
  <si>
    <t>bulletin</t>
  </si>
  <si>
    <t>Bur.</t>
  </si>
  <si>
    <t>bureau</t>
  </si>
  <si>
    <t>c.</t>
  </si>
  <si>
    <t>century</t>
  </si>
  <si>
    <t>C.</t>
  </si>
  <si>
    <t>county, counties</t>
  </si>
  <si>
    <t>c</t>
  </si>
  <si>
    <t>(in dates) circa</t>
  </si>
  <si>
    <t>Cal.</t>
  </si>
  <si>
    <t>calendar</t>
  </si>
  <si>
    <t>Calc.</t>
  </si>
  <si>
    <t>calculus</t>
  </si>
  <si>
    <t>Calend.</t>
  </si>
  <si>
    <t>Calif.</t>
  </si>
  <si>
    <t>California</t>
  </si>
  <si>
    <t>Calligr.</t>
  </si>
  <si>
    <t>calligraphy</t>
  </si>
  <si>
    <t>Camb.</t>
  </si>
  <si>
    <t>Cambridge</t>
  </si>
  <si>
    <t>Cambr.</t>
  </si>
  <si>
    <t>Campanol.</t>
  </si>
  <si>
    <t>campanology</t>
  </si>
  <si>
    <t>Canad.</t>
  </si>
  <si>
    <t>Canadian</t>
  </si>
  <si>
    <t>Canterb.</t>
  </si>
  <si>
    <t>Canterbury</t>
  </si>
  <si>
    <t>Capt.</t>
  </si>
  <si>
    <t>captain</t>
  </si>
  <si>
    <t>Cartogr.</t>
  </si>
  <si>
    <t>cartography, cartographic(al)</t>
  </si>
  <si>
    <t>Catal.</t>
  </si>
  <si>
    <t>catalogue</t>
  </si>
  <si>
    <t>Catech.</t>
  </si>
  <si>
    <t>catechism</t>
  </si>
  <si>
    <t>Cath.</t>
  </si>
  <si>
    <t>Catholic</t>
  </si>
  <si>
    <t>cent.</t>
  </si>
  <si>
    <t>Cent.</t>
  </si>
  <si>
    <t>central</t>
  </si>
  <si>
    <t>Ceram.</t>
  </si>
  <si>
    <t>ceramics</t>
  </si>
  <si>
    <t>Cert.</t>
  </si>
  <si>
    <t>certificate</t>
  </si>
  <si>
    <t>Certif.</t>
  </si>
  <si>
    <t>cf.</t>
  </si>
  <si>
    <t>confer, ‘compare’</t>
  </si>
  <si>
    <t>Ch.</t>
  </si>
  <si>
    <t>Church</t>
  </si>
  <si>
    <t>Chamb.</t>
  </si>
  <si>
    <t>chamber</t>
  </si>
  <si>
    <t>Char.</t>
  </si>
  <si>
    <t>character</t>
  </si>
  <si>
    <t>Charac.</t>
  </si>
  <si>
    <t>Chas.</t>
  </si>
  <si>
    <t>Charles</t>
  </si>
  <si>
    <t>Chem. Engin.</t>
  </si>
  <si>
    <t>chemical engineering</t>
  </si>
  <si>
    <t>Chem.</t>
  </si>
  <si>
    <t>chemistry, chemical</t>
  </si>
  <si>
    <t>Chesh.</t>
  </si>
  <si>
    <t>Cheshire</t>
  </si>
  <si>
    <t>Ch. Hist.</t>
  </si>
  <si>
    <t>Church history</t>
  </si>
  <si>
    <t>Chr.</t>
  </si>
  <si>
    <t>Christian</t>
  </si>
  <si>
    <t>(in the Bible) Chronicles</t>
  </si>
  <si>
    <t>Chron.</t>
  </si>
  <si>
    <t>chronology, chronicle</t>
  </si>
  <si>
    <t>Chronol.</t>
  </si>
  <si>
    <t>chronology</t>
  </si>
  <si>
    <t>Chrons.</t>
  </si>
  <si>
    <t>chronicles</t>
  </si>
  <si>
    <t>Cinematogr.</t>
  </si>
  <si>
    <t>cinematography, cinematographic(al)</t>
  </si>
  <si>
    <t>Circ.</t>
  </si>
  <si>
    <t>circle</t>
  </si>
  <si>
    <t>Civ. Law</t>
  </si>
  <si>
    <t>civil law</t>
  </si>
  <si>
    <t>Civil Engin.</t>
  </si>
  <si>
    <t>civil engineering</t>
  </si>
  <si>
    <t>cl.</t>
  </si>
  <si>
    <t>clause</t>
  </si>
  <si>
    <t>Cl.</t>
  </si>
  <si>
    <t>club</t>
  </si>
  <si>
    <t>Class. Antiq.</t>
  </si>
  <si>
    <t>classical antiquities</t>
  </si>
  <si>
    <t>Class.</t>
  </si>
  <si>
    <t>classical</t>
  </si>
  <si>
    <t>Classif.</t>
  </si>
  <si>
    <t>classification</t>
  </si>
  <si>
    <t>Climatol.</t>
  </si>
  <si>
    <t>climatology</t>
  </si>
  <si>
    <t>Clin.</t>
  </si>
  <si>
    <t>clinical</t>
  </si>
  <si>
    <t>cogn. w.</t>
  </si>
  <si>
    <t>cognate with</t>
  </si>
  <si>
    <t>Col.</t>
  </si>
  <si>
    <t>colonel</t>
  </si>
  <si>
    <t>(in the Bible) Colossians</t>
  </si>
  <si>
    <t>Coll.</t>
  </si>
  <si>
    <t>collected, collection</t>
  </si>
  <si>
    <t>college</t>
  </si>
  <si>
    <t>collect.</t>
  </si>
  <si>
    <t>collective(ly)</t>
  </si>
  <si>
    <t>Collect.</t>
  </si>
  <si>
    <t>collection</t>
  </si>
  <si>
    <t>colloq.</t>
  </si>
  <si>
    <t>colloquial(ly)</t>
  </si>
  <si>
    <t>Colloq.</t>
  </si>
  <si>
    <t>colloquies</t>
  </si>
  <si>
    <t>Coloss.</t>
  </si>
  <si>
    <t>Com.</t>
  </si>
  <si>
    <t>common</t>
  </si>
  <si>
    <t>commission</t>
  </si>
  <si>
    <t>Comb.</t>
  </si>
  <si>
    <t>combination(s)</t>
  </si>
  <si>
    <t>comb. form</t>
  </si>
  <si>
    <t>combining form</t>
  </si>
  <si>
    <t>Combs.</t>
  </si>
  <si>
    <t>combinations</t>
  </si>
  <si>
    <t>Comm.</t>
  </si>
  <si>
    <t>commerce, in commercial usage</t>
  </si>
  <si>
    <t>commentary</t>
  </si>
  <si>
    <t>committee</t>
  </si>
  <si>
    <t>Commandm.</t>
  </si>
  <si>
    <t>commandment</t>
  </si>
  <si>
    <t>Commend.</t>
  </si>
  <si>
    <t>commendation</t>
  </si>
  <si>
    <t>Commerc.</t>
  </si>
  <si>
    <t>commercial</t>
  </si>
  <si>
    <t>Commiss.</t>
  </si>
  <si>
    <t>Comm. Law</t>
  </si>
  <si>
    <t>commercial law</t>
  </si>
  <si>
    <t>Commonw.</t>
  </si>
  <si>
    <t>commonwealth</t>
  </si>
  <si>
    <t>Communic.</t>
  </si>
  <si>
    <t>communication(s)</t>
  </si>
  <si>
    <t>comp.</t>
  </si>
  <si>
    <t>comparative</t>
  </si>
  <si>
    <t>compound, composition</t>
  </si>
  <si>
    <t>Comp.</t>
  </si>
  <si>
    <t>companion</t>
  </si>
  <si>
    <t>company</t>
  </si>
  <si>
    <t>Compan.</t>
  </si>
  <si>
    <t>companion(s)</t>
  </si>
  <si>
    <t>Comp. Anat.</t>
  </si>
  <si>
    <t>comparative anatomy</t>
  </si>
  <si>
    <t>compar.</t>
  </si>
  <si>
    <t>Compar.</t>
  </si>
  <si>
    <t>Compend.</t>
  </si>
  <si>
    <t>compendium, compendious</t>
  </si>
  <si>
    <t>compl.</t>
  </si>
  <si>
    <t>complement</t>
  </si>
  <si>
    <t>Compl.</t>
  </si>
  <si>
    <t>complete</t>
  </si>
  <si>
    <t>Compos.</t>
  </si>
  <si>
    <t>composition</t>
  </si>
  <si>
    <t>conc.</t>
  </si>
  <si>
    <t>concerning</t>
  </si>
  <si>
    <t>Conc.</t>
  </si>
  <si>
    <t>concise</t>
  </si>
  <si>
    <t>Conch.</t>
  </si>
  <si>
    <t>conchology</t>
  </si>
  <si>
    <t>Concl.</t>
  </si>
  <si>
    <t>conclusion</t>
  </si>
  <si>
    <t>concr.</t>
  </si>
  <si>
    <t>concrete(ly)</t>
  </si>
  <si>
    <t>Conf.</t>
  </si>
  <si>
    <t>conference</t>
  </si>
  <si>
    <t>confession</t>
  </si>
  <si>
    <t>Confid.</t>
  </si>
  <si>
    <t>confidential</t>
  </si>
  <si>
    <t>Confl.</t>
  </si>
  <si>
    <t>conflict</t>
  </si>
  <si>
    <t>Confut.</t>
  </si>
  <si>
    <t>confutation</t>
  </si>
  <si>
    <t>Congr.</t>
  </si>
  <si>
    <t>congress</t>
  </si>
  <si>
    <t>Congreg.</t>
  </si>
  <si>
    <t>congregation</t>
  </si>
  <si>
    <t>Congress.</t>
  </si>
  <si>
    <t>congressional</t>
  </si>
  <si>
    <t>conj.</t>
  </si>
  <si>
    <t>conjugation</t>
  </si>
  <si>
    <t>conjunction</t>
  </si>
  <si>
    <t>Conn.</t>
  </si>
  <si>
    <t>Connecticut</t>
  </si>
  <si>
    <t>cons.</t>
  </si>
  <si>
    <t>consonant</t>
  </si>
  <si>
    <t>Consc.</t>
  </si>
  <si>
    <t>conscience</t>
  </si>
  <si>
    <t>Consecr.</t>
  </si>
  <si>
    <t>consecrated, consecration</t>
  </si>
  <si>
    <t>Consid.</t>
  </si>
  <si>
    <t>consideration(s)</t>
  </si>
  <si>
    <t>Consol.</t>
  </si>
  <si>
    <t>consolation</t>
  </si>
  <si>
    <t>const.</t>
  </si>
  <si>
    <t>construction, construed with</t>
  </si>
  <si>
    <t>Constit. Hist.</t>
  </si>
  <si>
    <t>constitutional history</t>
  </si>
  <si>
    <t>Constit.</t>
  </si>
  <si>
    <t>constitution(al)</t>
  </si>
  <si>
    <t>Constr.</t>
  </si>
  <si>
    <t>construction</t>
  </si>
  <si>
    <t>Contemp.</t>
  </si>
  <si>
    <t>contemporary</t>
  </si>
  <si>
    <t>Contempl.</t>
  </si>
  <si>
    <t>contemplation</t>
  </si>
  <si>
    <t>contempt.</t>
  </si>
  <si>
    <t>contemptuous(ly)</t>
  </si>
  <si>
    <t>Contend.</t>
  </si>
  <si>
    <t>contending(s)</t>
  </si>
  <si>
    <t>Content.</t>
  </si>
  <si>
    <t>contention</t>
  </si>
  <si>
    <t>Contin.</t>
  </si>
  <si>
    <t>continuation</t>
  </si>
  <si>
    <t>contr.</t>
  </si>
  <si>
    <t>contracted, contraction</t>
  </si>
  <si>
    <t>contrasted (with)</t>
  </si>
  <si>
    <t>Contradict.</t>
  </si>
  <si>
    <t>contradiction</t>
  </si>
  <si>
    <t>Contrib.</t>
  </si>
  <si>
    <t>contribution</t>
  </si>
  <si>
    <t>Controv.</t>
  </si>
  <si>
    <t>controversial</t>
  </si>
  <si>
    <t>controversy</t>
  </si>
  <si>
    <t>Conv.</t>
  </si>
  <si>
    <t>convention</t>
  </si>
  <si>
    <t>Convent.</t>
  </si>
  <si>
    <t>Conversat.</t>
  </si>
  <si>
    <t>conversation</t>
  </si>
  <si>
    <t>Convoc.</t>
  </si>
  <si>
    <t>convocation</t>
  </si>
  <si>
    <t>Cor.</t>
  </si>
  <si>
    <t>(in the Bible) Corinthians</t>
  </si>
  <si>
    <t>Cornw.</t>
  </si>
  <si>
    <t>Cornwall</t>
  </si>
  <si>
    <t>Coron.</t>
  </si>
  <si>
    <t>coronation</t>
  </si>
  <si>
    <t>Corr.</t>
  </si>
  <si>
    <t>correspondence</t>
  </si>
  <si>
    <t>corresp.</t>
  </si>
  <si>
    <t>corresponding (to)</t>
  </si>
  <si>
    <t>Corresp.</t>
  </si>
  <si>
    <t>Counc.</t>
  </si>
  <si>
    <t>council</t>
  </si>
  <si>
    <t>Courtsh.</t>
  </si>
  <si>
    <t>courtship</t>
  </si>
  <si>
    <t>cpd.</t>
  </si>
  <si>
    <t>compound</t>
  </si>
  <si>
    <t>Craniol.</t>
  </si>
  <si>
    <t>craniology</t>
  </si>
  <si>
    <t>Craniom.</t>
  </si>
  <si>
    <t>craniometry</t>
  </si>
  <si>
    <t>Crim.</t>
  </si>
  <si>
    <t>criminal</t>
  </si>
  <si>
    <t>Crim. Law</t>
  </si>
  <si>
    <t>criminal law</t>
  </si>
  <si>
    <t>Crit.</t>
  </si>
  <si>
    <t>critical</t>
  </si>
  <si>
    <t>criticism</t>
  </si>
  <si>
    <t>Crt.</t>
  </si>
  <si>
    <t>court</t>
  </si>
  <si>
    <t>Crts.</t>
  </si>
  <si>
    <t>courts</t>
  </si>
  <si>
    <t>Cryptogr.</t>
  </si>
  <si>
    <t>cryptography</t>
  </si>
  <si>
    <t>Crystallogr.</t>
  </si>
  <si>
    <t>crystallography</t>
  </si>
  <si>
    <t>Ct.</t>
  </si>
  <si>
    <t>count</t>
  </si>
  <si>
    <t>Cumb.</t>
  </si>
  <si>
    <t>Cumberland</t>
  </si>
  <si>
    <t>Cumberld.</t>
  </si>
  <si>
    <t>Cumbld.</t>
  </si>
  <si>
    <t>Cycl.</t>
  </si>
  <si>
    <t>cyclopaedia</t>
  </si>
  <si>
    <t>Cytol.</t>
  </si>
  <si>
    <t>cytology, cytological</t>
  </si>
  <si>
    <t>Dan.</t>
  </si>
  <si>
    <t>(in the Bible) Daniel</t>
  </si>
  <si>
    <t>dat.</t>
  </si>
  <si>
    <t>dative</t>
  </si>
  <si>
    <t>Dau.</t>
  </si>
  <si>
    <t>daughter</t>
  </si>
  <si>
    <t>D.C.</t>
  </si>
  <si>
    <t>District of Columbia</t>
  </si>
  <si>
    <t>Deb.</t>
  </si>
  <si>
    <t>debate</t>
  </si>
  <si>
    <t>Dec.</t>
  </si>
  <si>
    <t>December</t>
  </si>
  <si>
    <t>Declar.</t>
  </si>
  <si>
    <t>declaration</t>
  </si>
  <si>
    <t>Ded.</t>
  </si>
  <si>
    <t>dedicated</t>
  </si>
  <si>
    <t>dedication</t>
  </si>
  <si>
    <t>def.</t>
  </si>
  <si>
    <t>definite</t>
  </si>
  <si>
    <t>definition</t>
  </si>
  <si>
    <t>Def.</t>
  </si>
  <si>
    <t>defence</t>
  </si>
  <si>
    <t>Deliv.</t>
  </si>
  <si>
    <t>deliverance</t>
  </si>
  <si>
    <t>dem.</t>
  </si>
  <si>
    <t>demonstrative</t>
  </si>
  <si>
    <t>Demonstr.</t>
  </si>
  <si>
    <t>demonstration</t>
  </si>
  <si>
    <t>Dep.</t>
  </si>
  <si>
    <t>department</t>
  </si>
  <si>
    <t>deputy</t>
  </si>
  <si>
    <t>Depred.</t>
  </si>
  <si>
    <t>depredation</t>
  </si>
  <si>
    <t>Depredat.</t>
  </si>
  <si>
    <t>Dept.</t>
  </si>
  <si>
    <t>Derbysh.</t>
  </si>
  <si>
    <t>Derbyshire</t>
  </si>
  <si>
    <t>deriv.</t>
  </si>
  <si>
    <t>derivative (in etymologies)</t>
  </si>
  <si>
    <t>derog.</t>
  </si>
  <si>
    <t>derogatory</t>
  </si>
  <si>
    <t>Descr.</t>
  </si>
  <si>
    <t>description, descriptive</t>
  </si>
  <si>
    <t>Deut.</t>
  </si>
  <si>
    <t>(in the Bible) Deuteronomy</t>
  </si>
  <si>
    <t>Devel.</t>
  </si>
  <si>
    <t>development</t>
  </si>
  <si>
    <t>Devonsh.</t>
  </si>
  <si>
    <t>Devonshire</t>
  </si>
  <si>
    <t>dial.</t>
  </si>
  <si>
    <t>dialect</t>
  </si>
  <si>
    <t>Dial.</t>
  </si>
  <si>
    <t>Dict.</t>
  </si>
  <si>
    <t>dictionary</t>
  </si>
  <si>
    <t>Diffic.</t>
  </si>
  <si>
    <t>difficult, difficulty</t>
  </si>
  <si>
    <t>dim.</t>
  </si>
  <si>
    <t>diminutive</t>
  </si>
  <si>
    <t>Direct.</t>
  </si>
  <si>
    <t>direction</t>
  </si>
  <si>
    <t>Dis.</t>
  </si>
  <si>
    <t>disease(s)</t>
  </si>
  <si>
    <t>Disc.</t>
  </si>
  <si>
    <t>discourse</t>
  </si>
  <si>
    <t>Discipl.</t>
  </si>
  <si>
    <t>discipline</t>
  </si>
  <si>
    <t>Discov.</t>
  </si>
  <si>
    <t>discovery</t>
  </si>
  <si>
    <t>Discrim.</t>
  </si>
  <si>
    <t>discrimination</t>
  </si>
  <si>
    <t>Discuss.</t>
  </si>
  <si>
    <t>discussion</t>
  </si>
  <si>
    <t>Diss.</t>
  </si>
  <si>
    <t>dissertation</t>
  </si>
  <si>
    <t>Dist.</t>
  </si>
  <si>
    <t>district</t>
  </si>
  <si>
    <t>Distemp.</t>
  </si>
  <si>
    <t>distemper</t>
  </si>
  <si>
    <t>Distill.</t>
  </si>
  <si>
    <t>distilling</t>
  </si>
  <si>
    <t>Distrib.</t>
  </si>
  <si>
    <t>distribution</t>
  </si>
  <si>
    <t>Div.</t>
  </si>
  <si>
    <t>divinity</t>
  </si>
  <si>
    <t>division</t>
  </si>
  <si>
    <t>Divers.</t>
  </si>
  <si>
    <t>diversity</t>
  </si>
  <si>
    <t>Dk.</t>
  </si>
  <si>
    <t>Duke</t>
  </si>
  <si>
    <t>Doc.</t>
  </si>
  <si>
    <t>document(s)</t>
  </si>
  <si>
    <t>Doctr.</t>
  </si>
  <si>
    <t>doctrine</t>
  </si>
  <si>
    <t>Domest.</t>
  </si>
  <si>
    <t>domestic</t>
  </si>
  <si>
    <t>Durh.</t>
  </si>
  <si>
    <t>Durham</t>
  </si>
  <si>
    <t>dyslog.</t>
  </si>
  <si>
    <t>dyslogistic</t>
  </si>
  <si>
    <t>e.</t>
  </si>
  <si>
    <t>east</t>
  </si>
  <si>
    <t>E.</t>
  </si>
  <si>
    <t>east, eastern</t>
  </si>
  <si>
    <t>E. Afr.</t>
  </si>
  <si>
    <t>East Africa(n)</t>
  </si>
  <si>
    <t>E. Angl.</t>
  </si>
  <si>
    <t>East Anglia(n)</t>
  </si>
  <si>
    <t>E. Anglian</t>
  </si>
  <si>
    <t>East Anglian</t>
  </si>
  <si>
    <t>East Ind.</t>
  </si>
  <si>
    <t>East Indies, East Indian</t>
  </si>
  <si>
    <t>east.</t>
  </si>
  <si>
    <t>eastern (dialect)</t>
  </si>
  <si>
    <t>Eccl.</t>
  </si>
  <si>
    <t>ecclesiastical</t>
  </si>
  <si>
    <t>(in the Bible) Ecclesiastes</t>
  </si>
  <si>
    <t>Eccles.</t>
  </si>
  <si>
    <t>Eccl. Hist.</t>
  </si>
  <si>
    <t>ecclesiastical history</t>
  </si>
  <si>
    <t>Eccl. Law</t>
  </si>
  <si>
    <t>ecclesiastical law</t>
  </si>
  <si>
    <t>Ecclus.</t>
  </si>
  <si>
    <t>(in the Apocrypha) Ecclesiasticus</t>
  </si>
  <si>
    <t>Ecol.</t>
  </si>
  <si>
    <t>ecology, ecological</t>
  </si>
  <si>
    <t>Econ.</t>
  </si>
  <si>
    <t>economics, economic(al)</t>
  </si>
  <si>
    <t>ed.</t>
  </si>
  <si>
    <t>edition</t>
  </si>
  <si>
    <t>Ed.</t>
  </si>
  <si>
    <t>Edward</t>
  </si>
  <si>
    <t>E.D.D.</t>
  </si>
  <si>
    <t>English Dialect Dictionary</t>
  </si>
  <si>
    <t>Edin.</t>
  </si>
  <si>
    <t>Edinburgh</t>
  </si>
  <si>
    <t>Edinb.</t>
  </si>
  <si>
    <t>Educ.</t>
  </si>
  <si>
    <t>education, education(al)</t>
  </si>
  <si>
    <t>Edw.</t>
  </si>
  <si>
    <t>E.E.T.S.</t>
  </si>
  <si>
    <t>Early English Text Society</t>
  </si>
  <si>
    <t>Egypt.</t>
  </si>
  <si>
    <t>Egyptian</t>
  </si>
  <si>
    <t>Egyptol.</t>
  </si>
  <si>
    <t>Egyptology</t>
  </si>
  <si>
    <t>E. Ind.</t>
  </si>
  <si>
    <t>Electr.</t>
  </si>
  <si>
    <t>electricity, electric(al)</t>
  </si>
  <si>
    <t>Electr. Engin.</t>
  </si>
  <si>
    <t>electrical engineering</t>
  </si>
  <si>
    <t>Electro-magn.</t>
  </si>
  <si>
    <t>electro-magnetism</t>
  </si>
  <si>
    <t>Electro-physiol.</t>
  </si>
  <si>
    <t>electro-physiology</t>
  </si>
  <si>
    <t>Elem.</t>
  </si>
  <si>
    <t>element(s), elementary</t>
  </si>
  <si>
    <t>Eliz.</t>
  </si>
  <si>
    <t>Elizabeth</t>
  </si>
  <si>
    <t>Elizab.</t>
  </si>
  <si>
    <t>Elizabethan</t>
  </si>
  <si>
    <t>ellipt.</t>
  </si>
  <si>
    <t>elliptical(ly)</t>
  </si>
  <si>
    <t>Emb.</t>
  </si>
  <si>
    <t>embassy</t>
  </si>
  <si>
    <t>Embryol.</t>
  </si>
  <si>
    <t>embryology, embryologic(al)</t>
  </si>
  <si>
    <t>e. midl.</t>
  </si>
  <si>
    <t>east midland (dialect)</t>
  </si>
  <si>
    <t>emph.</t>
  </si>
  <si>
    <t>emphatic(ally)</t>
  </si>
  <si>
    <t>Encycl.</t>
  </si>
  <si>
    <t>encyclopaedia, encyclopaedic</t>
  </si>
  <si>
    <t>Encycl. Brit.</t>
  </si>
  <si>
    <t>Encyclopaedia Britannica</t>
  </si>
  <si>
    <t>Encycl. Metrop.</t>
  </si>
  <si>
    <t>Encyclopaedia Metropolitana</t>
  </si>
  <si>
    <t>Eng.</t>
  </si>
  <si>
    <t>England, English</t>
  </si>
  <si>
    <t>Engin.</t>
  </si>
  <si>
    <t>engineering</t>
  </si>
  <si>
    <t>Englishw.</t>
  </si>
  <si>
    <t>Englishwomen</t>
  </si>
  <si>
    <t>Enq.</t>
  </si>
  <si>
    <t>enquiry</t>
  </si>
  <si>
    <t>Ent.</t>
  </si>
  <si>
    <t>entomology, entomological</t>
  </si>
  <si>
    <t>Enthus.</t>
  </si>
  <si>
    <t>enthusiasm</t>
  </si>
  <si>
    <t>Entom.</t>
  </si>
  <si>
    <t>Entomol.</t>
  </si>
  <si>
    <t>Enzymol.</t>
  </si>
  <si>
    <t>enzymology</t>
  </si>
  <si>
    <t>eOE</t>
  </si>
  <si>
    <t>(in dates) early Old English</t>
  </si>
  <si>
    <t>Ep.</t>
  </si>
  <si>
    <t>epistle</t>
  </si>
  <si>
    <t>Eph.</t>
  </si>
  <si>
    <t>(in the Bible) Ephesians</t>
  </si>
  <si>
    <t>Ephes.</t>
  </si>
  <si>
    <t>Epil.</t>
  </si>
  <si>
    <t>epilogue</t>
  </si>
  <si>
    <t>Episc.</t>
  </si>
  <si>
    <t>episcopacy</t>
  </si>
  <si>
    <t>Epist.</t>
  </si>
  <si>
    <t>Epit.</t>
  </si>
  <si>
    <t>epitaph</t>
  </si>
  <si>
    <t>Equip.</t>
  </si>
  <si>
    <t>equipment</t>
  </si>
  <si>
    <t>erron.</t>
  </si>
  <si>
    <t>erroneous(ly)</t>
  </si>
  <si>
    <t>Esd.</t>
  </si>
  <si>
    <t>(in the Apocrypha) Esdras</t>
  </si>
  <si>
    <t>esp.</t>
  </si>
  <si>
    <t>especially</t>
  </si>
  <si>
    <t>Ess.</t>
  </si>
  <si>
    <t>essay(s)</t>
  </si>
  <si>
    <t>Essent.</t>
  </si>
  <si>
    <t>essential</t>
  </si>
  <si>
    <t>Establ.</t>
  </si>
  <si>
    <t>establishment</t>
  </si>
  <si>
    <t>Esth.</t>
  </si>
  <si>
    <t>(in the Bible) Esther</t>
  </si>
  <si>
    <t>Ethnol.</t>
  </si>
  <si>
    <t>ethnology</t>
  </si>
  <si>
    <t>etym.</t>
  </si>
  <si>
    <t>etymology</t>
  </si>
  <si>
    <t>etymol.</t>
  </si>
  <si>
    <t>etymological(ly)</t>
  </si>
  <si>
    <t>Etymol.</t>
  </si>
  <si>
    <t>etymology, etymological</t>
  </si>
  <si>
    <t>euphem.</t>
  </si>
  <si>
    <t>euphemistic(ally)</t>
  </si>
  <si>
    <t>Eval.</t>
  </si>
  <si>
    <t>evaluation</t>
  </si>
  <si>
    <t>Evang.</t>
  </si>
  <si>
    <t>evangelical</t>
  </si>
  <si>
    <t>Even.</t>
  </si>
  <si>
    <t>evening</t>
  </si>
  <si>
    <t>Evid.</t>
  </si>
  <si>
    <t>evidence</t>
  </si>
  <si>
    <t>Evol.</t>
  </si>
  <si>
    <t>evolution, evolutionary</t>
  </si>
  <si>
    <t>Ex. doc.</t>
  </si>
  <si>
    <t>executive document</t>
  </si>
  <si>
    <t>Exalt.</t>
  </si>
  <si>
    <t>exaltation</t>
  </si>
  <si>
    <t>Exam.</t>
  </si>
  <si>
    <t>examination</t>
  </si>
  <si>
    <t>exc.</t>
  </si>
  <si>
    <t>except</t>
  </si>
  <si>
    <t>Exch.</t>
  </si>
  <si>
    <t>exchange</t>
  </si>
  <si>
    <t>exchequer</t>
  </si>
  <si>
    <t>Exec.</t>
  </si>
  <si>
    <t>execution</t>
  </si>
  <si>
    <t>executive</t>
  </si>
  <si>
    <t>Exerc.</t>
  </si>
  <si>
    <t>exercise(s)</t>
  </si>
  <si>
    <t>Exhib.</t>
  </si>
  <si>
    <t>exhibition, exhibit(s)</t>
  </si>
  <si>
    <t>Exod.</t>
  </si>
  <si>
    <t>(in the Bible) Exodus</t>
  </si>
  <si>
    <t>Exped.</t>
  </si>
  <si>
    <t>expedition</t>
  </si>
  <si>
    <t>Exper.</t>
  </si>
  <si>
    <t>experiment, experimental</t>
  </si>
  <si>
    <t>Explan.</t>
  </si>
  <si>
    <t>explanation</t>
  </si>
  <si>
    <t>Explic.</t>
  </si>
  <si>
    <t>explication</t>
  </si>
  <si>
    <t>Explor.</t>
  </si>
  <si>
    <t>exploration</t>
  </si>
  <si>
    <t>Expos.</t>
  </si>
  <si>
    <t>exposition, expository</t>
  </si>
  <si>
    <t>Ezek.</t>
  </si>
  <si>
    <t>(in the Bible) Ezekiel</t>
  </si>
  <si>
    <t>f.</t>
  </si>
  <si>
    <t>feminine</t>
  </si>
  <si>
    <t>folio</t>
  </si>
  <si>
    <t>Fab.</t>
  </si>
  <si>
    <t>fable(s)</t>
  </si>
  <si>
    <t>fam.</t>
  </si>
  <si>
    <t>familiar(ly)</t>
  </si>
  <si>
    <t>Fam.</t>
  </si>
  <si>
    <t>family</t>
  </si>
  <si>
    <t>famil.</t>
  </si>
  <si>
    <t>Farew.</t>
  </si>
  <si>
    <t>farewell</t>
  </si>
  <si>
    <t>Feb.</t>
  </si>
  <si>
    <t>February</t>
  </si>
  <si>
    <t>fem.</t>
  </si>
  <si>
    <t>Ff.</t>
  </si>
  <si>
    <t>folios</t>
  </si>
  <si>
    <t>Fifesh.</t>
  </si>
  <si>
    <t>Fifeshire</t>
  </si>
  <si>
    <t>fig.</t>
  </si>
  <si>
    <t>figurative(ly)</t>
  </si>
  <si>
    <t>fl.</t>
  </si>
  <si>
    <t>floruit, ‘flourished’</t>
  </si>
  <si>
    <t>Footpr.</t>
  </si>
  <si>
    <t>footprint</t>
  </si>
  <si>
    <t>Forfarsh.</t>
  </si>
  <si>
    <t>Forfarshire</t>
  </si>
  <si>
    <t>Fortif.</t>
  </si>
  <si>
    <t>fortification</t>
  </si>
  <si>
    <t>Fortn.</t>
  </si>
  <si>
    <t>fortnightly</t>
  </si>
  <si>
    <t>Found.</t>
  </si>
  <si>
    <t>foundation(s)</t>
  </si>
  <si>
    <t>Fr.</t>
  </si>
  <si>
    <t>father</t>
  </si>
  <si>
    <t>French</t>
  </si>
  <si>
    <t>from</t>
  </si>
  <si>
    <t>Fragm.</t>
  </si>
  <si>
    <t>fragment(s)</t>
  </si>
  <si>
    <t>Fratern.</t>
  </si>
  <si>
    <t>fraternity</t>
  </si>
  <si>
    <t>freq.</t>
  </si>
  <si>
    <t>frequently</t>
  </si>
  <si>
    <t>Friendsh.</t>
  </si>
  <si>
    <t>friendship</t>
  </si>
  <si>
    <t>Fund.</t>
  </si>
  <si>
    <t>fundamental(s)</t>
  </si>
  <si>
    <t>Furnit.</t>
  </si>
  <si>
    <t>furniture</t>
  </si>
  <si>
    <t>fut.</t>
  </si>
  <si>
    <t>future</t>
  </si>
  <si>
    <t>Gal.</t>
  </si>
  <si>
    <t>(in the Bible) Galatians</t>
  </si>
  <si>
    <t>Gard.</t>
  </si>
  <si>
    <t>garden, gardening</t>
  </si>
  <si>
    <t>Gastron.</t>
  </si>
  <si>
    <t>gastronomy</t>
  </si>
  <si>
    <t>Gaz.</t>
  </si>
  <si>
    <t>gazette</t>
  </si>
  <si>
    <t>Gd.</t>
  </si>
  <si>
    <t>good</t>
  </si>
  <si>
    <t>gen.</t>
  </si>
  <si>
    <t>general(ly)</t>
  </si>
  <si>
    <t>genitive</t>
  </si>
  <si>
    <t>Gen.</t>
  </si>
  <si>
    <t>general</t>
  </si>
  <si>
    <t>(in the Bible) Genesis</t>
  </si>
  <si>
    <t>Geo.</t>
  </si>
  <si>
    <t>George</t>
  </si>
  <si>
    <t>Geog.</t>
  </si>
  <si>
    <t>geography</t>
  </si>
  <si>
    <t>Geogr.</t>
  </si>
  <si>
    <t>geography, geographic(al)</t>
  </si>
  <si>
    <t>Geol.</t>
  </si>
  <si>
    <t>geology, geologic(al)</t>
  </si>
  <si>
    <t>Geom.</t>
  </si>
  <si>
    <t>geometry, geometric(al)</t>
  </si>
  <si>
    <t>Geomorphol.</t>
  </si>
  <si>
    <t>geomorphology</t>
  </si>
  <si>
    <t>Ger.</t>
  </si>
  <si>
    <t>German</t>
  </si>
  <si>
    <t>gerund.</t>
  </si>
  <si>
    <t>gerundial</t>
  </si>
  <si>
    <t>Glac.</t>
  </si>
  <si>
    <t>glacier(s)</t>
  </si>
  <si>
    <t>Glasg.</t>
  </si>
  <si>
    <t>Glasgow</t>
  </si>
  <si>
    <t>Glos.</t>
  </si>
  <si>
    <t>Gloucestershire</t>
  </si>
  <si>
    <t>Gloss.</t>
  </si>
  <si>
    <t>glossary</t>
  </si>
  <si>
    <t>Glouc.</t>
  </si>
  <si>
    <t>Gloucestersh.</t>
  </si>
  <si>
    <t>Gosp.</t>
  </si>
  <si>
    <t>gospel(s)</t>
  </si>
  <si>
    <t>Gov.</t>
  </si>
  <si>
    <t>government</t>
  </si>
  <si>
    <t>Govt.</t>
  </si>
  <si>
    <t>Gr.</t>
  </si>
  <si>
    <t>grammar</t>
  </si>
  <si>
    <t>Gram.</t>
  </si>
  <si>
    <t>Gramm. Analysis</t>
  </si>
  <si>
    <t>grammatical analysis</t>
  </si>
  <si>
    <t>Gt.</t>
  </si>
  <si>
    <t>great</t>
  </si>
  <si>
    <t>Gynaecol.</t>
  </si>
  <si>
    <t>gynaecology</t>
  </si>
  <si>
    <t>Hab.</t>
  </si>
  <si>
    <t>(in the Bible) Habakkuk</t>
  </si>
  <si>
    <t>Haematol.</t>
  </si>
  <si>
    <t>haematology</t>
  </si>
  <si>
    <t>Hag.</t>
  </si>
  <si>
    <t>(in the Bible) Haggai</t>
  </si>
  <si>
    <t>Hampsh.</t>
  </si>
  <si>
    <t>Hampshire</t>
  </si>
  <si>
    <t>Handbk.</t>
  </si>
  <si>
    <t>handbook</t>
  </si>
  <si>
    <t>Hants.</t>
  </si>
  <si>
    <t>Heb.</t>
  </si>
  <si>
    <t>Hebrew</t>
  </si>
  <si>
    <t>(in the Bible) Hebrews</t>
  </si>
  <si>
    <t>Hebr.</t>
  </si>
  <si>
    <t>Hen.</t>
  </si>
  <si>
    <t>Henry</t>
  </si>
  <si>
    <t>Her.</t>
  </si>
  <si>
    <t>heraldry</t>
  </si>
  <si>
    <t>Herb.</t>
  </si>
  <si>
    <t>herbalism</t>
  </si>
  <si>
    <t>Heref.</t>
  </si>
  <si>
    <t>Herefordshire</t>
  </si>
  <si>
    <t>Hereford.</t>
  </si>
  <si>
    <t>Herefordsh.</t>
  </si>
  <si>
    <t>Hertfordsh.</t>
  </si>
  <si>
    <t>Hertfordshire</t>
  </si>
  <si>
    <t>Hierogl.</t>
  </si>
  <si>
    <t>Hieroglyphic</t>
  </si>
  <si>
    <t>hist.</t>
  </si>
  <si>
    <t>historical</t>
  </si>
  <si>
    <t>Hist.</t>
  </si>
  <si>
    <t>history, historic(al)</t>
  </si>
  <si>
    <t>Histol.</t>
  </si>
  <si>
    <t>histology, histologic(al)</t>
  </si>
  <si>
    <t>Hom.</t>
  </si>
  <si>
    <t>homilies</t>
  </si>
  <si>
    <t>Horol.</t>
  </si>
  <si>
    <t>horology</t>
  </si>
  <si>
    <t>Hort.</t>
  </si>
  <si>
    <t>horticulture, horticultural</t>
  </si>
  <si>
    <t>Hos.</t>
  </si>
  <si>
    <t>(in the Bible) Hosea</t>
  </si>
  <si>
    <t>Hosp.</t>
  </si>
  <si>
    <t>hospital</t>
  </si>
  <si>
    <t>Househ.</t>
  </si>
  <si>
    <t>household</t>
  </si>
  <si>
    <t>Housek.</t>
  </si>
  <si>
    <t>housekeeping</t>
  </si>
  <si>
    <t>Husb.</t>
  </si>
  <si>
    <t>husbandry</t>
  </si>
  <si>
    <t>Hydraul.</t>
  </si>
  <si>
    <t>hydraulic</t>
  </si>
  <si>
    <t>Hydrol.</t>
  </si>
  <si>
    <t>hydrology, hydrological</t>
  </si>
  <si>
    <t>Ichth.</t>
  </si>
  <si>
    <t>ichthyology</t>
  </si>
  <si>
    <t>Icthyol.</t>
  </si>
  <si>
    <t>icthyology</t>
  </si>
  <si>
    <t>Ideol.</t>
  </si>
  <si>
    <t>ideology, ideological</t>
  </si>
  <si>
    <t>Idol.</t>
  </si>
  <si>
    <t>idolatry</t>
  </si>
  <si>
    <t>Illustr.</t>
  </si>
  <si>
    <t>illustrated, illustration(s)</t>
  </si>
  <si>
    <t>Imag.</t>
  </si>
  <si>
    <t>imaginary, imagination</t>
  </si>
  <si>
    <t>imit.</t>
  </si>
  <si>
    <t>imitative</t>
  </si>
  <si>
    <t>Immunol.</t>
  </si>
  <si>
    <t>immunology</t>
  </si>
  <si>
    <t>imp.</t>
  </si>
  <si>
    <t>imperative</t>
  </si>
  <si>
    <t>imperf.</t>
  </si>
  <si>
    <t>imperfect</t>
  </si>
  <si>
    <t>impers.</t>
  </si>
  <si>
    <t>impersonal</t>
  </si>
  <si>
    <t>impf.</t>
  </si>
  <si>
    <t>Impr.</t>
  </si>
  <si>
    <t>impression(s)</t>
  </si>
  <si>
    <t>imprint</t>
  </si>
  <si>
    <t>improved</t>
  </si>
  <si>
    <t>improp.</t>
  </si>
  <si>
    <t>improper(ly)</t>
  </si>
  <si>
    <t>Inaug.</t>
  </si>
  <si>
    <t>inaugural</t>
  </si>
  <si>
    <t>Inclos.</t>
  </si>
  <si>
    <t>inclosure</t>
  </si>
  <si>
    <t>Ind.</t>
  </si>
  <si>
    <t>India(n)</t>
  </si>
  <si>
    <t>ind.</t>
  </si>
  <si>
    <t>indicative</t>
  </si>
  <si>
    <t>indirect</t>
  </si>
  <si>
    <t>industry</t>
  </si>
  <si>
    <t>indef.</t>
  </si>
  <si>
    <t>indefinite</t>
  </si>
  <si>
    <t>indic.</t>
  </si>
  <si>
    <t>indir.</t>
  </si>
  <si>
    <t>Industr.</t>
  </si>
  <si>
    <t>industrial</t>
  </si>
  <si>
    <t>Industr. Rel.</t>
  </si>
  <si>
    <t>industrial relations</t>
  </si>
  <si>
    <t>infin.</t>
  </si>
  <si>
    <t>infinitive</t>
  </si>
  <si>
    <t>infl.</t>
  </si>
  <si>
    <t>influenced</t>
  </si>
  <si>
    <t>Infl.</t>
  </si>
  <si>
    <t>influence</t>
  </si>
  <si>
    <t>Innoc.</t>
  </si>
  <si>
    <t>innocence, innocent</t>
  </si>
  <si>
    <t>Inorg.</t>
  </si>
  <si>
    <t>inorganic</t>
  </si>
  <si>
    <t>Inq.</t>
  </si>
  <si>
    <t>inquiry</t>
  </si>
  <si>
    <t>Inst.</t>
  </si>
  <si>
    <t>institute, institution</t>
  </si>
  <si>
    <t>instr.</t>
  </si>
  <si>
    <t>instrumental</t>
  </si>
  <si>
    <t>Instr.</t>
  </si>
  <si>
    <t>instruction</t>
  </si>
  <si>
    <t>int.</t>
  </si>
  <si>
    <t>interjection</t>
  </si>
  <si>
    <t>Intell.</t>
  </si>
  <si>
    <t>intelligence, intelligent</t>
  </si>
  <si>
    <t>Intellect.</t>
  </si>
  <si>
    <t>intellectual</t>
  </si>
  <si>
    <t>Interc.</t>
  </si>
  <si>
    <t>intercourse</t>
  </si>
  <si>
    <t>interj.</t>
  </si>
  <si>
    <t>Interl.</t>
  </si>
  <si>
    <t>interlude</t>
  </si>
  <si>
    <t>Internat.</t>
  </si>
  <si>
    <t>international</t>
  </si>
  <si>
    <t>Interpr.</t>
  </si>
  <si>
    <t>interpretation</t>
  </si>
  <si>
    <t>interrog.</t>
  </si>
  <si>
    <t>interrogative</t>
  </si>
  <si>
    <t>intr.</t>
  </si>
  <si>
    <t>intransitive</t>
  </si>
  <si>
    <t>intrans.</t>
  </si>
  <si>
    <t>Intro.</t>
  </si>
  <si>
    <t>introduction</t>
  </si>
  <si>
    <t>Introd.</t>
  </si>
  <si>
    <t>introduction, introductory</t>
  </si>
  <si>
    <t>Inv.</t>
  </si>
  <si>
    <t>inventory, inventories</t>
  </si>
  <si>
    <t>Invent.</t>
  </si>
  <si>
    <t>invention(s)</t>
  </si>
  <si>
    <t>Invertebr.</t>
  </si>
  <si>
    <t>invertebrate, invertebrated</t>
  </si>
  <si>
    <t>Invert. Zool.</t>
  </si>
  <si>
    <t>invertebrate zoology</t>
  </si>
  <si>
    <t>Investig.</t>
  </si>
  <si>
    <t>investigation</t>
  </si>
  <si>
    <t>Investm.</t>
  </si>
  <si>
    <t>investment</t>
  </si>
  <si>
    <t>Invoc.</t>
  </si>
  <si>
    <t>invocation</t>
  </si>
  <si>
    <t>Ir.</t>
  </si>
  <si>
    <t>Irish</t>
  </si>
  <si>
    <t>Irel.</t>
  </si>
  <si>
    <t>Ireland</t>
  </si>
  <si>
    <t>iron.</t>
  </si>
  <si>
    <t>ironically</t>
  </si>
  <si>
    <t>irreg.</t>
  </si>
  <si>
    <t>irregular(ly)</t>
  </si>
  <si>
    <t>Isa.</t>
  </si>
  <si>
    <t>(in the Bible) Isaiah</t>
  </si>
  <si>
    <t>Ital.</t>
  </si>
  <si>
    <t>Italian</t>
  </si>
  <si>
    <t>Jahrb.</t>
  </si>
  <si>
    <t>Jahrbuch</t>
  </si>
  <si>
    <t>Jam.</t>
  </si>
  <si>
    <t>(in the Bible) James</t>
  </si>
  <si>
    <t>(in author names) Jamieson</t>
  </si>
  <si>
    <t>Jan.</t>
  </si>
  <si>
    <t>January</t>
  </si>
  <si>
    <t>Jap.</t>
  </si>
  <si>
    <t>Japanese</t>
  </si>
  <si>
    <t>Jas.</t>
  </si>
  <si>
    <t>James</t>
  </si>
  <si>
    <t>Jer.</t>
  </si>
  <si>
    <t>(in the Bible) Jeremiah</t>
  </si>
  <si>
    <t>joc.</t>
  </si>
  <si>
    <t>jocular(ly)</t>
  </si>
  <si>
    <t>Josh.</t>
  </si>
  <si>
    <t>(in the Bible) Joshua</t>
  </si>
  <si>
    <t>Jrnl.</t>
  </si>
  <si>
    <t>journal</t>
  </si>
  <si>
    <t>Jrnls.</t>
  </si>
  <si>
    <t>journals</t>
  </si>
  <si>
    <t>Jud.</t>
  </si>
  <si>
    <t>(in the Bible) Judges</t>
  </si>
  <si>
    <t>Judg.</t>
  </si>
  <si>
    <t>Jul.</t>
  </si>
  <si>
    <t>July</t>
  </si>
  <si>
    <t>Jun.</t>
  </si>
  <si>
    <t>June</t>
  </si>
  <si>
    <t>junior</t>
  </si>
  <si>
    <t>Jurisd.</t>
  </si>
  <si>
    <t>jurisdiction</t>
  </si>
  <si>
    <t>Jurisdict.</t>
  </si>
  <si>
    <t>Jurispr.</t>
  </si>
  <si>
    <t>jurisprudence</t>
  </si>
  <si>
    <t>Justif.</t>
  </si>
  <si>
    <t>justification</t>
  </si>
  <si>
    <t>Justific.</t>
  </si>
  <si>
    <t>K.</t>
  </si>
  <si>
    <t>king</t>
  </si>
  <si>
    <t>Kent.</t>
  </si>
  <si>
    <t>Kentish</t>
  </si>
  <si>
    <t>Kgs.</t>
  </si>
  <si>
    <t>(in the Bible) Kings</t>
  </si>
  <si>
    <t>King’s Bench Div.</t>
  </si>
  <si>
    <t>King’s Bench Division</t>
  </si>
  <si>
    <t>Kingd.</t>
  </si>
  <si>
    <t>kingdom</t>
  </si>
  <si>
    <t>Knowl.</t>
  </si>
  <si>
    <t>knowledge</t>
  </si>
  <si>
    <t>Kpr.</t>
  </si>
  <si>
    <t>keeper</t>
  </si>
  <si>
    <t>l.</t>
  </si>
  <si>
    <t>line</t>
  </si>
  <si>
    <t>Lab.</t>
  </si>
  <si>
    <t>laboratory</t>
  </si>
  <si>
    <t>Lam.</t>
  </si>
  <si>
    <t>(in the Bible) Lamentations</t>
  </si>
  <si>
    <t>Lament</t>
  </si>
  <si>
    <t>lamentation</t>
  </si>
  <si>
    <t>Lament.</t>
  </si>
  <si>
    <t>Lanc.</t>
  </si>
  <si>
    <t>Lancashire</t>
  </si>
  <si>
    <t>Lancash.</t>
  </si>
  <si>
    <t>Lancs.</t>
  </si>
  <si>
    <t>Lang.</t>
  </si>
  <si>
    <t>language</t>
  </si>
  <si>
    <t>Langs.</t>
  </si>
  <si>
    <t>languages</t>
  </si>
  <si>
    <t>Lat.</t>
  </si>
  <si>
    <t>Latin</t>
  </si>
  <si>
    <t>Ld.</t>
  </si>
  <si>
    <t>Lord</t>
  </si>
  <si>
    <t>Lds.</t>
  </si>
  <si>
    <t>Lords</t>
  </si>
  <si>
    <t>Lect.</t>
  </si>
  <si>
    <t>lecture(s)</t>
  </si>
  <si>
    <t>Leechd.</t>
  </si>
  <si>
    <t>leechdom</t>
  </si>
  <si>
    <t>Leg.</t>
  </si>
  <si>
    <t>legend(s)</t>
  </si>
  <si>
    <t>Leicest.</t>
  </si>
  <si>
    <t>Leicestershire</t>
  </si>
  <si>
    <t>Leicester.</t>
  </si>
  <si>
    <t>Leicestersh.</t>
  </si>
  <si>
    <t>Leics.</t>
  </si>
  <si>
    <t>Let.</t>
  </si>
  <si>
    <t>letter</t>
  </si>
  <si>
    <t>Lett.</t>
  </si>
  <si>
    <t>letters</t>
  </si>
  <si>
    <t>Lev.</t>
  </si>
  <si>
    <t>(in the Bible) Leviticus</t>
  </si>
  <si>
    <t>Lex.</t>
  </si>
  <si>
    <t>lexicon</t>
  </si>
  <si>
    <t>Libr.</t>
  </si>
  <si>
    <t>library</t>
  </si>
  <si>
    <t>Limnol.</t>
  </si>
  <si>
    <t>limnology</t>
  </si>
  <si>
    <t>Lincolnsh.</t>
  </si>
  <si>
    <t>Lincolnshire</t>
  </si>
  <si>
    <t>Lincs.</t>
  </si>
  <si>
    <t>Ling.</t>
  </si>
  <si>
    <t>linguistic(s)</t>
  </si>
  <si>
    <t>Linn.</t>
  </si>
  <si>
    <t>Linnean</t>
  </si>
  <si>
    <t>lit.</t>
  </si>
  <si>
    <t>literal(ly)</t>
  </si>
  <si>
    <t>Lit.</t>
  </si>
  <si>
    <t>literary, literature</t>
  </si>
  <si>
    <t>Lithogr.</t>
  </si>
  <si>
    <t>lithography</t>
  </si>
  <si>
    <t>Lithol.</t>
  </si>
  <si>
    <t>lithology</t>
  </si>
  <si>
    <t>Liturg.</t>
  </si>
  <si>
    <t>liturgy</t>
  </si>
  <si>
    <t>ll.</t>
  </si>
  <si>
    <t>lines</t>
  </si>
  <si>
    <t>lOE</t>
  </si>
  <si>
    <t>(in dates) late Old English</t>
  </si>
  <si>
    <t>Lond.</t>
  </si>
  <si>
    <t>London</t>
  </si>
  <si>
    <t>LXX</t>
  </si>
  <si>
    <t>Septuagint</t>
  </si>
  <si>
    <t>m.</t>
  </si>
  <si>
    <t>masculine</t>
  </si>
  <si>
    <t>Macc.</t>
  </si>
  <si>
    <t>(in the Apocrypha) Maccabees</t>
  </si>
  <si>
    <t>Mach.</t>
  </si>
  <si>
    <t>machinery, machine(s)</t>
  </si>
  <si>
    <t>Mag.</t>
  </si>
  <si>
    <t>magazine</t>
  </si>
  <si>
    <t>Magn.</t>
  </si>
  <si>
    <t>magnetism, magnetic</t>
  </si>
  <si>
    <t>Mal.</t>
  </si>
  <si>
    <t>(in the Bible) Malachi</t>
  </si>
  <si>
    <t>Man.</t>
  </si>
  <si>
    <t>manual</t>
  </si>
  <si>
    <t>Managem.</t>
  </si>
  <si>
    <t>management</t>
  </si>
  <si>
    <t>Manch.</t>
  </si>
  <si>
    <t>Manchester</t>
  </si>
  <si>
    <t>Manip.</t>
  </si>
  <si>
    <t>manipulation</t>
  </si>
  <si>
    <t>Manuf.</t>
  </si>
  <si>
    <t>manufacturing, manufacture(s)</t>
  </si>
  <si>
    <t>Mar.</t>
  </si>
  <si>
    <t>March</t>
  </si>
  <si>
    <t>masc.</t>
  </si>
  <si>
    <t>Mass.</t>
  </si>
  <si>
    <t>Massachussets</t>
  </si>
  <si>
    <t>Math.</t>
  </si>
  <si>
    <t>mathematics, mathematical</t>
  </si>
  <si>
    <t>Matt.</t>
  </si>
  <si>
    <t>(in the Bible) Matthew</t>
  </si>
  <si>
    <t>Meas.</t>
  </si>
  <si>
    <t>measure</t>
  </si>
  <si>
    <t>Measurem.</t>
  </si>
  <si>
    <t>measurement</t>
  </si>
  <si>
    <t>Mech.</t>
  </si>
  <si>
    <t>mechanics, mechanical</t>
  </si>
  <si>
    <t>med.</t>
  </si>
  <si>
    <t>medieval</t>
  </si>
  <si>
    <t>Med.</t>
  </si>
  <si>
    <t>medicine, medical</t>
  </si>
  <si>
    <t>Medit.</t>
  </si>
  <si>
    <t>meditation</t>
  </si>
  <si>
    <t>Mem.</t>
  </si>
  <si>
    <t>memoir(s)</t>
  </si>
  <si>
    <t>Merc.</t>
  </si>
  <si>
    <t>mercury</t>
  </si>
  <si>
    <t>Merch.</t>
  </si>
  <si>
    <t>merchant(s)</t>
  </si>
  <si>
    <t>Metall.</t>
  </si>
  <si>
    <t>metallurgy</t>
  </si>
  <si>
    <t>Metallif.</t>
  </si>
  <si>
    <t>metalliferous</t>
  </si>
  <si>
    <t>Metallogr.</t>
  </si>
  <si>
    <t>metallography, metallographic(al)</t>
  </si>
  <si>
    <t>metallography</t>
  </si>
  <si>
    <t>Metamorph.</t>
  </si>
  <si>
    <t>metamorphosis</t>
  </si>
  <si>
    <t>Metaph.</t>
  </si>
  <si>
    <t>metaphysics</t>
  </si>
  <si>
    <t>metaphor.</t>
  </si>
  <si>
    <t>metaphorical(ly)</t>
  </si>
  <si>
    <t>Meteorol.</t>
  </si>
  <si>
    <t>meteorology, meteorologic(al)</t>
  </si>
  <si>
    <t>Meth.</t>
  </si>
  <si>
    <t>method(s)</t>
  </si>
  <si>
    <t>metr. gr.</t>
  </si>
  <si>
    <t>metri gratia</t>
  </si>
  <si>
    <t>Metrop.</t>
  </si>
  <si>
    <t>metropolitan, metropolis</t>
  </si>
  <si>
    <t>Mex.</t>
  </si>
  <si>
    <t>Mexican</t>
  </si>
  <si>
    <t>Mic.</t>
  </si>
  <si>
    <t>(in the Bible) Micah</t>
  </si>
  <si>
    <t>Mich.</t>
  </si>
  <si>
    <t>Michigan</t>
  </si>
  <si>
    <t>Microbiol.</t>
  </si>
  <si>
    <t>microbiology</t>
  </si>
  <si>
    <t>Microsc.</t>
  </si>
  <si>
    <t>microscopic(al)</t>
  </si>
  <si>
    <t>midl.</t>
  </si>
  <si>
    <t>midland(s) (dialect)</t>
  </si>
  <si>
    <t>Mil.</t>
  </si>
  <si>
    <t>military</t>
  </si>
  <si>
    <t>Milit.</t>
  </si>
  <si>
    <t>Min.</t>
  </si>
  <si>
    <t>mineralogy</t>
  </si>
  <si>
    <t>Mineral.</t>
  </si>
  <si>
    <t>mineralogy, minaralogic(al)</t>
  </si>
  <si>
    <t>Misc.</t>
  </si>
  <si>
    <t>miscellaneous, miscellany</t>
  </si>
  <si>
    <t>Miscell.</t>
  </si>
  <si>
    <t>miscellany</t>
  </si>
  <si>
    <t>mispr.</t>
  </si>
  <si>
    <t>misprinted</t>
  </si>
  <si>
    <t>mod.</t>
  </si>
  <si>
    <t>modern</t>
  </si>
  <si>
    <t>Mod.</t>
  </si>
  <si>
    <t>Monum.</t>
  </si>
  <si>
    <t>monument</t>
  </si>
  <si>
    <t>Morphol.</t>
  </si>
  <si>
    <t>morphology</t>
  </si>
  <si>
    <t>MS.</t>
  </si>
  <si>
    <t>manuscript</t>
  </si>
  <si>
    <t>MSS.</t>
  </si>
  <si>
    <t>manuscripts</t>
  </si>
  <si>
    <t>Mt.</t>
  </si>
  <si>
    <t>mount(ain)</t>
  </si>
  <si>
    <t>Mtg.</t>
  </si>
  <si>
    <t>meeting</t>
  </si>
  <si>
    <t>Mts.</t>
  </si>
  <si>
    <t>mountains</t>
  </si>
  <si>
    <t>Munic.</t>
  </si>
  <si>
    <t>municipal</t>
  </si>
  <si>
    <t>Munif.</t>
  </si>
  <si>
    <t>munificence</t>
  </si>
  <si>
    <t>Munim.</t>
  </si>
  <si>
    <t>muniment</t>
  </si>
  <si>
    <t>Mus.</t>
  </si>
  <si>
    <t>music, musical</t>
  </si>
  <si>
    <t>museum</t>
  </si>
  <si>
    <t>Myst.</t>
  </si>
  <si>
    <t>mystery</t>
  </si>
  <si>
    <t>Myth.</t>
  </si>
  <si>
    <t>mythology</t>
  </si>
  <si>
    <t>Mythol.</t>
  </si>
  <si>
    <t>n.</t>
  </si>
  <si>
    <t>neuter</t>
  </si>
  <si>
    <t>north</t>
  </si>
  <si>
    <t>noun</t>
  </si>
  <si>
    <t>N.</t>
  </si>
  <si>
    <t>north, northern</t>
  </si>
  <si>
    <t>N. Afr.</t>
  </si>
  <si>
    <t>North Africa(n)</t>
  </si>
  <si>
    <t>Nah.</t>
  </si>
  <si>
    <t>(in the Bible) Nahum</t>
  </si>
  <si>
    <t>N. Amer.</t>
  </si>
  <si>
    <t>North America(n)</t>
  </si>
  <si>
    <t>Narr.</t>
  </si>
  <si>
    <t>narrative</t>
  </si>
  <si>
    <t>Narrat.</t>
  </si>
  <si>
    <t>Nat.</t>
  </si>
  <si>
    <t>natural</t>
  </si>
  <si>
    <t>Nat. Hist.</t>
  </si>
  <si>
    <t>natural history</t>
  </si>
  <si>
    <t>Nat. Philos.</t>
  </si>
  <si>
    <t>natural philosophy</t>
  </si>
  <si>
    <t>Nat. Sci.</t>
  </si>
  <si>
    <t>natural science</t>
  </si>
  <si>
    <t>Naut.</t>
  </si>
  <si>
    <t>nautical</t>
  </si>
  <si>
    <t>Nav.</t>
  </si>
  <si>
    <t>naval</t>
  </si>
  <si>
    <t>navigation</t>
  </si>
  <si>
    <t>Navig.</t>
  </si>
  <si>
    <t>N. Carolina</t>
  </si>
  <si>
    <t>North Carolina</t>
  </si>
  <si>
    <t>N. Dakota</t>
  </si>
  <si>
    <t>North Dakota</t>
  </si>
  <si>
    <t>n.e.</t>
  </si>
  <si>
    <t>north-eastern (dialect)</t>
  </si>
  <si>
    <t>N.E.</t>
  </si>
  <si>
    <t>north-east, north-eastern</t>
  </si>
  <si>
    <t>N.E.D.</t>
  </si>
  <si>
    <t>New English Dictionary</t>
  </si>
  <si>
    <t>Neh.</t>
  </si>
  <si>
    <t>(in the Bible) Nehemiah</t>
  </si>
  <si>
    <t>Neighb.</t>
  </si>
  <si>
    <t>neighbour(s), neighbourhood</t>
  </si>
  <si>
    <t>Nerv.</t>
  </si>
  <si>
    <t>nervous</t>
  </si>
  <si>
    <t>Neurol.</t>
  </si>
  <si>
    <t>neurology, neurologic(al)</t>
  </si>
  <si>
    <t>Neurosurg.</t>
  </si>
  <si>
    <t>neurosurgery</t>
  </si>
  <si>
    <t>New Hampsh.</t>
  </si>
  <si>
    <t>New Hampshire</t>
  </si>
  <si>
    <t>Newc.</t>
  </si>
  <si>
    <t>Newcastle</t>
  </si>
  <si>
    <t>Newspr.</t>
  </si>
  <si>
    <t>newsprint</t>
  </si>
  <si>
    <t>N. Ir.</t>
  </si>
  <si>
    <t>Northern Irish</t>
  </si>
  <si>
    <t>N. Irel.</t>
  </si>
  <si>
    <t>Northern Ireland</t>
  </si>
  <si>
    <t>No.</t>
  </si>
  <si>
    <t>number</t>
  </si>
  <si>
    <t>nom.</t>
  </si>
  <si>
    <t>nominative</t>
  </si>
  <si>
    <t>Non-conf.</t>
  </si>
  <si>
    <t>nonconformist(s)</t>
  </si>
  <si>
    <t>nonce-wd.</t>
  </si>
  <si>
    <t>nonce-word</t>
  </si>
  <si>
    <t>Nonconf.</t>
  </si>
  <si>
    <t>Norf.</t>
  </si>
  <si>
    <t>Norfolk</t>
  </si>
  <si>
    <t>north.</t>
  </si>
  <si>
    <t>northern (dialect)</t>
  </si>
  <si>
    <t>Northamptonsh.</t>
  </si>
  <si>
    <t>Northamptonshire</t>
  </si>
  <si>
    <t>Northants.</t>
  </si>
  <si>
    <t>Northumb.</t>
  </si>
  <si>
    <t>Northumberland, Northumbrian</t>
  </si>
  <si>
    <t>Northumbld.</t>
  </si>
  <si>
    <t>Northumberland</t>
  </si>
  <si>
    <t>Northumbr.</t>
  </si>
  <si>
    <t>Northumbrian</t>
  </si>
  <si>
    <t>Norw.</t>
  </si>
  <si>
    <t>Norwegian</t>
  </si>
  <si>
    <t>Norweg.</t>
  </si>
  <si>
    <t>Notts.</t>
  </si>
  <si>
    <t>Nottinghamshire</t>
  </si>
  <si>
    <t>Nov.</t>
  </si>
  <si>
    <t>November</t>
  </si>
  <si>
    <t>ns.</t>
  </si>
  <si>
    <t>nouns</t>
  </si>
  <si>
    <t>N.S. Wales</t>
  </si>
  <si>
    <t>New South Wales</t>
  </si>
  <si>
    <t>N.S.W.</t>
  </si>
  <si>
    <t>N.T.</t>
  </si>
  <si>
    <t>New Testament</t>
  </si>
  <si>
    <t>Nucl.</t>
  </si>
  <si>
    <t>nuclear</t>
  </si>
  <si>
    <t>Num.</t>
  </si>
  <si>
    <t>(in the Bible) Numbers</t>
  </si>
  <si>
    <t>Numism.</t>
  </si>
  <si>
    <t>numismatics</t>
  </si>
  <si>
    <t>n.w.</t>
  </si>
  <si>
    <t>north-western (dialect)</t>
  </si>
  <si>
    <t>N.W.</t>
  </si>
  <si>
    <t>north-west, north-western</t>
  </si>
  <si>
    <t>N.Y.</t>
  </si>
  <si>
    <t>New York</t>
  </si>
  <si>
    <t>N.Z.</t>
  </si>
  <si>
    <t>New Zealand</t>
  </si>
  <si>
    <t>Obad.</t>
  </si>
  <si>
    <t>(in the Bible) Obadiah</t>
  </si>
  <si>
    <t>Obed.</t>
  </si>
  <si>
    <t>obedience</t>
  </si>
  <si>
    <t>obj.</t>
  </si>
  <si>
    <t>object, objective</t>
  </si>
  <si>
    <t>Obj.</t>
  </si>
  <si>
    <t>object(s)</t>
  </si>
  <si>
    <t>obl.</t>
  </si>
  <si>
    <t>oblique</t>
  </si>
  <si>
    <t>obs.</t>
  </si>
  <si>
    <t>obsolete</t>
  </si>
  <si>
    <t>Obs.</t>
  </si>
  <si>
    <t>Observ.</t>
  </si>
  <si>
    <t>observation(s)</t>
  </si>
  <si>
    <t>Obstet.</t>
  </si>
  <si>
    <t>obstetric(s)</t>
  </si>
  <si>
    <t>Obstetr.</t>
  </si>
  <si>
    <t>Obstetr. Med.</t>
  </si>
  <si>
    <t>obstetric medicine</t>
  </si>
  <si>
    <t>occas.</t>
  </si>
  <si>
    <t>occasionally</t>
  </si>
  <si>
    <t>Occas.</t>
  </si>
  <si>
    <t>occasional</t>
  </si>
  <si>
    <t>Occup.</t>
  </si>
  <si>
    <t>occupation(al)</t>
  </si>
  <si>
    <t>Occurr.</t>
  </si>
  <si>
    <t>occurrence</t>
  </si>
  <si>
    <t>Oceanogr.</t>
  </si>
  <si>
    <t>oceanography, oceanographic(al)</t>
  </si>
  <si>
    <t>Oct.</t>
  </si>
  <si>
    <t>October</t>
  </si>
  <si>
    <t>OE</t>
  </si>
  <si>
    <t>(in dates) Old English</t>
  </si>
  <si>
    <t>O.E.D.</t>
  </si>
  <si>
    <t>Oxford English Dictionary</t>
  </si>
  <si>
    <t>Off.</t>
  </si>
  <si>
    <t>official, office</t>
  </si>
  <si>
    <t>Offic.</t>
  </si>
  <si>
    <t>official</t>
  </si>
  <si>
    <t>Okla.</t>
  </si>
  <si>
    <t>Oklahoma</t>
  </si>
  <si>
    <t>Ont.</t>
  </si>
  <si>
    <t>Ontario</t>
  </si>
  <si>
    <t>Ophthalm.</t>
  </si>
  <si>
    <t>ophthalmology</t>
  </si>
  <si>
    <t>Ophthalmol.</t>
  </si>
  <si>
    <t>ophthalmology, ophtalmologic(al)</t>
  </si>
  <si>
    <t>opp.</t>
  </si>
  <si>
    <t>opposed (to), the opposite (of)</t>
  </si>
  <si>
    <t>Oppress.</t>
  </si>
  <si>
    <t>oppression</t>
  </si>
  <si>
    <t>Opt.</t>
  </si>
  <si>
    <t>optics</t>
  </si>
  <si>
    <t>Orac.</t>
  </si>
  <si>
    <t>oracle(s)</t>
  </si>
  <si>
    <t>Ord.</t>
  </si>
  <si>
    <t>order(s)</t>
  </si>
  <si>
    <t>ordinance(s)</t>
  </si>
  <si>
    <t>Org.</t>
  </si>
  <si>
    <t>organic</t>
  </si>
  <si>
    <t>Organ. Chem.</t>
  </si>
  <si>
    <t>organic chemistry</t>
  </si>
  <si>
    <t>Org. Chem.</t>
  </si>
  <si>
    <t>orig.</t>
  </si>
  <si>
    <t>origin(al)(ly)</t>
  </si>
  <si>
    <t>Orig.</t>
  </si>
  <si>
    <t>original</t>
  </si>
  <si>
    <t>Orkn.</t>
  </si>
  <si>
    <t>Orkney</t>
  </si>
  <si>
    <t>Ornith.</t>
  </si>
  <si>
    <t>ornithology</t>
  </si>
  <si>
    <t>Ornithol.</t>
  </si>
  <si>
    <t>ornithology, ornithologic(al)</t>
  </si>
  <si>
    <t>Orthogr.</t>
  </si>
  <si>
    <t>orthography</t>
  </si>
  <si>
    <t>O.T.</t>
  </si>
  <si>
    <t>Old Testament</t>
  </si>
  <si>
    <t>Outl.</t>
  </si>
  <si>
    <t>outline</t>
  </si>
  <si>
    <t>Oxf.</t>
  </si>
  <si>
    <t>Oxford</t>
  </si>
  <si>
    <t>Oxfordsh.</t>
  </si>
  <si>
    <t>Oxfordshire</t>
  </si>
  <si>
    <t>Oxon.</t>
  </si>
  <si>
    <t>p.</t>
  </si>
  <si>
    <t>page</t>
  </si>
  <si>
    <t>pa.</t>
  </si>
  <si>
    <t>past</t>
  </si>
  <si>
    <t>Pa.</t>
  </si>
  <si>
    <t>Pennsylvania</t>
  </si>
  <si>
    <t>Palaeobot.</t>
  </si>
  <si>
    <t>palaeobotany</t>
  </si>
  <si>
    <t>Palaeogr.</t>
  </si>
  <si>
    <t>palaeography</t>
  </si>
  <si>
    <t>Palaeont.</t>
  </si>
  <si>
    <t>palaeontology</t>
  </si>
  <si>
    <t>Palaeontol.</t>
  </si>
  <si>
    <t>palaeontology, palaeontologic(al)</t>
  </si>
  <si>
    <t>pa. pple.</t>
  </si>
  <si>
    <t>passive participle, past participle</t>
  </si>
  <si>
    <t>Paraphr.</t>
  </si>
  <si>
    <t>paraphrase, paraphrased</t>
  </si>
  <si>
    <t>Parasitol.</t>
  </si>
  <si>
    <t>parasitology</t>
  </si>
  <si>
    <t>Parl.</t>
  </si>
  <si>
    <t>parliament, parliamentary</t>
  </si>
  <si>
    <t>Parnass.</t>
  </si>
  <si>
    <t>Parnassus</t>
  </si>
  <si>
    <t>pass.</t>
  </si>
  <si>
    <t>passive(ly)</t>
  </si>
  <si>
    <t>pa. t.</t>
  </si>
  <si>
    <t>past tense</t>
  </si>
  <si>
    <t>Path.</t>
  </si>
  <si>
    <t>pathology, pathologic(al)</t>
  </si>
  <si>
    <t>Pathol.</t>
  </si>
  <si>
    <t>Peculat.</t>
  </si>
  <si>
    <t>peculation(s)</t>
  </si>
  <si>
    <t>Penins.</t>
  </si>
  <si>
    <t>peninsula</t>
  </si>
  <si>
    <t>perf.</t>
  </si>
  <si>
    <t>perfect</t>
  </si>
  <si>
    <t>Perf.</t>
  </si>
  <si>
    <t>perfect, perfection</t>
  </si>
  <si>
    <t>perh.</t>
  </si>
  <si>
    <t>perhaps</t>
  </si>
  <si>
    <t>Periodontol.</t>
  </si>
  <si>
    <t>periodontology, periodontologic(al)</t>
  </si>
  <si>
    <t>pers.</t>
  </si>
  <si>
    <t>person(al)</t>
  </si>
  <si>
    <t>Pers.</t>
  </si>
  <si>
    <t>Persian</t>
  </si>
  <si>
    <t>personal</t>
  </si>
  <si>
    <t>Persec.</t>
  </si>
  <si>
    <t>persecution(s)</t>
  </si>
  <si>
    <t>personif.</t>
  </si>
  <si>
    <t>personified</t>
  </si>
  <si>
    <t>Perthsh.</t>
  </si>
  <si>
    <t>Perthshire</t>
  </si>
  <si>
    <t>Pet.</t>
  </si>
  <si>
    <t>(in the Bible) Peter</t>
  </si>
  <si>
    <t>Petrogr.</t>
  </si>
  <si>
    <t>petrography, petrographic(al)</t>
  </si>
  <si>
    <t>Petrol.</t>
  </si>
  <si>
    <t>petrology, petrologic(al)</t>
  </si>
  <si>
    <t>pf.</t>
  </si>
  <si>
    <t>Pharm.</t>
  </si>
  <si>
    <t>pharmacology</t>
  </si>
  <si>
    <t>Pharmaceut.</t>
  </si>
  <si>
    <t>pharmaceutical</t>
  </si>
  <si>
    <t>Pharmacol.</t>
  </si>
  <si>
    <t>pharmacology, pharmacological</t>
  </si>
  <si>
    <t>Phil.</t>
  </si>
  <si>
    <t>philosophy, philosophic(al)</t>
  </si>
  <si>
    <t>(in the Bible) Philippians</t>
  </si>
  <si>
    <t>Philad.</t>
  </si>
  <si>
    <t>Philadelphia</t>
  </si>
  <si>
    <t>Philem.</t>
  </si>
  <si>
    <t>(in the Bible) Philemon</t>
  </si>
  <si>
    <t>Philipp.</t>
  </si>
  <si>
    <t>Philol.</t>
  </si>
  <si>
    <t>philology, philologic(al)</t>
  </si>
  <si>
    <t>Philos.</t>
  </si>
  <si>
    <t>Phoen.</t>
  </si>
  <si>
    <t>Phoenician</t>
  </si>
  <si>
    <t>phonet.</t>
  </si>
  <si>
    <t>phonetic(ally)</t>
  </si>
  <si>
    <t>Phonol.</t>
  </si>
  <si>
    <t>phonology</t>
  </si>
  <si>
    <t>Photog.</t>
  </si>
  <si>
    <t>photography</t>
  </si>
  <si>
    <t>Photogr.</t>
  </si>
  <si>
    <t>photography, photographic(al)</t>
  </si>
  <si>
    <t>phr.</t>
  </si>
  <si>
    <t>phrase</t>
  </si>
  <si>
    <t>Phrenol.</t>
  </si>
  <si>
    <t>phrenology</t>
  </si>
  <si>
    <t>Phys.</t>
  </si>
  <si>
    <t>physiology</t>
  </si>
  <si>
    <t>Physical Chem.</t>
  </si>
  <si>
    <t>physical chemistry</t>
  </si>
  <si>
    <t>Physical Geogr.</t>
  </si>
  <si>
    <t>physical geography</t>
  </si>
  <si>
    <t>Physiogr.</t>
  </si>
  <si>
    <t>physiography</t>
  </si>
  <si>
    <t>Physiol.</t>
  </si>
  <si>
    <t>physiology, physiologic(al)</t>
  </si>
  <si>
    <t>Pict.</t>
  </si>
  <si>
    <t>pictorial</t>
  </si>
  <si>
    <t>picture(s)</t>
  </si>
  <si>
    <t>pl.</t>
  </si>
  <si>
    <t>plural</t>
  </si>
  <si>
    <t>plur.</t>
  </si>
  <si>
    <t>poet.</t>
  </si>
  <si>
    <t>poetic(al)</t>
  </si>
  <si>
    <t>Poet.</t>
  </si>
  <si>
    <t>poetical</t>
  </si>
  <si>
    <t>Pol.</t>
  </si>
  <si>
    <t>politics, political</t>
  </si>
  <si>
    <t>Pol. Econ.</t>
  </si>
  <si>
    <t>political economy</t>
  </si>
  <si>
    <t>Polit.</t>
  </si>
  <si>
    <t>Polytechn.</t>
  </si>
  <si>
    <t>polytechnic(al)</t>
  </si>
  <si>
    <t>pop.</t>
  </si>
  <si>
    <t>popular(ly)</t>
  </si>
  <si>
    <t>Pop.</t>
  </si>
  <si>
    <t>popular</t>
  </si>
  <si>
    <t>Porc.</t>
  </si>
  <si>
    <t>porcelain</t>
  </si>
  <si>
    <t>Port.</t>
  </si>
  <si>
    <t>Portuguese</t>
  </si>
  <si>
    <t>poss.</t>
  </si>
  <si>
    <t>possessive</t>
  </si>
  <si>
    <t>possible, possibly</t>
  </si>
  <si>
    <t>Posth.</t>
  </si>
  <si>
    <t>posthumous(ly)</t>
  </si>
  <si>
    <t>Postm.</t>
  </si>
  <si>
    <t>postmaster</t>
  </si>
  <si>
    <t>Pott.</t>
  </si>
  <si>
    <t>pottery</t>
  </si>
  <si>
    <t>ppl.</t>
  </si>
  <si>
    <t>participial</t>
  </si>
  <si>
    <t>ppl. a.</t>
  </si>
  <si>
    <t>participial adjective</t>
  </si>
  <si>
    <t>ppl. adj.</t>
  </si>
  <si>
    <t>ppl. adjs.</t>
  </si>
  <si>
    <t>participial adjectives</t>
  </si>
  <si>
    <t>pple.</t>
  </si>
  <si>
    <t>participle</t>
  </si>
  <si>
    <t>pples.</t>
  </si>
  <si>
    <t>participles</t>
  </si>
  <si>
    <t>P. R.</t>
  </si>
  <si>
    <t>public records</t>
  </si>
  <si>
    <t>pr.</t>
  </si>
  <si>
    <t>present</t>
  </si>
  <si>
    <t>Pract.</t>
  </si>
  <si>
    <t>practical</t>
  </si>
  <si>
    <t>practice</t>
  </si>
  <si>
    <t>prec.</t>
  </si>
  <si>
    <t>preceding</t>
  </si>
  <si>
    <t>pred.</t>
  </si>
  <si>
    <t>predicate</t>
  </si>
  <si>
    <t>predic.</t>
  </si>
  <si>
    <t>predicate, predicative(ly)</t>
  </si>
  <si>
    <t>Predict.</t>
  </si>
  <si>
    <t>prediction</t>
  </si>
  <si>
    <t>pref.</t>
  </si>
  <si>
    <t>prefix</t>
  </si>
  <si>
    <t>Pref.</t>
  </si>
  <si>
    <t>preface</t>
  </si>
  <si>
    <t>Preh.</t>
  </si>
  <si>
    <t>prehistoric</t>
  </si>
  <si>
    <t>Prehist.</t>
  </si>
  <si>
    <t>prehistory, prehistoric</t>
  </si>
  <si>
    <t>prep.</t>
  </si>
  <si>
    <t>preposition(al)</t>
  </si>
  <si>
    <t>Prerog.</t>
  </si>
  <si>
    <t>prerogative</t>
  </si>
  <si>
    <t>pres.</t>
  </si>
  <si>
    <t>Pres.</t>
  </si>
  <si>
    <t>Presb.</t>
  </si>
  <si>
    <t>Presbyterian</t>
  </si>
  <si>
    <t>presbytery</t>
  </si>
  <si>
    <t>Preserv.</t>
  </si>
  <si>
    <t>preservation</t>
  </si>
  <si>
    <t>pres. pple.</t>
  </si>
  <si>
    <t>present participle</t>
  </si>
  <si>
    <t>Prim.</t>
  </si>
  <si>
    <t>primer(s)</t>
  </si>
  <si>
    <t>Princ.</t>
  </si>
  <si>
    <t>principle(s)</t>
  </si>
  <si>
    <t>Print.</t>
  </si>
  <si>
    <t>printing</t>
  </si>
  <si>
    <t>priv.</t>
  </si>
  <si>
    <t>privative</t>
  </si>
  <si>
    <t>prob.</t>
  </si>
  <si>
    <t>probably</t>
  </si>
  <si>
    <t>Probab.</t>
  </si>
  <si>
    <t>probability, probabilities</t>
  </si>
  <si>
    <t>Probl.</t>
  </si>
  <si>
    <t>problem</t>
  </si>
  <si>
    <t>Proc.</t>
  </si>
  <si>
    <t>proceedings</t>
  </si>
  <si>
    <t>Prod.</t>
  </si>
  <si>
    <t>product(s)</t>
  </si>
  <si>
    <t>Prol.</t>
  </si>
  <si>
    <t>prologue</t>
  </si>
  <si>
    <t>pron.</t>
  </si>
  <si>
    <t>pronoun</t>
  </si>
  <si>
    <t>pronunciation</t>
  </si>
  <si>
    <t>pronunc.</t>
  </si>
  <si>
    <t>Pronunc.</t>
  </si>
  <si>
    <t>prop.</t>
  </si>
  <si>
    <t>properly</t>
  </si>
  <si>
    <t>Prop.</t>
  </si>
  <si>
    <t>property, properties</t>
  </si>
  <si>
    <t>propr.</t>
  </si>
  <si>
    <t>proprietary</t>
  </si>
  <si>
    <t>Pros.</t>
  </si>
  <si>
    <t>prosody</t>
  </si>
  <si>
    <t>prov.</t>
  </si>
  <si>
    <t>proverb(ial)(ly)</t>
  </si>
  <si>
    <t>Prov.</t>
  </si>
  <si>
    <t>proverb</t>
  </si>
  <si>
    <t>(in the Bible) Proverbs</t>
  </si>
  <si>
    <t>Provid.</t>
  </si>
  <si>
    <t>providence(s)</t>
  </si>
  <si>
    <t>Provinc.</t>
  </si>
  <si>
    <t>provincial</t>
  </si>
  <si>
    <t>Provis.</t>
  </si>
  <si>
    <t>provisional</t>
  </si>
  <si>
    <t>pr. pple.</t>
  </si>
  <si>
    <t>Ps.</t>
  </si>
  <si>
    <t>(in the Bible) Psalms</t>
  </si>
  <si>
    <t>pseudo-arch.</t>
  </si>
  <si>
    <t>pseudo-archaic</t>
  </si>
  <si>
    <t>pseudo-dial.</t>
  </si>
  <si>
    <t>pseudo-dialect</t>
  </si>
  <si>
    <t>pseudo-Sc.</t>
  </si>
  <si>
    <t>pseudo-Scots</t>
  </si>
  <si>
    <t>Psych.</t>
  </si>
  <si>
    <t>psychology</t>
  </si>
  <si>
    <t>Psychoanal.</t>
  </si>
  <si>
    <t>psychoanalysis</t>
  </si>
  <si>
    <t>Psychoanalyt.</t>
  </si>
  <si>
    <t>psychoanalytic</t>
  </si>
  <si>
    <t>Psychol.</t>
  </si>
  <si>
    <t>psychology, psychologic(al)</t>
  </si>
  <si>
    <t>Psychopathol.</t>
  </si>
  <si>
    <t>psychopathology, psychopathologic(al)</t>
  </si>
  <si>
    <t>Pt.</t>
  </si>
  <si>
    <t>part</t>
  </si>
  <si>
    <t>Publ.</t>
  </si>
  <si>
    <t>public</t>
  </si>
  <si>
    <t>publication</t>
  </si>
  <si>
    <t>Purg.</t>
  </si>
  <si>
    <t>purgatory</t>
  </si>
  <si>
    <t>Q.</t>
  </si>
  <si>
    <t>quarterly</t>
  </si>
  <si>
    <t>queen</t>
  </si>
  <si>
    <t>Q. Eliz.</t>
  </si>
  <si>
    <t>Queen Elizabeth</t>
  </si>
  <si>
    <t>Qld.</t>
  </si>
  <si>
    <t>Queensland</t>
  </si>
  <si>
    <t>Quantum Mech.</t>
  </si>
  <si>
    <t>quantum mechanics</t>
  </si>
  <si>
    <t>Queen’s Bench Div.</t>
  </si>
  <si>
    <t>Queen’s Bench Division</t>
  </si>
  <si>
    <t>quot.</t>
  </si>
  <si>
    <t>quotation</t>
  </si>
  <si>
    <t>quots.</t>
  </si>
  <si>
    <t>quotations</t>
  </si>
  <si>
    <t>q.v.</t>
  </si>
  <si>
    <t>quod vide, ‘which see’</t>
  </si>
  <si>
    <t>R.</t>
  </si>
  <si>
    <t>royal</t>
  </si>
  <si>
    <t>Radiol.</t>
  </si>
  <si>
    <t>radiology</t>
  </si>
  <si>
    <t>R.A.F.</t>
  </si>
  <si>
    <t>Royal Air Force</t>
  </si>
  <si>
    <t>R.C.</t>
  </si>
  <si>
    <t>Roman Catholic(ism)</t>
  </si>
  <si>
    <t>R.C. Church</t>
  </si>
  <si>
    <t>Roman Catholic Church</t>
  </si>
  <si>
    <t>Reas.</t>
  </si>
  <si>
    <t>reason(s)</t>
  </si>
  <si>
    <t>Reb.</t>
  </si>
  <si>
    <t>rebellion</t>
  </si>
  <si>
    <t>Rebell.</t>
  </si>
  <si>
    <t>Rec.</t>
  </si>
  <si>
    <t>record(s)</t>
  </si>
  <si>
    <t>Reclam.</t>
  </si>
  <si>
    <t>reclamation</t>
  </si>
  <si>
    <t>Recoll.</t>
  </si>
  <si>
    <t>recollection</t>
  </si>
  <si>
    <t>Redempt.</t>
  </si>
  <si>
    <t>redemption</t>
  </si>
  <si>
    <t>redupl.</t>
  </si>
  <si>
    <t>reduplicating</t>
  </si>
  <si>
    <t>Ref.</t>
  </si>
  <si>
    <t>reference</t>
  </si>
  <si>
    <t>reformation</t>
  </si>
  <si>
    <t>refash.</t>
  </si>
  <si>
    <t>refashioned, refashioning</t>
  </si>
  <si>
    <t>refl.</t>
  </si>
  <si>
    <t>reflexive</t>
  </si>
  <si>
    <t>Refl.</t>
  </si>
  <si>
    <t>reflection(s)</t>
  </si>
  <si>
    <t>Refus.</t>
  </si>
  <si>
    <t>refusal</t>
  </si>
  <si>
    <t>Refut.</t>
  </si>
  <si>
    <t>refutation</t>
  </si>
  <si>
    <t>reg.</t>
  </si>
  <si>
    <t>regular</t>
  </si>
  <si>
    <t>Reg.</t>
  </si>
  <si>
    <t>register</t>
  </si>
  <si>
    <t>Regic.</t>
  </si>
  <si>
    <t>regicide</t>
  </si>
  <si>
    <t>Regist.</t>
  </si>
  <si>
    <t>Regr.</t>
  </si>
  <si>
    <t>rel.</t>
  </si>
  <si>
    <t>related</t>
  </si>
  <si>
    <t>relative</t>
  </si>
  <si>
    <t>Rel.</t>
  </si>
  <si>
    <t>relating</t>
  </si>
  <si>
    <t>Relig.</t>
  </si>
  <si>
    <t>religion, religious</t>
  </si>
  <si>
    <t>Reminisc.</t>
  </si>
  <si>
    <t>reminiscence(s)</t>
  </si>
  <si>
    <t>Remonstr.</t>
  </si>
  <si>
    <t>remonstrance</t>
  </si>
  <si>
    <t>Renfrewsh.</t>
  </si>
  <si>
    <t>Renfrewshire</t>
  </si>
  <si>
    <t>Rep.</t>
  </si>
  <si>
    <t>report</t>
  </si>
  <si>
    <t>repr.</t>
  </si>
  <si>
    <t>representative, representing</t>
  </si>
  <si>
    <t>Reprod.</t>
  </si>
  <si>
    <t>reproduction, reproductive</t>
  </si>
  <si>
    <t>Rept.</t>
  </si>
  <si>
    <t>Repub.</t>
  </si>
  <si>
    <t>republic</t>
  </si>
  <si>
    <t>Res.</t>
  </si>
  <si>
    <t>research</t>
  </si>
  <si>
    <t>Resid.</t>
  </si>
  <si>
    <t>residence, residential</t>
  </si>
  <si>
    <t>Ret.</t>
  </si>
  <si>
    <t>return</t>
  </si>
  <si>
    <t>Retrosp.</t>
  </si>
  <si>
    <t>retrospective</t>
  </si>
  <si>
    <t>Rev.</t>
  </si>
  <si>
    <t>review</t>
  </si>
  <si>
    <t>revised</t>
  </si>
  <si>
    <t>(in the Bible) Revelation</t>
  </si>
  <si>
    <t>Revol.</t>
  </si>
  <si>
    <t>revolution</t>
  </si>
  <si>
    <t>Rhet.</t>
  </si>
  <si>
    <t>rhetoric</t>
  </si>
  <si>
    <t>rhet.</t>
  </si>
  <si>
    <t>rhetorical(ly)</t>
  </si>
  <si>
    <t>Rhode Isl.</t>
  </si>
  <si>
    <t>Rhode Island</t>
  </si>
  <si>
    <t>Rich.</t>
  </si>
  <si>
    <t>Richard</t>
  </si>
  <si>
    <t>R.N.</t>
  </si>
  <si>
    <t>Royal Navy</t>
  </si>
  <si>
    <t>Rom.</t>
  </si>
  <si>
    <t>Roman</t>
  </si>
  <si>
    <t>(in the Bible) Romans</t>
  </si>
  <si>
    <t>Rom. Antiq.</t>
  </si>
  <si>
    <t>Roman antiquities</t>
  </si>
  <si>
    <t>Ross-sh.</t>
  </si>
  <si>
    <t>Ross-shire</t>
  </si>
  <si>
    <t>Roxb.</t>
  </si>
  <si>
    <t>Roxburgh</t>
  </si>
  <si>
    <t>Roy.</t>
  </si>
  <si>
    <t>Rudim.</t>
  </si>
  <si>
    <t>rudiment(s)</t>
  </si>
  <si>
    <t>Russ.</t>
  </si>
  <si>
    <t>Russia, Russian</t>
  </si>
  <si>
    <t>s.</t>
  </si>
  <si>
    <t>south</t>
  </si>
  <si>
    <t>S.</t>
  </si>
  <si>
    <t>south, southern</t>
  </si>
  <si>
    <t>S. Afr.</t>
  </si>
  <si>
    <t>South Africa(n)</t>
  </si>
  <si>
    <t>Sam.</t>
  </si>
  <si>
    <t>(in the Bible) Samuel</t>
  </si>
  <si>
    <t>Sask.</t>
  </si>
  <si>
    <t>Saskatchewan</t>
  </si>
  <si>
    <t>Sat.</t>
  </si>
  <si>
    <t>Saturday</t>
  </si>
  <si>
    <t>Sax.</t>
  </si>
  <si>
    <t>Saxon</t>
  </si>
  <si>
    <t>sc.</t>
  </si>
  <si>
    <t>scilicet, ‘understand’ or ‘supply’</t>
  </si>
  <si>
    <t>Sc.</t>
  </si>
  <si>
    <t>Scottish, Scots</t>
  </si>
  <si>
    <t>Scand.</t>
  </si>
  <si>
    <t>Scandinavia, Scandinavian</t>
  </si>
  <si>
    <t>S. Carolina</t>
  </si>
  <si>
    <t>South Carolina</t>
  </si>
  <si>
    <t>Sch.</t>
  </si>
  <si>
    <t>school</t>
  </si>
  <si>
    <t>Sci.</t>
  </si>
  <si>
    <t>science(s), scientific</t>
  </si>
  <si>
    <t>Scot.</t>
  </si>
  <si>
    <t>Scottish</t>
  </si>
  <si>
    <t>Scotl.</t>
  </si>
  <si>
    <t>Scotland</t>
  </si>
  <si>
    <t>Script.</t>
  </si>
  <si>
    <t>scripture</t>
  </si>
  <si>
    <t>Sculpt.</t>
  </si>
  <si>
    <t>sculpture</t>
  </si>
  <si>
    <t>S. Dakota</t>
  </si>
  <si>
    <t>South Dakota</t>
  </si>
  <si>
    <t>s.e.</t>
  </si>
  <si>
    <t>south-eastern (dialect)</t>
  </si>
  <si>
    <t>S.E.</t>
  </si>
  <si>
    <t>south-east, south-eastern</t>
  </si>
  <si>
    <t>Seismol.</t>
  </si>
  <si>
    <t>seismology</t>
  </si>
  <si>
    <t>Sel.</t>
  </si>
  <si>
    <t>selected</t>
  </si>
  <si>
    <t>Sel. comm.</t>
  </si>
  <si>
    <t>select committee</t>
  </si>
  <si>
    <t>Select.</t>
  </si>
  <si>
    <t>selection</t>
  </si>
  <si>
    <t>Sept.</t>
  </si>
  <si>
    <t>September</t>
  </si>
  <si>
    <t>Ser.</t>
  </si>
  <si>
    <t>series</t>
  </si>
  <si>
    <t>Serm.</t>
  </si>
  <si>
    <t>sermon(s)</t>
  </si>
  <si>
    <t>Sess.</t>
  </si>
  <si>
    <t>session</t>
  </si>
  <si>
    <t>Settlem.</t>
  </si>
  <si>
    <t>settlement</t>
  </si>
  <si>
    <t>Sev.</t>
  </si>
  <si>
    <t>several</t>
  </si>
  <si>
    <t>Shakes.</t>
  </si>
  <si>
    <t>Shakespeare</t>
  </si>
  <si>
    <t>Shaks.</t>
  </si>
  <si>
    <t>Sheph.</t>
  </si>
  <si>
    <t>shepherd</t>
  </si>
  <si>
    <t>Shetl.</t>
  </si>
  <si>
    <t>Shetland</t>
  </si>
  <si>
    <t>Shropsh.</t>
  </si>
  <si>
    <t>Shropshire</t>
  </si>
  <si>
    <t>sing.</t>
  </si>
  <si>
    <t>singular</t>
  </si>
  <si>
    <t>Soc.</t>
  </si>
  <si>
    <t>society</t>
  </si>
  <si>
    <t>Sociol.</t>
  </si>
  <si>
    <t>sociology, sociological</t>
  </si>
  <si>
    <t>Som.</t>
  </si>
  <si>
    <t>Somerset</t>
  </si>
  <si>
    <t>Song of Sol.</t>
  </si>
  <si>
    <t>(in the Bible) Song of Solomon</t>
  </si>
  <si>
    <t>Song Sol.</t>
  </si>
  <si>
    <t>Sonn.</t>
  </si>
  <si>
    <t>sonnet</t>
  </si>
  <si>
    <t>south.</t>
  </si>
  <si>
    <t>southern (dialect)</t>
  </si>
  <si>
    <t>sp.</t>
  </si>
  <si>
    <t>spelling</t>
  </si>
  <si>
    <t>Span.</t>
  </si>
  <si>
    <t>Spanish</t>
  </si>
  <si>
    <t>spec.</t>
  </si>
  <si>
    <t>specifically</t>
  </si>
  <si>
    <t>Spec.</t>
  </si>
  <si>
    <t>special</t>
  </si>
  <si>
    <t>specimen(s)</t>
  </si>
  <si>
    <t>Specif.</t>
  </si>
  <si>
    <t>specification(s)</t>
  </si>
  <si>
    <t>Specim.</t>
  </si>
  <si>
    <t>Spectrosc.</t>
  </si>
  <si>
    <t>spectroscopy</t>
  </si>
  <si>
    <t>SS.</t>
  </si>
  <si>
    <t>saints</t>
  </si>
  <si>
    <t>St.</t>
  </si>
  <si>
    <t>Saint</t>
  </si>
  <si>
    <t>street</t>
  </si>
  <si>
    <t>Staff.</t>
  </si>
  <si>
    <t>Staffordshire</t>
  </si>
  <si>
    <t>Stafford.</t>
  </si>
  <si>
    <t>Staffordsh.</t>
  </si>
  <si>
    <t>Staffs.</t>
  </si>
  <si>
    <t>Stand.</t>
  </si>
  <si>
    <t>standard</t>
  </si>
  <si>
    <t>Stat.</t>
  </si>
  <si>
    <t>statistical</t>
  </si>
  <si>
    <t>Statist.</t>
  </si>
  <si>
    <t>Stock Exch.</t>
  </si>
  <si>
    <t>stock exchange</t>
  </si>
  <si>
    <t>str.</t>
  </si>
  <si>
    <t>strong</t>
  </si>
  <si>
    <t>Stratigr.</t>
  </si>
  <si>
    <t>stratigraphy, stratigraphical</t>
  </si>
  <si>
    <t>Struct.</t>
  </si>
  <si>
    <t>structure, structural</t>
  </si>
  <si>
    <t>S.T.S.</t>
  </si>
  <si>
    <t>Scottish Text Society</t>
  </si>
  <si>
    <t>Stud.</t>
  </si>
  <si>
    <t>studies</t>
  </si>
  <si>
    <t>subj.</t>
  </si>
  <si>
    <t>subject</t>
  </si>
  <si>
    <t>subjunctive</t>
  </si>
  <si>
    <t>Subj.</t>
  </si>
  <si>
    <t>subject(s)</t>
  </si>
  <si>
    <t>subjunct.</t>
  </si>
  <si>
    <t>subord.</t>
  </si>
  <si>
    <t>subordinate</t>
  </si>
  <si>
    <t>subord. cl.</t>
  </si>
  <si>
    <t>subordinate clause</t>
  </si>
  <si>
    <t>Subscr.</t>
  </si>
  <si>
    <t>subscription</t>
  </si>
  <si>
    <t>Subscript.</t>
  </si>
  <si>
    <t>subseq.</t>
  </si>
  <si>
    <t>subsequent(ly)</t>
  </si>
  <si>
    <t>subst.</t>
  </si>
  <si>
    <t>substantive(ly)</t>
  </si>
  <si>
    <t>suff.</t>
  </si>
  <si>
    <t>suffix</t>
  </si>
  <si>
    <t>Suff.</t>
  </si>
  <si>
    <t>Suffolk</t>
  </si>
  <si>
    <t>superl.</t>
  </si>
  <si>
    <t>superlative</t>
  </si>
  <si>
    <t>Suppl.</t>
  </si>
  <si>
    <t>supplement, supplementary</t>
  </si>
  <si>
    <t>Supplic.</t>
  </si>
  <si>
    <t>supplication(s)</t>
  </si>
  <si>
    <t>Suppress.</t>
  </si>
  <si>
    <t>suppression</t>
  </si>
  <si>
    <t>Surg.</t>
  </si>
  <si>
    <t>surgery, surgical</t>
  </si>
  <si>
    <t>Surv.</t>
  </si>
  <si>
    <t>survey, surveying</t>
  </si>
  <si>
    <t>Sus.</t>
  </si>
  <si>
    <t>(in the Apocrypha) Susanna</t>
  </si>
  <si>
    <t>s.v.</t>
  </si>
  <si>
    <t>sub verbo, ‘under the word’</t>
  </si>
  <si>
    <t>s.w.</t>
  </si>
  <si>
    <t>south-western (dialect)</t>
  </si>
  <si>
    <t>S.W.</t>
  </si>
  <si>
    <t>south-west, south-western</t>
  </si>
  <si>
    <t>syll.</t>
  </si>
  <si>
    <t>syllable</t>
  </si>
  <si>
    <t>Symmetr.</t>
  </si>
  <si>
    <t>symmetrical</t>
  </si>
  <si>
    <t>Symp.</t>
  </si>
  <si>
    <t>symposium</t>
  </si>
  <si>
    <t>Syst.</t>
  </si>
  <si>
    <t>system</t>
  </si>
  <si>
    <t>t.</t>
  </si>
  <si>
    <t>tense</t>
  </si>
  <si>
    <t>Taxon.</t>
  </si>
  <si>
    <t>taxonomy, taxonomic</t>
  </si>
  <si>
    <t>techn.</t>
  </si>
  <si>
    <t>technical</t>
  </si>
  <si>
    <t>Techn.</t>
  </si>
  <si>
    <t>Technol.</t>
  </si>
  <si>
    <t>technology, technological</t>
  </si>
  <si>
    <t>Tel.</t>
  </si>
  <si>
    <t>telegraph</t>
  </si>
  <si>
    <t>Telecomm.</t>
  </si>
  <si>
    <t>telecommunications</t>
  </si>
  <si>
    <t>Telegr.</t>
  </si>
  <si>
    <t>telegraphy, telegraphic(al)</t>
  </si>
  <si>
    <t>Teleph.</t>
  </si>
  <si>
    <t>telephony, telephonic</t>
  </si>
  <si>
    <t>Teratol.</t>
  </si>
  <si>
    <t>teratology</t>
  </si>
  <si>
    <t>Terminol.</t>
  </si>
  <si>
    <t>terminology, terminological</t>
  </si>
  <si>
    <t>Terrestr.</t>
  </si>
  <si>
    <t>terrestrial</t>
  </si>
  <si>
    <t>Test.</t>
  </si>
  <si>
    <t>testament</t>
  </si>
  <si>
    <t>Textbk.</t>
  </si>
  <si>
    <t>textbook</t>
  </si>
  <si>
    <t>Theat.</t>
  </si>
  <si>
    <t>theatre, theatrical</t>
  </si>
  <si>
    <t>Theatr.</t>
  </si>
  <si>
    <t>Theol.</t>
  </si>
  <si>
    <t>theology, theological</t>
  </si>
  <si>
    <t>Theoret.</t>
  </si>
  <si>
    <t>theoretical</t>
  </si>
  <si>
    <t>Thermonucl.</t>
  </si>
  <si>
    <t>thermonuclear</t>
  </si>
  <si>
    <t>Thes.</t>
  </si>
  <si>
    <t>thesaurus</t>
  </si>
  <si>
    <t>Thess.</t>
  </si>
  <si>
    <t>(in the Bible) Thessalonians</t>
  </si>
  <si>
    <t>Tim.</t>
  </si>
  <si>
    <t>(in the Bible) Timothy</t>
  </si>
  <si>
    <t>Tit.</t>
  </si>
  <si>
    <t>(in the Bible) Titus</t>
  </si>
  <si>
    <t>Topogr.</t>
  </si>
  <si>
    <t>topography, topographic(al)</t>
  </si>
  <si>
    <t>tr.</t>
  </si>
  <si>
    <t>translation, translating</t>
  </si>
  <si>
    <t>Trad.</t>
  </si>
  <si>
    <t>tradition, traditional</t>
  </si>
  <si>
    <t>Trag.</t>
  </si>
  <si>
    <t>tragedy</t>
  </si>
  <si>
    <t>trans.</t>
  </si>
  <si>
    <t>transitive</t>
  </si>
  <si>
    <t>Trans.</t>
  </si>
  <si>
    <t>transaction(s)</t>
  </si>
  <si>
    <t>transf.</t>
  </si>
  <si>
    <t>transferred sense</t>
  </si>
  <si>
    <t>transl.</t>
  </si>
  <si>
    <t>Transl.</t>
  </si>
  <si>
    <t>translation</t>
  </si>
  <si>
    <t>Transubstant.</t>
  </si>
  <si>
    <t>transubstantiation</t>
  </si>
  <si>
    <t>Trav.</t>
  </si>
  <si>
    <t>travel(s)</t>
  </si>
  <si>
    <t>Treas.</t>
  </si>
  <si>
    <t>treasurer, treasury</t>
  </si>
  <si>
    <t>Treat.</t>
  </si>
  <si>
    <t>treatise</t>
  </si>
  <si>
    <t>Treatm.</t>
  </si>
  <si>
    <t>treatment</t>
  </si>
  <si>
    <t>Trib.</t>
  </si>
  <si>
    <t>tribune</t>
  </si>
  <si>
    <t>Trig.</t>
  </si>
  <si>
    <t>trigonometry</t>
  </si>
  <si>
    <t>Trigonom.</t>
  </si>
  <si>
    <t>Trop.</t>
  </si>
  <si>
    <t>tropical</t>
  </si>
  <si>
    <t>Troub.</t>
  </si>
  <si>
    <t>troublesome</t>
  </si>
  <si>
    <t>Troubl.</t>
  </si>
  <si>
    <t>Typog.</t>
  </si>
  <si>
    <t>typography</t>
  </si>
  <si>
    <t>Typogr.</t>
  </si>
  <si>
    <t>U.K.</t>
  </si>
  <si>
    <t>United Kingdom</t>
  </si>
  <si>
    <t>ult.</t>
  </si>
  <si>
    <t>ultimately</t>
  </si>
  <si>
    <t>Univ.</t>
  </si>
  <si>
    <t>university</t>
  </si>
  <si>
    <t>unkn.</t>
  </si>
  <si>
    <t>unknown</t>
  </si>
  <si>
    <t>Unnat.</t>
  </si>
  <si>
    <t>unnatural</t>
  </si>
  <si>
    <t>Unoffic.</t>
  </si>
  <si>
    <t>unofficial</t>
  </si>
  <si>
    <t>unstr.</t>
  </si>
  <si>
    <t>unstressed</t>
  </si>
  <si>
    <t>Urin.</t>
  </si>
  <si>
    <t>urinary</t>
  </si>
  <si>
    <t>U.S.</t>
  </si>
  <si>
    <t>United States</t>
  </si>
  <si>
    <t>U.S.A.F.</t>
  </si>
  <si>
    <t>United States Air Force</t>
  </si>
  <si>
    <t>U.S.S.R.</t>
  </si>
  <si>
    <t>Union of Soviet Socialist Republics</t>
  </si>
  <si>
    <t>usu.</t>
  </si>
  <si>
    <t>usually</t>
  </si>
  <si>
    <t>Utilit.</t>
  </si>
  <si>
    <t>utilitarian</t>
  </si>
  <si>
    <t>v.</t>
  </si>
  <si>
    <t>verb</t>
  </si>
  <si>
    <t>Va.</t>
  </si>
  <si>
    <t>Virginia</t>
  </si>
  <si>
    <t>Vac.</t>
  </si>
  <si>
    <t>vacation</t>
  </si>
  <si>
    <t>Valedict.</t>
  </si>
  <si>
    <t>valediction</t>
  </si>
  <si>
    <t>var.</t>
  </si>
  <si>
    <t>variant</t>
  </si>
  <si>
    <t>varr.</t>
  </si>
  <si>
    <t>variants</t>
  </si>
  <si>
    <t>vars.</t>
  </si>
  <si>
    <t>vb.</t>
  </si>
  <si>
    <t>vbl.</t>
  </si>
  <si>
    <t>verbal</t>
  </si>
  <si>
    <t>vbl.n.</t>
  </si>
  <si>
    <t>verbal noun</t>
  </si>
  <si>
    <t>vbl. ns.</t>
  </si>
  <si>
    <t>verbal nouns</t>
  </si>
  <si>
    <t>vbs.</t>
  </si>
  <si>
    <t>verbs</t>
  </si>
  <si>
    <t>Veg.</t>
  </si>
  <si>
    <t>vegetable</t>
  </si>
  <si>
    <t>Veg. Phys.</t>
  </si>
  <si>
    <t>vegetable physiology</t>
  </si>
  <si>
    <t>Veg. Physiol.</t>
  </si>
  <si>
    <t>Venet.</t>
  </si>
  <si>
    <t>Venetian</t>
  </si>
  <si>
    <t>Vertebr.</t>
  </si>
  <si>
    <t>vertebrate</t>
  </si>
  <si>
    <t>Vet.</t>
  </si>
  <si>
    <t>veterinary, veterinary science</t>
  </si>
  <si>
    <t>Vet. Med.</t>
  </si>
  <si>
    <t>veterinary medicine</t>
  </si>
  <si>
    <t>Vet. Path.</t>
  </si>
  <si>
    <t>veterinary pathology</t>
  </si>
  <si>
    <t>Vet. Sci.</t>
  </si>
  <si>
    <t>veterinary science</t>
  </si>
  <si>
    <t>Vet. Surg.</t>
  </si>
  <si>
    <t>veterinary surgery</t>
  </si>
  <si>
    <t>Vic.</t>
  </si>
  <si>
    <t>Victoria</t>
  </si>
  <si>
    <t>Vict.</t>
  </si>
  <si>
    <t>Vind.</t>
  </si>
  <si>
    <t>vindication, vindicated</t>
  </si>
  <si>
    <t>Vindic.</t>
  </si>
  <si>
    <t>Virg.</t>
  </si>
  <si>
    <t>virgin(s)</t>
  </si>
  <si>
    <t>Virol.</t>
  </si>
  <si>
    <t>virology</t>
  </si>
  <si>
    <t>viz.</t>
  </si>
  <si>
    <t>videlicet, ‘namely’</t>
  </si>
  <si>
    <t>Voc.</t>
  </si>
  <si>
    <t>vocabulary</t>
  </si>
  <si>
    <t>Vocab.</t>
  </si>
  <si>
    <t>Vol.</t>
  </si>
  <si>
    <t>volume</t>
  </si>
  <si>
    <t>Vols.</t>
  </si>
  <si>
    <t>volumes</t>
  </si>
  <si>
    <t>Voy.</t>
  </si>
  <si>
    <t>voyage(s)</t>
  </si>
  <si>
    <t>vulg.</t>
  </si>
  <si>
    <t>vulgar(ly)</t>
  </si>
  <si>
    <t>Vulg.</t>
  </si>
  <si>
    <t>vulgar</t>
  </si>
  <si>
    <t>Vulgate</t>
  </si>
  <si>
    <t>w.</t>
  </si>
  <si>
    <t>west</t>
  </si>
  <si>
    <t>W.</t>
  </si>
  <si>
    <t>west, western</t>
  </si>
  <si>
    <t>W. Afr.</t>
  </si>
  <si>
    <t>West Africa(n)</t>
  </si>
  <si>
    <t>Warwicksh.</t>
  </si>
  <si>
    <t>Warwickshire</t>
  </si>
  <si>
    <t>wd.</t>
  </si>
  <si>
    <t>word</t>
  </si>
  <si>
    <t>Wd.</t>
  </si>
  <si>
    <t>west.</t>
  </si>
  <si>
    <t>western</t>
  </si>
  <si>
    <t>Westm.</t>
  </si>
  <si>
    <t>Westminster</t>
  </si>
  <si>
    <t>Westmld.</t>
  </si>
  <si>
    <t>Westmoreland</t>
  </si>
  <si>
    <t>Westmorld.</t>
  </si>
  <si>
    <t>Westmrld.</t>
  </si>
  <si>
    <t>Will.</t>
  </si>
  <si>
    <t>William</t>
  </si>
  <si>
    <t>Wilts.</t>
  </si>
  <si>
    <t>Wiltshire</t>
  </si>
  <si>
    <t>Wiltsh.</t>
  </si>
  <si>
    <t>W. Ind.</t>
  </si>
  <si>
    <t>West Indies, West Indian</t>
  </si>
  <si>
    <t>W. Indies</t>
  </si>
  <si>
    <t>West Indies</t>
  </si>
  <si>
    <t>Wis.</t>
  </si>
  <si>
    <t>Wisconsin</t>
  </si>
  <si>
    <t>Wisd.</t>
  </si>
  <si>
    <t>wisdom</t>
  </si>
  <si>
    <t>(in the Apocrypha) Wisdom of Solomon</t>
  </si>
  <si>
    <t>wk.</t>
  </si>
  <si>
    <t>weak</t>
  </si>
  <si>
    <t>Wk.</t>
  </si>
  <si>
    <t>week</t>
  </si>
  <si>
    <t>work</t>
  </si>
  <si>
    <t>Wkly.</t>
  </si>
  <si>
    <t>weekly</t>
  </si>
  <si>
    <t>Wks.</t>
  </si>
  <si>
    <t>works</t>
  </si>
  <si>
    <t>Wonderf.</t>
  </si>
  <si>
    <t>wonderful</t>
  </si>
  <si>
    <t>Worc.</t>
  </si>
  <si>
    <t>Worcestershire</t>
  </si>
  <si>
    <t>Worcestersh.</t>
  </si>
  <si>
    <t>Worcs.</t>
  </si>
  <si>
    <t>Writ.</t>
  </si>
  <si>
    <t>writing(s)</t>
  </si>
  <si>
    <t>W. Va.</t>
  </si>
  <si>
    <t>West Virginia</t>
  </si>
  <si>
    <t>Yearbk.</t>
  </si>
  <si>
    <t>yearbook</t>
  </si>
  <si>
    <t>Yng.</t>
  </si>
  <si>
    <t>young</t>
  </si>
  <si>
    <t>Yorks.</t>
  </si>
  <si>
    <t>Yorkshire</t>
  </si>
  <si>
    <t>Yorksh.</t>
  </si>
  <si>
    <t>Yr.</t>
  </si>
  <si>
    <t>year</t>
  </si>
  <si>
    <t>Yrs.</t>
  </si>
  <si>
    <t>years</t>
  </si>
  <si>
    <t>Zech.</t>
  </si>
  <si>
    <t>(in the Bible) Zechariah</t>
  </si>
  <si>
    <t>Zeitschr.</t>
  </si>
  <si>
    <t>Zeitschrift</t>
  </si>
  <si>
    <t>Zeph.</t>
  </si>
  <si>
    <t>(in the Bible) Zephaniah</t>
  </si>
  <si>
    <t>Zoogeogr.</t>
  </si>
  <si>
    <t>zoogeography</t>
  </si>
  <si>
    <t>Zool.</t>
  </si>
  <si>
    <t>zoology, zoological</t>
  </si>
  <si>
    <t>strip off (.*) start</t>
  </si>
  <si>
    <t>"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</si>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</sst>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3FB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4CCE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7"/>
  <sheetViews>
    <sheetView tabSelected="1" workbookViewId="0">
      <selection activeCell="A10" sqref="A10"/>
    </sheetView>
  </sheetViews>
  <sheetFormatPr defaultRowHeight="15" x14ac:dyDescent="0.25"/>
  <cols>
    <col min="1" max="1" width="27.375" customWidth="1"/>
    <col min="2" max="2" width="34.75" customWidth="1"/>
    <col min="7" max="7" width="40" customWidth="1"/>
  </cols>
  <sheetData>
    <row r="1" spans="1:8" s="5" customFormat="1" x14ac:dyDescent="0.25">
      <c r="A1" s="4"/>
      <c r="B1" s="4"/>
      <c r="C1" s="6" t="s">
        <v>2369</v>
      </c>
      <c r="D1" s="7"/>
      <c r="G1" s="4" t="s">
        <v>2370</v>
      </c>
      <c r="H1" s="5" t="s">
        <v>2371</v>
      </c>
    </row>
    <row r="2" spans="1:8" ht="15.75" thickBot="1" x14ac:dyDescent="0.3">
      <c r="A2" s="3" t="s">
        <v>0</v>
      </c>
      <c r="B2" s="3" t="s">
        <v>1</v>
      </c>
      <c r="C2" t="str">
        <f>IF(LEFT(B2,1)="(",MID(B2,(FIND(")",B2)+2),(LEN(B2)-FIND(")",B2))),B2)</f>
        <v>abbreviation (of)</v>
      </c>
      <c r="G2" s="3" t="str">
        <f>CONCATENATE($G$1,A2,$G$1,$H$1,$G$1,B2,$G$1,",")</f>
        <v>"abbrev.": "abbreviation (of)",</v>
      </c>
      <c r="H2" t="str">
        <f>G2</f>
        <v>"abbrev.": "abbreviation (of)",</v>
      </c>
    </row>
    <row r="3" spans="1:8" ht="15.75" thickBot="1" x14ac:dyDescent="0.3">
      <c r="A3" s="1" t="s">
        <v>2</v>
      </c>
      <c r="B3" s="1" t="s">
        <v>3</v>
      </c>
      <c r="C3" t="str">
        <f t="shared" ref="C3:C66" si="0">IF(LEFT(B3,1)="(",MID(B3,(FIND(")",B3)+2),(LEN(B3)-FIND(")",B3))),B3)</f>
        <v>abbreviation(s)</v>
      </c>
      <c r="G3" s="3" t="str">
        <f>CONCATENATE("              ",$G$1,A3,$G$1,$H$1,$G$1,B3,$G$1,",")</f>
        <v xml:space="preserve">              "Abbrev.": "abbreviation(s)",</v>
      </c>
      <c r="H3" t="str">
        <f>CONCATENATE("                ",G3)</f>
        <v xml:space="preserve">                              "Abbrev.": "abbreviation(s)",</v>
      </c>
    </row>
    <row r="4" spans="1:8" ht="15.75" thickBot="1" x14ac:dyDescent="0.3">
      <c r="A4" s="2"/>
      <c r="B4" s="2" t="s">
        <v>4</v>
      </c>
      <c r="C4" t="str">
        <f t="shared" si="0"/>
        <v>Aberdeen</v>
      </c>
      <c r="G4" s="3" t="str">
        <f t="shared" ref="G4:G67" si="1">CONCATENATE("              ",$G$1,A4,$G$1,$H$1,$G$1,B4,$G$1,",")</f>
        <v xml:space="preserve">              "": "Aberdeen",</v>
      </c>
      <c r="H4" t="str">
        <f t="shared" ref="H4:H67" si="2">CONCATENATE("                ",G4)</f>
        <v xml:space="preserve">                              "": "Aberdeen",</v>
      </c>
    </row>
    <row r="5" spans="1:8" ht="15.75" thickBot="1" x14ac:dyDescent="0.3">
      <c r="A5" s="1"/>
      <c r="B5" s="1" t="s">
        <v>4</v>
      </c>
      <c r="C5" t="str">
        <f t="shared" si="0"/>
        <v>Aberdeen</v>
      </c>
      <c r="G5" s="3" t="str">
        <f t="shared" si="1"/>
        <v xml:space="preserve">              "": "Aberdeen",</v>
      </c>
      <c r="H5" t="str">
        <f t="shared" si="2"/>
        <v xml:space="preserve">                              "": "Aberdeen",</v>
      </c>
    </row>
    <row r="6" spans="1:8" ht="15.75" thickBot="1" x14ac:dyDescent="0.3">
      <c r="A6" s="2"/>
      <c r="B6" s="2" t="s">
        <v>5</v>
      </c>
      <c r="C6" t="str">
        <f t="shared" si="0"/>
        <v>Aberdeenshire</v>
      </c>
      <c r="G6" s="3" t="str">
        <f t="shared" si="1"/>
        <v xml:space="preserve">              "": "Aberdeenshire",</v>
      </c>
      <c r="H6" t="str">
        <f t="shared" si="2"/>
        <v xml:space="preserve">                              "": "Aberdeenshire",</v>
      </c>
    </row>
    <row r="7" spans="1:8" ht="15.75" thickBot="1" x14ac:dyDescent="0.3">
      <c r="A7" s="1"/>
      <c r="B7" s="1" t="s">
        <v>6</v>
      </c>
      <c r="C7" t="str">
        <f t="shared" si="0"/>
        <v>ablative</v>
      </c>
      <c r="G7" s="3" t="str">
        <f t="shared" si="1"/>
        <v xml:space="preserve">              "": "ablative",</v>
      </c>
      <c r="H7" t="str">
        <f t="shared" si="2"/>
        <v xml:space="preserve">                              "": "ablative",</v>
      </c>
    </row>
    <row r="8" spans="1:8" ht="15.75" thickBot="1" x14ac:dyDescent="0.3">
      <c r="A8" s="2"/>
      <c r="B8" s="2" t="s">
        <v>7</v>
      </c>
      <c r="C8" t="str">
        <f t="shared" si="0"/>
        <v>abolition</v>
      </c>
      <c r="G8" s="3" t="str">
        <f t="shared" si="1"/>
        <v xml:space="preserve">              "": "abolition",</v>
      </c>
      <c r="H8" t="str">
        <f t="shared" si="2"/>
        <v xml:space="preserve">                              "": "abolition",</v>
      </c>
    </row>
    <row r="9" spans="1:8" ht="15.75" thickBot="1" x14ac:dyDescent="0.3">
      <c r="A9" s="1"/>
      <c r="B9" s="1" t="s">
        <v>8</v>
      </c>
      <c r="C9" t="str">
        <f t="shared" si="0"/>
        <v>aboriginal</v>
      </c>
      <c r="G9" s="3" t="str">
        <f t="shared" si="1"/>
        <v xml:space="preserve">              "": "aboriginal",</v>
      </c>
      <c r="H9" t="str">
        <f t="shared" si="2"/>
        <v xml:space="preserve">                              "": "aboriginal",</v>
      </c>
    </row>
    <row r="10" spans="1:8" ht="15.75" thickBot="1" x14ac:dyDescent="0.3">
      <c r="A10" s="2"/>
      <c r="B10" s="2" t="s">
        <v>9</v>
      </c>
      <c r="C10" t="str">
        <f t="shared" si="0"/>
        <v>archbishop</v>
      </c>
      <c r="G10" s="3" t="str">
        <f t="shared" si="1"/>
        <v xml:space="preserve">              "": "archbishop",</v>
      </c>
      <c r="H10" t="str">
        <f t="shared" si="2"/>
        <v xml:space="preserve">                              "": "archbishop",</v>
      </c>
    </row>
    <row r="11" spans="1:8" ht="15.75" thickBot="1" x14ac:dyDescent="0.3">
      <c r="A11" s="1" t="s">
        <v>10</v>
      </c>
      <c r="B11" s="1" t="s">
        <v>11</v>
      </c>
      <c r="C11" t="str">
        <f t="shared" si="0"/>
        <v>abridged</v>
      </c>
      <c r="G11" s="3" t="str">
        <f t="shared" si="1"/>
        <v xml:space="preserve">              "Abr.": "abridged",</v>
      </c>
      <c r="H11" t="str">
        <f t="shared" si="2"/>
        <v xml:space="preserve">                              "Abr.": "abridged",</v>
      </c>
    </row>
    <row r="12" spans="1:8" ht="15.75" thickBot="1" x14ac:dyDescent="0.3">
      <c r="A12" s="2" t="s">
        <v>12</v>
      </c>
      <c r="B12" s="2" t="s">
        <v>11</v>
      </c>
      <c r="C12" t="str">
        <f t="shared" si="0"/>
        <v>abridged</v>
      </c>
      <c r="G12" s="3" t="str">
        <f t="shared" si="1"/>
        <v xml:space="preserve">              "Abridg.": "abridged",</v>
      </c>
      <c r="H12" t="str">
        <f t="shared" si="2"/>
        <v xml:space="preserve">                              "Abridg.": "abridged",</v>
      </c>
    </row>
    <row r="13" spans="1:8" ht="15.75" thickBot="1" x14ac:dyDescent="0.3">
      <c r="A13" s="1"/>
      <c r="B13" s="1" t="s">
        <v>13</v>
      </c>
      <c r="C13" t="str">
        <f t="shared" si="0"/>
        <v>abridgement</v>
      </c>
      <c r="G13" s="3" t="str">
        <f t="shared" si="1"/>
        <v xml:space="preserve">              "": "abridgement",</v>
      </c>
      <c r="H13" t="str">
        <f t="shared" si="2"/>
        <v xml:space="preserve">                              "": "abridgement",</v>
      </c>
    </row>
    <row r="14" spans="1:8" ht="15.75" thickBot="1" x14ac:dyDescent="0.3">
      <c r="A14" s="2"/>
      <c r="B14" s="2" t="s">
        <v>14</v>
      </c>
      <c r="C14" t="str">
        <f t="shared" si="0"/>
        <v>absolute(ly)</v>
      </c>
      <c r="G14" s="3" t="str">
        <f t="shared" si="1"/>
        <v xml:space="preserve">              "": "absolute(ly)",</v>
      </c>
      <c r="H14" t="str">
        <f t="shared" si="2"/>
        <v xml:space="preserve">                              "": "absolute(ly)",</v>
      </c>
    </row>
    <row r="15" spans="1:8" ht="15.75" thickBot="1" x14ac:dyDescent="0.3">
      <c r="A15" s="1" t="s">
        <v>15</v>
      </c>
      <c r="B15" s="1" t="s">
        <v>16</v>
      </c>
      <c r="C15" t="str">
        <f t="shared" si="0"/>
        <v>absolute</v>
      </c>
      <c r="G15" s="3" t="str">
        <f t="shared" si="1"/>
        <v xml:space="preserve">              "Absol.": "absolute",</v>
      </c>
      <c r="H15" t="str">
        <f t="shared" si="2"/>
        <v xml:space="preserve">                              "Absol.": "absolute",</v>
      </c>
    </row>
    <row r="16" spans="1:8" ht="15.75" thickBot="1" x14ac:dyDescent="0.3">
      <c r="A16" s="2" t="s">
        <v>17</v>
      </c>
      <c r="B16" s="2" t="s">
        <v>18</v>
      </c>
      <c r="C16" t="str">
        <f t="shared" si="0"/>
        <v>abstract(s)</v>
      </c>
      <c r="G16" s="3" t="str">
        <f t="shared" si="1"/>
        <v xml:space="preserve">              "Abst.": "abstract(s)",</v>
      </c>
      <c r="H16" t="str">
        <f t="shared" si="2"/>
        <v xml:space="preserve">                              "Abst.": "abstract(s)",</v>
      </c>
    </row>
    <row r="17" spans="1:8" ht="15.75" thickBot="1" x14ac:dyDescent="0.3">
      <c r="A17" s="1" t="s">
        <v>19</v>
      </c>
      <c r="B17" s="1" t="s">
        <v>20</v>
      </c>
      <c r="C17" t="str">
        <f t="shared" si="0"/>
        <v>abstract</v>
      </c>
      <c r="G17" s="3" t="str">
        <f t="shared" si="1"/>
        <v xml:space="preserve">              "abstr.": "abstract",</v>
      </c>
      <c r="H17" t="str">
        <f t="shared" si="2"/>
        <v xml:space="preserve">                              "abstr.": "abstract",</v>
      </c>
    </row>
    <row r="18" spans="1:8" ht="15.75" thickBot="1" x14ac:dyDescent="0.3">
      <c r="A18" s="2" t="s">
        <v>21</v>
      </c>
      <c r="B18" s="2" t="s">
        <v>18</v>
      </c>
      <c r="C18" t="str">
        <f t="shared" si="0"/>
        <v>abstract(s)</v>
      </c>
      <c r="G18" s="3" t="str">
        <f t="shared" si="1"/>
        <v xml:space="preserve">              "Abstr.": "abstract(s)",</v>
      </c>
      <c r="H18" t="str">
        <f t="shared" si="2"/>
        <v xml:space="preserve">                              "Abstr.": "abstract(s)",</v>
      </c>
    </row>
    <row r="19" spans="1:8" ht="15.75" thickBot="1" x14ac:dyDescent="0.3">
      <c r="A19" s="1" t="s">
        <v>22</v>
      </c>
      <c r="B19" s="1" t="s">
        <v>23</v>
      </c>
      <c r="C19" t="str">
        <f t="shared" si="0"/>
        <v>academia, academy, academic(al)</v>
      </c>
      <c r="G19" s="3" t="str">
        <f t="shared" si="1"/>
        <v xml:space="preserve">              "Acad.": "academia, academy, academic(al)",</v>
      </c>
      <c r="H19" t="str">
        <f t="shared" si="2"/>
        <v xml:space="preserve">                              "Acad.": "academia, academy, academic(al)",</v>
      </c>
    </row>
    <row r="20" spans="1:8" ht="15.75" thickBot="1" x14ac:dyDescent="0.3">
      <c r="A20" s="2" t="s">
        <v>24</v>
      </c>
      <c r="B20" s="2" t="s">
        <v>25</v>
      </c>
      <c r="C20" t="str">
        <f t="shared" si="0"/>
        <v>according (to)</v>
      </c>
      <c r="G20" s="3" t="str">
        <f t="shared" si="1"/>
        <v xml:space="preserve">              "acc.": "according (to)",</v>
      </c>
      <c r="H20" t="str">
        <f t="shared" si="2"/>
        <v xml:space="preserve">                              "acc.": "according (to)",</v>
      </c>
    </row>
    <row r="21" spans="1:8" ht="15.75" thickBot="1" x14ac:dyDescent="0.3">
      <c r="A21" s="1"/>
      <c r="B21" s="1" t="s">
        <v>26</v>
      </c>
      <c r="C21" t="str">
        <f t="shared" si="0"/>
        <v>accusative</v>
      </c>
      <c r="G21" s="3" t="str">
        <f t="shared" si="1"/>
        <v xml:space="preserve">              "": "accusative",</v>
      </c>
      <c r="H21" t="str">
        <f t="shared" si="2"/>
        <v xml:space="preserve">                              "": "accusative",</v>
      </c>
    </row>
    <row r="22" spans="1:8" ht="15.75" thickBot="1" x14ac:dyDescent="0.3">
      <c r="A22" s="2" t="s">
        <v>27</v>
      </c>
      <c r="B22" s="2" t="s">
        <v>28</v>
      </c>
      <c r="C22" t="str">
        <f t="shared" si="0"/>
        <v>account(s)</v>
      </c>
      <c r="G22" s="3" t="str">
        <f t="shared" si="1"/>
        <v xml:space="preserve">              "Acc.": "account(s)",</v>
      </c>
      <c r="H22" t="str">
        <f t="shared" si="2"/>
        <v xml:space="preserve">                              "Acc.": "account(s)",</v>
      </c>
    </row>
    <row r="23" spans="1:8" ht="15.75" thickBot="1" x14ac:dyDescent="0.3">
      <c r="A23" s="1"/>
      <c r="B23" s="1" t="s">
        <v>29</v>
      </c>
      <c r="C23" t="str">
        <f t="shared" si="0"/>
        <v>acceptance</v>
      </c>
      <c r="G23" s="3" t="str">
        <f t="shared" si="1"/>
        <v xml:space="preserve">              "": "acceptance",</v>
      </c>
      <c r="H23" t="str">
        <f t="shared" si="2"/>
        <v xml:space="preserve">                              "": "acceptance",</v>
      </c>
    </row>
    <row r="24" spans="1:8" ht="15.75" thickBot="1" x14ac:dyDescent="0.3">
      <c r="A24" s="2" t="s">
        <v>30</v>
      </c>
      <c r="B24" s="2" t="s">
        <v>31</v>
      </c>
      <c r="C24" t="str">
        <f t="shared" si="0"/>
        <v>accommodation</v>
      </c>
      <c r="G24" s="3" t="str">
        <f t="shared" si="1"/>
        <v xml:space="preserve">              "Accomm.": "accommodation",</v>
      </c>
      <c r="H24" t="str">
        <f t="shared" si="2"/>
        <v xml:space="preserve">                              "Accomm.": "accommodation",</v>
      </c>
    </row>
    <row r="25" spans="1:8" ht="15.75" thickBot="1" x14ac:dyDescent="0.3">
      <c r="A25" s="1" t="s">
        <v>32</v>
      </c>
      <c r="B25" s="1" t="s">
        <v>33</v>
      </c>
      <c r="C25" t="str">
        <f t="shared" si="0"/>
        <v>accomplished</v>
      </c>
      <c r="G25" s="3" t="str">
        <f t="shared" si="1"/>
        <v xml:space="preserve">              "Accompl.": "accomplished",</v>
      </c>
      <c r="H25" t="str">
        <f t="shared" si="2"/>
        <v xml:space="preserve">                              "Accompl.": "accomplished",</v>
      </c>
    </row>
    <row r="26" spans="1:8" ht="15.75" thickBot="1" x14ac:dyDescent="0.3">
      <c r="A26" s="2" t="s">
        <v>34</v>
      </c>
      <c r="B26" s="2" t="s">
        <v>35</v>
      </c>
      <c r="C26" t="str">
        <f t="shared" si="0"/>
        <v>accounts</v>
      </c>
      <c r="G26" s="3" t="str">
        <f t="shared" si="1"/>
        <v xml:space="preserve">              "Accs.": "accounts",</v>
      </c>
      <c r="H26" t="str">
        <f t="shared" si="2"/>
        <v xml:space="preserve">                              "Accs.": "accounts",</v>
      </c>
    </row>
    <row r="27" spans="1:8" ht="15.75" thickBot="1" x14ac:dyDescent="0.3">
      <c r="A27" s="1" t="s">
        <v>36</v>
      </c>
      <c r="B27" s="1" t="s">
        <v>37</v>
      </c>
      <c r="C27" t="str">
        <f t="shared" si="0"/>
        <v>account</v>
      </c>
      <c r="G27" s="3" t="str">
        <f t="shared" si="1"/>
        <v xml:space="preserve">              "Acct.": "account",</v>
      </c>
      <c r="H27" t="str">
        <f t="shared" si="2"/>
        <v xml:space="preserve">                              "Acct.": "account",</v>
      </c>
    </row>
    <row r="28" spans="1:8" ht="15.75" thickBot="1" x14ac:dyDescent="0.3">
      <c r="A28" s="2" t="s">
        <v>38</v>
      </c>
      <c r="B28" s="2" t="s">
        <v>35</v>
      </c>
      <c r="C28" t="str">
        <f t="shared" si="0"/>
        <v>accounts</v>
      </c>
      <c r="G28" s="3" t="str">
        <f t="shared" si="1"/>
        <v xml:space="preserve">              "Accts.": "accounts",</v>
      </c>
      <c r="H28" t="str">
        <f t="shared" si="2"/>
        <v xml:space="preserve">                              "Accts.": "accounts",</v>
      </c>
    </row>
    <row r="29" spans="1:8" ht="15.75" thickBot="1" x14ac:dyDescent="0.3">
      <c r="A29" s="1" t="s">
        <v>39</v>
      </c>
      <c r="B29" s="1" t="s">
        <v>26</v>
      </c>
      <c r="C29" t="str">
        <f t="shared" si="0"/>
        <v>accusative</v>
      </c>
      <c r="G29" s="3" t="str">
        <f t="shared" si="1"/>
        <v xml:space="preserve">              "accus.": "accusative",</v>
      </c>
      <c r="H29" t="str">
        <f t="shared" si="2"/>
        <v xml:space="preserve">                              "accus.": "accusative",</v>
      </c>
    </row>
    <row r="30" spans="1:8" ht="15.75" thickBot="1" x14ac:dyDescent="0.3">
      <c r="A30" s="2" t="s">
        <v>40</v>
      </c>
      <c r="B30" s="2" t="s">
        <v>41</v>
      </c>
      <c r="C30" t="str">
        <f t="shared" si="0"/>
        <v>achievement</v>
      </c>
      <c r="G30" s="3" t="str">
        <f t="shared" si="1"/>
        <v xml:space="preserve">              "Achievem.": "achievement",</v>
      </c>
      <c r="H30" t="str">
        <f t="shared" si="2"/>
        <v xml:space="preserve">                              "Achievem.": "achievement",</v>
      </c>
    </row>
    <row r="31" spans="1:8" ht="15.75" thickBot="1" x14ac:dyDescent="0.3">
      <c r="A31" s="1" t="s">
        <v>42</v>
      </c>
      <c r="B31" s="1" t="s">
        <v>43</v>
      </c>
      <c r="C31" t="str">
        <f t="shared" si="0"/>
        <v>Anno Domini</v>
      </c>
      <c r="G31" s="3" t="str">
        <f t="shared" si="1"/>
        <v xml:space="preserve">              "A.D.": "Anno Domini",</v>
      </c>
      <c r="H31" t="str">
        <f t="shared" si="2"/>
        <v xml:space="preserve">                              "A.D.": "Anno Domini",</v>
      </c>
    </row>
    <row r="32" spans="1:8" ht="15.75" thickBot="1" x14ac:dyDescent="0.3">
      <c r="A32" s="2" t="s">
        <v>44</v>
      </c>
      <c r="B32" s="2" t="s">
        <v>45</v>
      </c>
      <c r="C32" t="str">
        <f t="shared" si="0"/>
        <v>adaptation of</v>
      </c>
      <c r="G32" s="3" t="str">
        <f t="shared" si="1"/>
        <v xml:space="preserve">              "ad.": "adaptation of",</v>
      </c>
      <c r="H32" t="str">
        <f t="shared" si="2"/>
        <v xml:space="preserve">                              "ad.": "adaptation of",</v>
      </c>
    </row>
    <row r="33" spans="1:8" ht="15.75" thickBot="1" x14ac:dyDescent="0.3">
      <c r="A33" s="1" t="s">
        <v>46</v>
      </c>
      <c r="B33" s="1" t="s">
        <v>47</v>
      </c>
      <c r="C33" t="str">
        <f t="shared" si="0"/>
        <v>addendum, addenda</v>
      </c>
      <c r="G33" s="3" t="str">
        <f t="shared" si="1"/>
        <v xml:space="preserve">              "Add.": "addendum, addenda",</v>
      </c>
      <c r="H33" t="str">
        <f t="shared" si="2"/>
        <v xml:space="preserve">                              "Add.": "addendum, addenda",</v>
      </c>
    </row>
    <row r="34" spans="1:8" ht="15.75" thickBot="1" x14ac:dyDescent="0.3">
      <c r="A34" s="2" t="s">
        <v>48</v>
      </c>
      <c r="B34" s="2" t="s">
        <v>49</v>
      </c>
      <c r="C34" t="str">
        <f t="shared" si="0"/>
        <v>addition(s)</v>
      </c>
      <c r="G34" s="3" t="str">
        <f t="shared" si="1"/>
        <v xml:space="preserve">              "Addit.": "addition(s)",</v>
      </c>
      <c r="H34" t="str">
        <f t="shared" si="2"/>
        <v xml:space="preserve">                              "Addit.": "addition(s)",</v>
      </c>
    </row>
    <row r="35" spans="1:8" ht="15.75" thickBot="1" x14ac:dyDescent="0.3">
      <c r="A35" s="1" t="s">
        <v>50</v>
      </c>
      <c r="B35" s="1" t="s">
        <v>51</v>
      </c>
      <c r="C35" t="str">
        <f t="shared" si="0"/>
        <v>address</v>
      </c>
      <c r="G35" s="3" t="str">
        <f t="shared" si="1"/>
        <v xml:space="preserve">              "Addr.": "address",</v>
      </c>
      <c r="H35" t="str">
        <f t="shared" si="2"/>
        <v xml:space="preserve">                              "Addr.": "address",</v>
      </c>
    </row>
    <row r="36" spans="1:8" ht="15.75" thickBot="1" x14ac:dyDescent="0.3">
      <c r="A36" s="2" t="s">
        <v>52</v>
      </c>
      <c r="B36" s="2" t="s">
        <v>53</v>
      </c>
      <c r="C36" t="str">
        <f t="shared" si="0"/>
        <v>adjective, adjectival</v>
      </c>
      <c r="G36" s="3" t="str">
        <f t="shared" si="1"/>
        <v xml:space="preserve">              "adj.": "adjective, adjectival",</v>
      </c>
      <c r="H36" t="str">
        <f t="shared" si="2"/>
        <v xml:space="preserve">                              "adj.": "adjective, adjectival",</v>
      </c>
    </row>
    <row r="37" spans="1:8" ht="15.75" thickBot="1" x14ac:dyDescent="0.3">
      <c r="A37" s="1" t="s">
        <v>54</v>
      </c>
      <c r="B37" s="1" t="s">
        <v>55</v>
      </c>
      <c r="C37" t="str">
        <f t="shared" si="0"/>
        <v>adjectival phrase</v>
      </c>
      <c r="G37" s="3" t="str">
        <f t="shared" si="1"/>
        <v xml:space="preserve">              "adj. phr.": "adjectival phrase",</v>
      </c>
      <c r="H37" t="str">
        <f t="shared" si="2"/>
        <v xml:space="preserve">                              "adj. phr.": "adjectival phrase",</v>
      </c>
    </row>
    <row r="38" spans="1:8" ht="15.75" thickBot="1" x14ac:dyDescent="0.3">
      <c r="A38" s="2" t="s">
        <v>56</v>
      </c>
      <c r="B38" s="2" t="s">
        <v>57</v>
      </c>
      <c r="C38" t="str">
        <f t="shared" si="0"/>
        <v>adjectives</v>
      </c>
      <c r="G38" s="3" t="str">
        <f t="shared" si="1"/>
        <v xml:space="preserve">              "adjs.": "adjectives",</v>
      </c>
      <c r="H38" t="str">
        <f t="shared" si="2"/>
        <v xml:space="preserve">                              "adjs.": "adjectives",</v>
      </c>
    </row>
    <row r="39" spans="1:8" ht="15.75" thickBot="1" x14ac:dyDescent="0.3">
      <c r="A39" s="1" t="s">
        <v>58</v>
      </c>
      <c r="B39" s="1" t="s">
        <v>59</v>
      </c>
      <c r="C39" t="str">
        <f t="shared" si="0"/>
        <v>admiral</v>
      </c>
      <c r="G39" s="3" t="str">
        <f t="shared" si="1"/>
        <v xml:space="preserve">              "Adm.": "admiral",</v>
      </c>
      <c r="H39" t="str">
        <f t="shared" si="2"/>
        <v xml:space="preserve">                              "Adm.": "admiral",</v>
      </c>
    </row>
    <row r="40" spans="1:8" ht="15.75" thickBot="1" x14ac:dyDescent="0.3">
      <c r="A40" s="2" t="s">
        <v>58</v>
      </c>
      <c r="B40" s="2" t="s">
        <v>60</v>
      </c>
      <c r="C40" t="str">
        <f t="shared" si="0"/>
        <v>admiralty</v>
      </c>
      <c r="G40" s="3" t="str">
        <f t="shared" si="1"/>
        <v xml:space="preserve">              "Adm.": "admiralty",</v>
      </c>
      <c r="H40" t="str">
        <f t="shared" si="2"/>
        <v xml:space="preserve">                              "Adm.": "admiralty",</v>
      </c>
    </row>
    <row r="41" spans="1:8" ht="29.25" thickBot="1" x14ac:dyDescent="0.3">
      <c r="A41" s="1" t="s">
        <v>61</v>
      </c>
      <c r="B41" s="1" t="s">
        <v>62</v>
      </c>
      <c r="C41" t="str">
        <f t="shared" si="0"/>
        <v>administration, administrative</v>
      </c>
      <c r="G41" s="3" t="str">
        <f t="shared" si="1"/>
        <v xml:space="preserve">              "Admin.": "administration, administrative",</v>
      </c>
      <c r="H41" t="str">
        <f t="shared" si="2"/>
        <v xml:space="preserve">                              "Admin.": "administration, administrative",</v>
      </c>
    </row>
    <row r="42" spans="1:8" ht="15.75" thickBot="1" x14ac:dyDescent="0.3">
      <c r="A42" s="2" t="s">
        <v>63</v>
      </c>
      <c r="B42" s="2" t="s">
        <v>60</v>
      </c>
      <c r="C42" t="str">
        <f t="shared" si="0"/>
        <v>admiralty</v>
      </c>
      <c r="G42" s="3" t="str">
        <f t="shared" si="1"/>
        <v xml:space="preserve">              "Admir.": "admiralty",</v>
      </c>
      <c r="H42" t="str">
        <f t="shared" si="2"/>
        <v xml:space="preserve">                              "Admir.": "admiralty",</v>
      </c>
    </row>
    <row r="43" spans="1:8" ht="15.75" thickBot="1" x14ac:dyDescent="0.3">
      <c r="A43" s="1" t="s">
        <v>64</v>
      </c>
      <c r="B43" s="1" t="s">
        <v>65</v>
      </c>
      <c r="C43" t="str">
        <f t="shared" si="0"/>
        <v>admonition</v>
      </c>
      <c r="G43" s="3" t="str">
        <f t="shared" si="1"/>
        <v xml:space="preserve">              "Admon.": "admonition",</v>
      </c>
      <c r="H43" t="str">
        <f t="shared" si="2"/>
        <v xml:space="preserve">                              "Admon.": "admonition",</v>
      </c>
    </row>
    <row r="44" spans="1:8" ht="15.75" thickBot="1" x14ac:dyDescent="0.3">
      <c r="A44" s="2" t="s">
        <v>66</v>
      </c>
      <c r="B44" s="2" t="s">
        <v>65</v>
      </c>
      <c r="C44" t="str">
        <f t="shared" si="0"/>
        <v>admonition</v>
      </c>
      <c r="G44" s="3" t="str">
        <f t="shared" si="1"/>
        <v xml:space="preserve">              "Admonit.": "admonition",</v>
      </c>
      <c r="H44" t="str">
        <f t="shared" si="2"/>
        <v xml:space="preserve">                              "Admonit.": "admonition",</v>
      </c>
    </row>
    <row r="45" spans="1:8" ht="15.75" thickBot="1" x14ac:dyDescent="0.3">
      <c r="A45" s="1" t="s">
        <v>67</v>
      </c>
      <c r="B45" s="1" t="s">
        <v>68</v>
      </c>
      <c r="C45" t="str">
        <f t="shared" si="0"/>
        <v>adverb, adverbial(ly)</v>
      </c>
      <c r="G45" s="3" t="str">
        <f t="shared" si="1"/>
        <v xml:space="preserve">              "adv.": "adverb, adverbial(ly)",</v>
      </c>
      <c r="H45" t="str">
        <f t="shared" si="2"/>
        <v xml:space="preserve">                              "adv.": "adverb, adverbial(ly)",</v>
      </c>
    </row>
    <row r="46" spans="1:8" ht="15.75" thickBot="1" x14ac:dyDescent="0.3">
      <c r="A46" s="2" t="s">
        <v>69</v>
      </c>
      <c r="B46" s="2" t="s">
        <v>70</v>
      </c>
      <c r="C46" t="str">
        <f t="shared" si="0"/>
        <v>advanced</v>
      </c>
      <c r="G46" s="3" t="str">
        <f t="shared" si="1"/>
        <v xml:space="preserve">              "Adv.": "advanced",</v>
      </c>
      <c r="H46" t="str">
        <f t="shared" si="2"/>
        <v xml:space="preserve">                              "Adv.": "advanced",</v>
      </c>
    </row>
    <row r="47" spans="1:8" ht="15.75" thickBot="1" x14ac:dyDescent="0.3">
      <c r="A47" s="1" t="s">
        <v>69</v>
      </c>
      <c r="B47" s="1" t="s">
        <v>71</v>
      </c>
      <c r="C47" t="str">
        <f t="shared" si="0"/>
        <v>advances</v>
      </c>
      <c r="G47" s="3" t="str">
        <f t="shared" si="1"/>
        <v xml:space="preserve">              "Adv.": "advances",</v>
      </c>
      <c r="H47" t="str">
        <f t="shared" si="2"/>
        <v xml:space="preserve">                              "Adv.": "advances",</v>
      </c>
    </row>
    <row r="48" spans="1:8" ht="15.75" thickBot="1" x14ac:dyDescent="0.3">
      <c r="A48" s="2" t="s">
        <v>69</v>
      </c>
      <c r="B48" s="2" t="s">
        <v>72</v>
      </c>
      <c r="C48" t="str">
        <f t="shared" si="0"/>
        <v>adventure(s)</v>
      </c>
      <c r="G48" s="3" t="str">
        <f t="shared" si="1"/>
        <v xml:space="preserve">              "Adv.": "adventure(s)",</v>
      </c>
      <c r="H48" t="str">
        <f t="shared" si="2"/>
        <v xml:space="preserve">                              "Adv.": "adventure(s)",</v>
      </c>
    </row>
    <row r="49" spans="1:8" ht="15.75" thickBot="1" x14ac:dyDescent="0.3">
      <c r="A49" s="1" t="s">
        <v>69</v>
      </c>
      <c r="B49" s="1" t="s">
        <v>73</v>
      </c>
      <c r="C49" t="str">
        <f t="shared" si="0"/>
        <v>advices</v>
      </c>
      <c r="G49" s="3" t="str">
        <f t="shared" si="1"/>
        <v xml:space="preserve">              "Adv.": "advices",</v>
      </c>
      <c r="H49" t="str">
        <f t="shared" si="2"/>
        <v xml:space="preserve">                              "Adv.": "advices",</v>
      </c>
    </row>
    <row r="50" spans="1:8" ht="15.75" thickBot="1" x14ac:dyDescent="0.3">
      <c r="A50" s="2" t="s">
        <v>69</v>
      </c>
      <c r="B50" s="2" t="s">
        <v>74</v>
      </c>
      <c r="C50" t="str">
        <f t="shared" si="0"/>
        <v>advocate</v>
      </c>
      <c r="G50" s="3" t="str">
        <f t="shared" si="1"/>
        <v xml:space="preserve">              "Adv.": "advocate",</v>
      </c>
      <c r="H50" t="str">
        <f t="shared" si="2"/>
        <v xml:space="preserve">                              "Adv.": "advocate",</v>
      </c>
    </row>
    <row r="51" spans="1:8" ht="15.75" thickBot="1" x14ac:dyDescent="0.3">
      <c r="A51" s="1" t="s">
        <v>75</v>
      </c>
      <c r="B51" s="1" t="s">
        <v>76</v>
      </c>
      <c r="C51" t="str">
        <f t="shared" si="0"/>
        <v>advancement(s)</v>
      </c>
      <c r="G51" s="3" t="str">
        <f t="shared" si="1"/>
        <v xml:space="preserve">              "Advancem.": "advancement(s)",</v>
      </c>
      <c r="H51" t="str">
        <f t="shared" si="2"/>
        <v xml:space="preserve">                              "Advancem.": "advancement(s)",</v>
      </c>
    </row>
    <row r="52" spans="1:8" ht="15.75" thickBot="1" x14ac:dyDescent="0.3">
      <c r="A52" s="2" t="s">
        <v>77</v>
      </c>
      <c r="B52" s="2" t="s">
        <v>68</v>
      </c>
      <c r="C52" t="str">
        <f t="shared" si="0"/>
        <v>adverb, adverbial(ly)</v>
      </c>
      <c r="G52" s="3" t="str">
        <f t="shared" si="1"/>
        <v xml:space="preserve">              "advb.": "adverb, adverbial(ly)",</v>
      </c>
      <c r="H52" t="str">
        <f t="shared" si="2"/>
        <v xml:space="preserve">                              "advb.": "adverb, adverbial(ly)",</v>
      </c>
    </row>
    <row r="53" spans="1:8" ht="15.75" thickBot="1" x14ac:dyDescent="0.3">
      <c r="A53" s="1" t="s">
        <v>78</v>
      </c>
      <c r="B53" s="1" t="s">
        <v>79</v>
      </c>
      <c r="C53" t="str">
        <f t="shared" si="0"/>
        <v>advertisement</v>
      </c>
      <c r="G53" s="3" t="str">
        <f t="shared" si="1"/>
        <v xml:space="preserve">              "Advert.": "advertisement",</v>
      </c>
      <c r="H53" t="str">
        <f t="shared" si="2"/>
        <v xml:space="preserve">                              "Advert.": "advertisement",</v>
      </c>
    </row>
    <row r="54" spans="1:8" ht="15.75" thickBot="1" x14ac:dyDescent="0.3">
      <c r="A54" s="2" t="s">
        <v>80</v>
      </c>
      <c r="B54" s="2" t="s">
        <v>74</v>
      </c>
      <c r="C54" t="str">
        <f t="shared" si="0"/>
        <v>advocate</v>
      </c>
      <c r="G54" s="3" t="str">
        <f t="shared" si="1"/>
        <v xml:space="preserve">              "Advoc.": "advocate",</v>
      </c>
      <c r="H54" t="str">
        <f t="shared" si="2"/>
        <v xml:space="preserve">                              "Advoc.": "advocate",</v>
      </c>
    </row>
    <row r="55" spans="1:8" ht="15.75" thickBot="1" x14ac:dyDescent="0.3">
      <c r="A55" s="1" t="s">
        <v>81</v>
      </c>
      <c r="B55" s="1" t="s">
        <v>82</v>
      </c>
      <c r="C55" t="str">
        <f t="shared" si="0"/>
        <v>adverbs</v>
      </c>
      <c r="G55" s="3" t="str">
        <f t="shared" si="1"/>
        <v xml:space="preserve">              "advs.": "adverbs",</v>
      </c>
      <c r="H55" t="str">
        <f t="shared" si="2"/>
        <v xml:space="preserve">                              "advs.": "adverbs",</v>
      </c>
    </row>
    <row r="56" spans="1:8" ht="15.75" thickBot="1" x14ac:dyDescent="0.3">
      <c r="A56" s="2" t="s">
        <v>83</v>
      </c>
      <c r="B56" s="2" t="s">
        <v>79</v>
      </c>
      <c r="C56" t="str">
        <f t="shared" si="0"/>
        <v>advertisement</v>
      </c>
      <c r="G56" s="3" t="str">
        <f t="shared" si="1"/>
        <v xml:space="preserve">              "Advt.": "advertisement",</v>
      </c>
      <c r="H56" t="str">
        <f t="shared" si="2"/>
        <v xml:space="preserve">                              "Advt.": "advertisement",</v>
      </c>
    </row>
    <row r="57" spans="1:8" ht="15.75" thickBot="1" x14ac:dyDescent="0.3">
      <c r="A57" s="1" t="s">
        <v>84</v>
      </c>
      <c r="B57" s="1" t="s">
        <v>85</v>
      </c>
      <c r="C57" t="str">
        <f t="shared" si="0"/>
        <v>advertisements</v>
      </c>
      <c r="G57" s="3" t="str">
        <f t="shared" si="1"/>
        <v xml:space="preserve">              "Advts.": "advertisements",</v>
      </c>
      <c r="H57" t="str">
        <f t="shared" si="2"/>
        <v xml:space="preserve">                              "Advts.": "advertisements",</v>
      </c>
    </row>
    <row r="58" spans="1:8" ht="15.75" thickBot="1" x14ac:dyDescent="0.3">
      <c r="A58" s="2" t="s">
        <v>86</v>
      </c>
      <c r="B58" s="2" t="s">
        <v>87</v>
      </c>
      <c r="C58" t="str">
        <f t="shared" si="0"/>
        <v>aerodynamics</v>
      </c>
      <c r="G58" s="3" t="str">
        <f t="shared" si="1"/>
        <v xml:space="preserve">              "Aerodynam.": "aerodynamics",</v>
      </c>
      <c r="H58" t="str">
        <f t="shared" si="2"/>
        <v xml:space="preserve">                              "Aerodynam.": "aerodynamics",</v>
      </c>
    </row>
    <row r="59" spans="1:8" ht="29.25" thickBot="1" x14ac:dyDescent="0.3">
      <c r="A59" s="1" t="s">
        <v>88</v>
      </c>
      <c r="B59" s="1" t="s">
        <v>89</v>
      </c>
      <c r="C59" t="str">
        <f t="shared" si="0"/>
        <v>aeronautics, aeronautical</v>
      </c>
      <c r="G59" s="3" t="str">
        <f t="shared" si="1"/>
        <v xml:space="preserve">              "Aeronaut.": "aeronautics, aeronautical",</v>
      </c>
      <c r="H59" t="str">
        <f t="shared" si="2"/>
        <v xml:space="preserve">                              "Aeronaut.": "aeronautics, aeronautical",</v>
      </c>
    </row>
    <row r="60" spans="1:8" ht="15.75" thickBot="1" x14ac:dyDescent="0.3">
      <c r="A60" s="2" t="s">
        <v>90</v>
      </c>
      <c r="B60" s="2" t="s">
        <v>91</v>
      </c>
      <c r="C60" t="str">
        <f t="shared" si="0"/>
        <v>affairs</v>
      </c>
      <c r="G60" s="3" t="str">
        <f t="shared" si="1"/>
        <v xml:space="preserve">              "Aff.": "affairs",</v>
      </c>
      <c r="H60" t="str">
        <f t="shared" si="2"/>
        <v xml:space="preserve">                              "Aff.": "affairs",</v>
      </c>
    </row>
    <row r="61" spans="1:8" ht="15.75" thickBot="1" x14ac:dyDescent="0.3">
      <c r="A61" s="1" t="s">
        <v>92</v>
      </c>
      <c r="B61" s="1" t="s">
        <v>93</v>
      </c>
      <c r="C61" t="str">
        <f t="shared" si="0"/>
        <v>affecting</v>
      </c>
      <c r="G61" s="3" t="str">
        <f t="shared" si="1"/>
        <v xml:space="preserve">              "Affect.": "affecting",</v>
      </c>
      <c r="H61" t="str">
        <f t="shared" si="2"/>
        <v xml:space="preserve">                              "Affect.": "affecting",</v>
      </c>
    </row>
    <row r="62" spans="1:8" ht="15.75" thickBot="1" x14ac:dyDescent="0.3">
      <c r="A62" s="2" t="s">
        <v>92</v>
      </c>
      <c r="B62" s="2" t="s">
        <v>94</v>
      </c>
      <c r="C62" t="str">
        <f t="shared" si="0"/>
        <v>affection(s)</v>
      </c>
      <c r="G62" s="3" t="str">
        <f t="shared" si="1"/>
        <v xml:space="preserve">              "Affect.": "affection(s)",</v>
      </c>
      <c r="H62" t="str">
        <f t="shared" si="2"/>
        <v xml:space="preserve">                              "Affect.": "affection(s)",</v>
      </c>
    </row>
    <row r="63" spans="1:8" ht="15.75" thickBot="1" x14ac:dyDescent="0.3">
      <c r="A63" s="1" t="s">
        <v>95</v>
      </c>
      <c r="B63" s="1" t="s">
        <v>96</v>
      </c>
      <c r="C63" t="str">
        <f t="shared" si="0"/>
        <v>Africa(n)</v>
      </c>
      <c r="G63" s="3" t="str">
        <f t="shared" si="1"/>
        <v xml:space="preserve">              "Afr.": "Africa(n)",</v>
      </c>
      <c r="H63" t="str">
        <f t="shared" si="2"/>
        <v xml:space="preserve">                              "Afr.": "Africa(n)",</v>
      </c>
    </row>
    <row r="64" spans="1:8" ht="15.75" thickBot="1" x14ac:dyDescent="0.3">
      <c r="A64" s="2" t="s">
        <v>97</v>
      </c>
      <c r="B64" s="2" t="s">
        <v>98</v>
      </c>
      <c r="C64" t="str">
        <f t="shared" si="0"/>
        <v>agriculture, agricultural</v>
      </c>
      <c r="G64" s="3" t="str">
        <f t="shared" si="1"/>
        <v xml:space="preserve">              "Agric.": "agriculture, agricultural",</v>
      </c>
      <c r="H64" t="str">
        <f t="shared" si="2"/>
        <v xml:space="preserve">                              "Agric.": "agriculture, agricultural",</v>
      </c>
    </row>
    <row r="65" spans="1:8" ht="15.75" thickBot="1" x14ac:dyDescent="0.3">
      <c r="A65" s="1" t="s">
        <v>99</v>
      </c>
      <c r="B65" s="1" t="s">
        <v>100</v>
      </c>
      <c r="C65" t="str">
        <f t="shared" si="0"/>
        <v>against</v>
      </c>
      <c r="G65" s="3" t="str">
        <f t="shared" si="1"/>
        <v xml:space="preserve">              "agst.": "against",</v>
      </c>
      <c r="H65" t="str">
        <f t="shared" si="2"/>
        <v xml:space="preserve">                              "agst.": "against",</v>
      </c>
    </row>
    <row r="66" spans="1:8" ht="15.75" thickBot="1" x14ac:dyDescent="0.3">
      <c r="A66" s="2" t="s">
        <v>101</v>
      </c>
      <c r="B66" s="2" t="s">
        <v>102</v>
      </c>
      <c r="C66" t="str">
        <f t="shared" si="0"/>
        <v>alchemy</v>
      </c>
      <c r="G66" s="3" t="str">
        <f t="shared" si="1"/>
        <v xml:space="preserve">              "Alch.": "alchemy",</v>
      </c>
      <c r="H66" t="str">
        <f t="shared" si="2"/>
        <v xml:space="preserve">                              "Alch.": "alchemy",</v>
      </c>
    </row>
    <row r="67" spans="1:8" ht="15.75" thickBot="1" x14ac:dyDescent="0.3">
      <c r="A67" s="1" t="s">
        <v>103</v>
      </c>
      <c r="B67" s="1" t="s">
        <v>104</v>
      </c>
      <c r="C67" t="str">
        <f t="shared" ref="C67:C130" si="3">IF(LEFT(B67,1)="(",MID(B67,(FIND(")",B67)+2),(LEN(B67)-FIND(")",B67))),B67)</f>
        <v>algebra</v>
      </c>
      <c r="G67" s="3" t="str">
        <f t="shared" si="1"/>
        <v xml:space="preserve">              "Alg.": "algebra",</v>
      </c>
      <c r="H67" t="str">
        <f t="shared" si="2"/>
        <v xml:space="preserve">                              "Alg.": "algebra",</v>
      </c>
    </row>
    <row r="68" spans="1:8" ht="15.75" thickBot="1" x14ac:dyDescent="0.3">
      <c r="A68" s="2" t="s">
        <v>105</v>
      </c>
      <c r="B68" s="2" t="s">
        <v>106</v>
      </c>
      <c r="C68" t="str">
        <f t="shared" si="3"/>
        <v>allegiance</v>
      </c>
      <c r="G68" s="3" t="str">
        <f t="shared" ref="G68:G131" si="4">CONCATENATE("              ",$G$1,A68,$G$1,$H$1,$G$1,B68,$G$1,",")</f>
        <v xml:space="preserve">              "Alleg.": "allegiance",</v>
      </c>
      <c r="H68" t="str">
        <f t="shared" ref="H68:H131" si="5">CONCATENATE("                ",G68)</f>
        <v xml:space="preserve">                              "Alleg.": "allegiance",</v>
      </c>
    </row>
    <row r="69" spans="1:8" ht="15.75" thickBot="1" x14ac:dyDescent="0.3">
      <c r="A69" s="1" t="s">
        <v>107</v>
      </c>
      <c r="B69" s="1" t="s">
        <v>108</v>
      </c>
      <c r="C69" t="str">
        <f t="shared" si="3"/>
        <v>alliterative</v>
      </c>
      <c r="G69" s="3" t="str">
        <f t="shared" si="4"/>
        <v xml:space="preserve">              "Allit.": "alliterative",</v>
      </c>
      <c r="H69" t="str">
        <f t="shared" si="5"/>
        <v xml:space="preserve">                              "Allit.": "alliterative",</v>
      </c>
    </row>
    <row r="70" spans="1:8" ht="15.75" thickBot="1" x14ac:dyDescent="0.3">
      <c r="A70" s="2" t="s">
        <v>109</v>
      </c>
      <c r="B70" s="2" t="s">
        <v>110</v>
      </c>
      <c r="C70" t="str">
        <f t="shared" si="3"/>
        <v>almanac</v>
      </c>
      <c r="G70" s="3" t="str">
        <f t="shared" si="4"/>
        <v xml:space="preserve">              "Alm.": "almanac",</v>
      </c>
      <c r="H70" t="str">
        <f t="shared" si="5"/>
        <v xml:space="preserve">                              "Alm.": "almanac",</v>
      </c>
    </row>
    <row r="71" spans="1:8" ht="15.75" thickBot="1" x14ac:dyDescent="0.3">
      <c r="A71" s="1" t="s">
        <v>111</v>
      </c>
      <c r="B71" s="1" t="s">
        <v>112</v>
      </c>
      <c r="C71" t="str">
        <f t="shared" si="3"/>
        <v>alphabet, alphabetical</v>
      </c>
      <c r="G71" s="3" t="str">
        <f t="shared" si="4"/>
        <v xml:space="preserve">              "Alph.": "alphabet, alphabetical",</v>
      </c>
      <c r="H71" t="str">
        <f t="shared" si="5"/>
        <v xml:space="preserve">                              "Alph.": "alphabet, alphabetical",</v>
      </c>
    </row>
    <row r="72" spans="1:8" ht="15.75" thickBot="1" x14ac:dyDescent="0.3">
      <c r="A72" s="2" t="s">
        <v>113</v>
      </c>
      <c r="B72" s="2" t="s">
        <v>114</v>
      </c>
      <c r="C72" t="str">
        <f t="shared" si="3"/>
        <v>alteration</v>
      </c>
      <c r="G72" s="3" t="str">
        <f t="shared" si="4"/>
        <v xml:space="preserve">              "alt.": "alteration",</v>
      </c>
      <c r="H72" t="str">
        <f t="shared" si="5"/>
        <v xml:space="preserve">                              "alt.": "alteration",</v>
      </c>
    </row>
    <row r="73" spans="1:8" ht="15.75" thickBot="1" x14ac:dyDescent="0.3">
      <c r="A73" s="1" t="s">
        <v>115</v>
      </c>
      <c r="B73" s="1" t="s">
        <v>116</v>
      </c>
      <c r="C73" t="str">
        <f t="shared" si="3"/>
        <v>America, American</v>
      </c>
      <c r="G73" s="3" t="str">
        <f t="shared" si="4"/>
        <v xml:space="preserve">              "Amer.": "America, American",</v>
      </c>
      <c r="H73" t="str">
        <f t="shared" si="5"/>
        <v xml:space="preserve">                              "Amer.": "America, American",</v>
      </c>
    </row>
    <row r="74" spans="1:8" ht="15.75" thickBot="1" x14ac:dyDescent="0.3">
      <c r="A74" s="2" t="s">
        <v>117</v>
      </c>
      <c r="B74" s="2" t="s">
        <v>118</v>
      </c>
      <c r="C74" t="str">
        <f t="shared" si="3"/>
        <v>analysis</v>
      </c>
      <c r="G74" s="3" t="str">
        <f t="shared" si="4"/>
        <v xml:space="preserve">              "Anal.": "analysis",</v>
      </c>
      <c r="H74" t="str">
        <f t="shared" si="5"/>
        <v xml:space="preserve">                              "Anal.": "analysis",</v>
      </c>
    </row>
    <row r="75" spans="1:8" ht="15.75" thickBot="1" x14ac:dyDescent="0.3">
      <c r="A75" s="1" t="s">
        <v>119</v>
      </c>
      <c r="B75" s="1" t="s">
        <v>120</v>
      </c>
      <c r="C75" t="str">
        <f t="shared" si="3"/>
        <v>analytic(al)</v>
      </c>
      <c r="G75" s="3" t="str">
        <f t="shared" si="4"/>
        <v xml:space="preserve">              "Analyt.": "analytic(al)",</v>
      </c>
      <c r="H75" t="str">
        <f t="shared" si="5"/>
        <v xml:space="preserve">                              "Analyt.": "analytic(al)",</v>
      </c>
    </row>
    <row r="76" spans="1:8" ht="15.75" thickBot="1" x14ac:dyDescent="0.3">
      <c r="A76" s="2" t="s">
        <v>121</v>
      </c>
      <c r="B76" s="2" t="s">
        <v>122</v>
      </c>
      <c r="C76" t="str">
        <f t="shared" si="3"/>
        <v>anatomy, anatomical</v>
      </c>
      <c r="G76" s="3" t="str">
        <f t="shared" si="4"/>
        <v xml:space="preserve">              "Anat.": "anatomy, anatomical",</v>
      </c>
      <c r="H76" t="str">
        <f t="shared" si="5"/>
        <v xml:space="preserve">                              "Anat.": "anatomy, anatomical",</v>
      </c>
    </row>
    <row r="77" spans="1:8" ht="15.75" thickBot="1" x14ac:dyDescent="0.3">
      <c r="A77" s="1" t="s">
        <v>123</v>
      </c>
      <c r="B77" s="1" t="s">
        <v>124</v>
      </c>
      <c r="C77" t="str">
        <f t="shared" si="3"/>
        <v>ancient</v>
      </c>
      <c r="G77" s="3" t="str">
        <f t="shared" si="4"/>
        <v xml:space="preserve">              "Anc.": "ancient",</v>
      </c>
      <c r="H77" t="str">
        <f t="shared" si="5"/>
        <v xml:space="preserve">                              "Anc.": "ancient",</v>
      </c>
    </row>
    <row r="78" spans="1:8" ht="15.75" thickBot="1" x14ac:dyDescent="0.3">
      <c r="A78" s="2" t="s">
        <v>125</v>
      </c>
      <c r="B78" s="2" t="s">
        <v>126</v>
      </c>
      <c r="C78" t="str">
        <f t="shared" si="3"/>
        <v>anecdotes</v>
      </c>
      <c r="G78" s="3" t="str">
        <f t="shared" si="4"/>
        <v xml:space="preserve">              "Anecd.": "anecdotes",</v>
      </c>
      <c r="H78" t="str">
        <f t="shared" si="5"/>
        <v xml:space="preserve">                              "Anecd.": "anecdotes",</v>
      </c>
    </row>
    <row r="79" spans="1:8" ht="15.75" thickBot="1" x14ac:dyDescent="0.3">
      <c r="A79" s="1" t="s">
        <v>127</v>
      </c>
      <c r="B79" s="1" t="s">
        <v>128</v>
      </c>
      <c r="C79" t="str">
        <f t="shared" si="3"/>
        <v>Anglian</v>
      </c>
      <c r="G79" s="3" t="str">
        <f t="shared" si="4"/>
        <v xml:space="preserve">              "Ang.": "Anglian",</v>
      </c>
      <c r="H79" t="str">
        <f t="shared" si="5"/>
        <v xml:space="preserve">                              "Ang.": "Anglian",</v>
      </c>
    </row>
    <row r="80" spans="1:8" ht="15.75" thickBot="1" x14ac:dyDescent="0.3">
      <c r="A80" s="2" t="s">
        <v>129</v>
      </c>
      <c r="B80" s="2" t="s">
        <v>128</v>
      </c>
      <c r="C80" t="str">
        <f t="shared" si="3"/>
        <v>Anglian</v>
      </c>
      <c r="G80" s="3" t="str">
        <f t="shared" si="4"/>
        <v xml:space="preserve">              "Angl.": "Anglian",</v>
      </c>
      <c r="H80" t="str">
        <f t="shared" si="5"/>
        <v xml:space="preserve">                              "Angl.": "Anglian",</v>
      </c>
    </row>
    <row r="81" spans="1:8" ht="15.75" thickBot="1" x14ac:dyDescent="0.3">
      <c r="A81" s="1" t="s">
        <v>130</v>
      </c>
      <c r="B81" s="1" t="s">
        <v>131</v>
      </c>
      <c r="C81" t="str">
        <f t="shared" si="3"/>
        <v>Anglo-Indian</v>
      </c>
      <c r="G81" s="3" t="str">
        <f t="shared" si="4"/>
        <v xml:space="preserve">              "Anglo-Ind.": "Anglo-Indian",</v>
      </c>
      <c r="H81" t="str">
        <f t="shared" si="5"/>
        <v xml:space="preserve">                              "Anglo-Ind.": "Anglo-Indian",</v>
      </c>
    </row>
    <row r="82" spans="1:8" ht="15.75" thickBot="1" x14ac:dyDescent="0.3">
      <c r="A82" s="2" t="s">
        <v>132</v>
      </c>
      <c r="B82" s="2" t="s">
        <v>133</v>
      </c>
      <c r="C82" t="str">
        <f t="shared" si="3"/>
        <v>animal(s)</v>
      </c>
      <c r="G82" s="3" t="str">
        <f t="shared" si="4"/>
        <v xml:space="preserve">              "Anim.": "animal(s)",</v>
      </c>
      <c r="H82" t="str">
        <f t="shared" si="5"/>
        <v xml:space="preserve">                              "Anim.": "animal(s)",</v>
      </c>
    </row>
    <row r="83" spans="1:8" ht="15.75" thickBot="1" x14ac:dyDescent="0.3">
      <c r="A83" s="1" t="s">
        <v>134</v>
      </c>
      <c r="B83" s="1" t="s">
        <v>135</v>
      </c>
      <c r="C83" t="str">
        <f t="shared" si="3"/>
        <v>annal(s)</v>
      </c>
      <c r="G83" s="3" t="str">
        <f t="shared" si="4"/>
        <v xml:space="preserve">              "Ann.": "annal(s)",</v>
      </c>
      <c r="H83" t="str">
        <f t="shared" si="5"/>
        <v xml:space="preserve">                              "Ann.": "annal(s)",</v>
      </c>
    </row>
    <row r="84" spans="1:8" ht="15.75" thickBot="1" x14ac:dyDescent="0.3">
      <c r="A84" s="2" t="s">
        <v>134</v>
      </c>
      <c r="B84" s="2" t="s">
        <v>136</v>
      </c>
      <c r="C84" t="str">
        <f t="shared" si="3"/>
        <v>annual</v>
      </c>
      <c r="G84" s="3" t="str">
        <f t="shared" si="4"/>
        <v xml:space="preserve">              "Ann.": "annual",</v>
      </c>
      <c r="H84" t="str">
        <f t="shared" si="5"/>
        <v xml:space="preserve">                              "Ann.": "annual",</v>
      </c>
    </row>
    <row r="85" spans="1:8" ht="15.75" thickBot="1" x14ac:dyDescent="0.3">
      <c r="A85" s="1" t="s">
        <v>137</v>
      </c>
      <c r="B85" s="1" t="s">
        <v>138</v>
      </c>
      <c r="C85" t="str">
        <f t="shared" si="3"/>
        <v>anniversary</v>
      </c>
      <c r="G85" s="3" t="str">
        <f t="shared" si="4"/>
        <v xml:space="preserve">              "Anniv.": "anniversary",</v>
      </c>
      <c r="H85" t="str">
        <f t="shared" si="5"/>
        <v xml:space="preserve">                              "Anniv.": "anniversary",</v>
      </c>
    </row>
    <row r="86" spans="1:8" ht="15.75" thickBot="1" x14ac:dyDescent="0.3">
      <c r="A86" s="2" t="s">
        <v>139</v>
      </c>
      <c r="B86" s="2" t="s">
        <v>140</v>
      </c>
      <c r="C86" t="str">
        <f t="shared" si="3"/>
        <v>annotation</v>
      </c>
      <c r="G86" s="3" t="str">
        <f t="shared" si="4"/>
        <v xml:space="preserve">              "Annot.": "annotation",</v>
      </c>
      <c r="H86" t="str">
        <f t="shared" si="5"/>
        <v xml:space="preserve">                              "Annot.": "annotation",</v>
      </c>
    </row>
    <row r="87" spans="1:8" ht="29.25" thickBot="1" x14ac:dyDescent="0.3">
      <c r="A87" s="1" t="s">
        <v>141</v>
      </c>
      <c r="B87" s="1" t="s">
        <v>142</v>
      </c>
      <c r="C87" t="str">
        <f t="shared" si="3"/>
        <v>Anonymous</v>
      </c>
      <c r="G87" s="3" t="str">
        <f t="shared" si="4"/>
        <v xml:space="preserve">              "Anon.": "(in author names) Anonymous",</v>
      </c>
      <c r="H87" t="str">
        <f t="shared" si="5"/>
        <v xml:space="preserve">                              "Anon.": "(in author names) Anonymous",</v>
      </c>
    </row>
    <row r="88" spans="1:8" ht="15.75" thickBot="1" x14ac:dyDescent="0.3">
      <c r="A88" s="2" t="s">
        <v>143</v>
      </c>
      <c r="B88" s="2" t="s">
        <v>144</v>
      </c>
      <c r="C88" t="str">
        <f t="shared" si="3"/>
        <v>answer</v>
      </c>
      <c r="G88" s="3" t="str">
        <f t="shared" si="4"/>
        <v xml:space="preserve">              "Answ.": "answer",</v>
      </c>
      <c r="H88" t="str">
        <f t="shared" si="5"/>
        <v xml:space="preserve">                              "Answ.": "answer",</v>
      </c>
    </row>
    <row r="89" spans="1:8" ht="15.75" thickBot="1" x14ac:dyDescent="0.3">
      <c r="A89" s="1" t="s">
        <v>145</v>
      </c>
      <c r="B89" s="1" t="s">
        <v>146</v>
      </c>
      <c r="C89" t="str">
        <f t="shared" si="3"/>
        <v>antiquities</v>
      </c>
      <c r="G89" s="3" t="str">
        <f t="shared" si="4"/>
        <v xml:space="preserve">              "Ant.": "antiquities",</v>
      </c>
      <c r="H89" t="str">
        <f t="shared" si="5"/>
        <v xml:space="preserve">                              "Ant.": "antiquities",</v>
      </c>
    </row>
    <row r="90" spans="1:8" ht="15.75" thickBot="1" x14ac:dyDescent="0.3">
      <c r="A90" s="2" t="s">
        <v>147</v>
      </c>
      <c r="B90" s="2" t="s">
        <v>148</v>
      </c>
      <c r="C90" t="str">
        <f t="shared" si="3"/>
        <v>anthropology</v>
      </c>
      <c r="G90" s="3" t="str">
        <f t="shared" si="4"/>
        <v xml:space="preserve">              "Anthrop.": "anthropology",</v>
      </c>
      <c r="H90" t="str">
        <f t="shared" si="5"/>
        <v xml:space="preserve">                              "Anthrop.": "anthropology",</v>
      </c>
    </row>
    <row r="91" spans="1:8" ht="29.25" thickBot="1" x14ac:dyDescent="0.3">
      <c r="A91" s="1" t="s">
        <v>149</v>
      </c>
      <c r="B91" s="1" t="s">
        <v>150</v>
      </c>
      <c r="C91" t="str">
        <f t="shared" si="3"/>
        <v>anthropology, anthropological</v>
      </c>
      <c r="G91" s="3" t="str">
        <f t="shared" si="4"/>
        <v xml:space="preserve">              "Anthropol.": "anthropology, anthropological",</v>
      </c>
      <c r="H91" t="str">
        <f t="shared" si="5"/>
        <v xml:space="preserve">                              "Anthropol.": "anthropology, anthropological",</v>
      </c>
    </row>
    <row r="92" spans="1:8" ht="15.75" thickBot="1" x14ac:dyDescent="0.3">
      <c r="A92" s="2" t="s">
        <v>151</v>
      </c>
      <c r="B92" s="2" t="s">
        <v>152</v>
      </c>
      <c r="C92" t="str">
        <f t="shared" si="3"/>
        <v>antiquity, antiquities</v>
      </c>
      <c r="G92" s="3" t="str">
        <f t="shared" si="4"/>
        <v xml:space="preserve">              "Antiq.": "antiquity, antiquities",</v>
      </c>
      <c r="H92" t="str">
        <f t="shared" si="5"/>
        <v xml:space="preserve">                              "Antiq.": "antiquity, antiquities",</v>
      </c>
    </row>
    <row r="93" spans="1:8" ht="15.75" thickBot="1" x14ac:dyDescent="0.3">
      <c r="A93" s="1" t="s">
        <v>153</v>
      </c>
      <c r="B93" s="1" t="s">
        <v>154</v>
      </c>
      <c r="C93" t="str">
        <f t="shared" si="3"/>
        <v>aphetic, aphetized</v>
      </c>
      <c r="G93" s="3" t="str">
        <f t="shared" si="4"/>
        <v xml:space="preserve">              "aphet.": "aphetic, aphetized",</v>
      </c>
      <c r="H93" t="str">
        <f t="shared" si="5"/>
        <v xml:space="preserve">                              "aphet.": "aphetic, aphetized",</v>
      </c>
    </row>
    <row r="94" spans="1:8" ht="15.75" thickBot="1" x14ac:dyDescent="0.3">
      <c r="A94" s="2" t="s">
        <v>155</v>
      </c>
      <c r="B94" s="2" t="s">
        <v>156</v>
      </c>
      <c r="C94" t="str">
        <f t="shared" si="3"/>
        <v>apocalyptic(al)</v>
      </c>
      <c r="G94" s="3" t="str">
        <f t="shared" si="4"/>
        <v xml:space="preserve">              "Apoc.": "apocalyptic(al)",</v>
      </c>
      <c r="H94" t="str">
        <f t="shared" si="5"/>
        <v xml:space="preserve">                              "Apoc.": "apocalyptic(al)",</v>
      </c>
    </row>
    <row r="95" spans="1:8" ht="15.75" thickBot="1" x14ac:dyDescent="0.3">
      <c r="A95" s="1" t="s">
        <v>157</v>
      </c>
      <c r="B95" s="1" t="s">
        <v>158</v>
      </c>
      <c r="C95" t="str">
        <f t="shared" si="3"/>
        <v>apology, apologies</v>
      </c>
      <c r="G95" s="3" t="str">
        <f t="shared" si="4"/>
        <v xml:space="preserve">              "Apol.": "apology, apologies",</v>
      </c>
      <c r="H95" t="str">
        <f t="shared" si="5"/>
        <v xml:space="preserve">                              "Apol.": "apology, apologies",</v>
      </c>
    </row>
    <row r="96" spans="1:8" ht="15.75" thickBot="1" x14ac:dyDescent="0.3">
      <c r="A96" s="2" t="s">
        <v>159</v>
      </c>
      <c r="B96" s="2" t="s">
        <v>160</v>
      </c>
      <c r="C96" t="str">
        <f t="shared" si="3"/>
        <v>apparently</v>
      </c>
      <c r="G96" s="3" t="str">
        <f t="shared" si="4"/>
        <v xml:space="preserve">              "app.": "apparently",</v>
      </c>
      <c r="H96" t="str">
        <f t="shared" si="5"/>
        <v xml:space="preserve">                              "app.": "apparently",</v>
      </c>
    </row>
    <row r="97" spans="1:8" ht="15.75" thickBot="1" x14ac:dyDescent="0.3">
      <c r="A97" s="1" t="s">
        <v>161</v>
      </c>
      <c r="B97" s="1" t="s">
        <v>162</v>
      </c>
      <c r="C97" t="str">
        <f t="shared" si="3"/>
        <v>appendix</v>
      </c>
      <c r="G97" s="3" t="str">
        <f t="shared" si="4"/>
        <v xml:space="preserve">              "App.": "appendix",</v>
      </c>
      <c r="H97" t="str">
        <f t="shared" si="5"/>
        <v xml:space="preserve">                              "App.": "appendix",</v>
      </c>
    </row>
    <row r="98" spans="1:8" ht="15.75" thickBot="1" x14ac:dyDescent="0.3">
      <c r="A98" s="2" t="s">
        <v>163</v>
      </c>
      <c r="B98" s="2" t="s">
        <v>164</v>
      </c>
      <c r="C98" t="str">
        <f t="shared" si="3"/>
        <v>applied</v>
      </c>
      <c r="G98" s="3" t="str">
        <f t="shared" si="4"/>
        <v xml:space="preserve">              "Appl.": "applied",</v>
      </c>
      <c r="H98" t="str">
        <f t="shared" si="5"/>
        <v xml:space="preserve">                              "Appl.": "applied",</v>
      </c>
    </row>
    <row r="99" spans="1:8" ht="15.75" thickBot="1" x14ac:dyDescent="0.3">
      <c r="A99" s="1" t="s">
        <v>165</v>
      </c>
      <c r="B99" s="1" t="s">
        <v>166</v>
      </c>
      <c r="C99" t="str">
        <f t="shared" si="3"/>
        <v>application(s)</v>
      </c>
      <c r="G99" s="3" t="str">
        <f t="shared" si="4"/>
        <v xml:space="preserve">              "Applic.": "application(s)",</v>
      </c>
      <c r="H99" t="str">
        <f t="shared" si="5"/>
        <v xml:space="preserve">                              "Applic.": "application(s)",</v>
      </c>
    </row>
    <row r="100" spans="1:8" ht="15.75" thickBot="1" x14ac:dyDescent="0.3">
      <c r="A100" s="2" t="s">
        <v>167</v>
      </c>
      <c r="B100" s="2" t="s">
        <v>168</v>
      </c>
      <c r="C100" t="str">
        <f t="shared" si="3"/>
        <v>appositive(ly)</v>
      </c>
      <c r="G100" s="3" t="str">
        <f t="shared" si="4"/>
        <v xml:space="preserve">              "appos.": "appositive(ly)",</v>
      </c>
      <c r="H100" t="str">
        <f t="shared" si="5"/>
        <v xml:space="preserve">                              "appos.": "appositive(ly)",</v>
      </c>
    </row>
    <row r="101" spans="1:8" ht="15.75" thickBot="1" x14ac:dyDescent="0.3">
      <c r="A101" s="1" t="s">
        <v>169</v>
      </c>
      <c r="B101" s="1" t="s">
        <v>170</v>
      </c>
      <c r="C101" t="str">
        <f t="shared" si="3"/>
        <v>April</v>
      </c>
      <c r="G101" s="3" t="str">
        <f t="shared" si="4"/>
        <v xml:space="preserve">              "Apr.": "April",</v>
      </c>
      <c r="H101" t="str">
        <f t="shared" si="5"/>
        <v xml:space="preserve">                              "Apr.": "April",</v>
      </c>
    </row>
    <row r="102" spans="1:8" ht="15.75" thickBot="1" x14ac:dyDescent="0.3">
      <c r="A102" s="2" t="s">
        <v>171</v>
      </c>
      <c r="B102" s="2" t="s">
        <v>172</v>
      </c>
      <c r="C102" t="str">
        <f t="shared" si="3"/>
        <v>Arabic</v>
      </c>
      <c r="G102" s="3" t="str">
        <f t="shared" si="4"/>
        <v xml:space="preserve">              "Arab.": "Arabic",</v>
      </c>
      <c r="H102" t="str">
        <f t="shared" si="5"/>
        <v xml:space="preserve">                              "Arab.": "Arabic",</v>
      </c>
    </row>
    <row r="103" spans="1:8" ht="15.75" thickBot="1" x14ac:dyDescent="0.3">
      <c r="A103" s="1" t="s">
        <v>173</v>
      </c>
      <c r="B103" s="1" t="s">
        <v>174</v>
      </c>
      <c r="C103" t="str">
        <f t="shared" si="3"/>
        <v>Arber</v>
      </c>
      <c r="G103" s="3" t="str">
        <f t="shared" si="4"/>
        <v xml:space="preserve">              "Arb.": "(in author names) Arber",</v>
      </c>
      <c r="H103" t="str">
        <f t="shared" si="5"/>
        <v xml:space="preserve">                              "Arb.": "(in author names) Arber",</v>
      </c>
    </row>
    <row r="104" spans="1:8" ht="15.75" thickBot="1" x14ac:dyDescent="0.3">
      <c r="A104" s="2" t="s">
        <v>175</v>
      </c>
      <c r="B104" s="2" t="s">
        <v>176</v>
      </c>
      <c r="C104" t="str">
        <f t="shared" si="3"/>
        <v>archaic</v>
      </c>
      <c r="G104" s="3" t="str">
        <f t="shared" si="4"/>
        <v xml:space="preserve">              "arch.": "archaic",</v>
      </c>
      <c r="H104" t="str">
        <f t="shared" si="5"/>
        <v xml:space="preserve">                              "arch.": "archaic",</v>
      </c>
    </row>
    <row r="105" spans="1:8" ht="15.75" thickBot="1" x14ac:dyDescent="0.3">
      <c r="A105" s="1" t="s">
        <v>177</v>
      </c>
      <c r="B105" s="1" t="s">
        <v>178</v>
      </c>
      <c r="C105" t="str">
        <f t="shared" si="3"/>
        <v>architecture</v>
      </c>
      <c r="G105" s="3" t="str">
        <f t="shared" si="4"/>
        <v xml:space="preserve">              "Arch.": "architecture",</v>
      </c>
      <c r="H105" t="str">
        <f t="shared" si="5"/>
        <v xml:space="preserve">                              "Arch.": "architecture",</v>
      </c>
    </row>
    <row r="106" spans="1:8" ht="15.75" thickBot="1" x14ac:dyDescent="0.3">
      <c r="A106" s="2" t="s">
        <v>177</v>
      </c>
      <c r="B106" s="2" t="s">
        <v>179</v>
      </c>
      <c r="C106" t="str">
        <f t="shared" si="3"/>
        <v>archive(s)</v>
      </c>
      <c r="G106" s="3" t="str">
        <f t="shared" si="4"/>
        <v xml:space="preserve">              "Arch.": "archive(s)",</v>
      </c>
      <c r="H106" t="str">
        <f t="shared" si="5"/>
        <v xml:space="preserve">                              "Arch.": "archive(s)",</v>
      </c>
    </row>
    <row r="107" spans="1:8" ht="29.25" thickBot="1" x14ac:dyDescent="0.3">
      <c r="A107" s="1" t="s">
        <v>180</v>
      </c>
      <c r="B107" s="1" t="s">
        <v>181</v>
      </c>
      <c r="C107" t="str">
        <f t="shared" si="3"/>
        <v>archaeology, archaeological</v>
      </c>
      <c r="G107" s="3" t="str">
        <f t="shared" si="4"/>
        <v xml:space="preserve">              "Archaeol.": "archaeology, archaeological",</v>
      </c>
      <c r="H107" t="str">
        <f t="shared" si="5"/>
        <v xml:space="preserve">                              "Archaeol.": "archaeology, archaeological",</v>
      </c>
    </row>
    <row r="108" spans="1:8" ht="15.75" thickBot="1" x14ac:dyDescent="0.3">
      <c r="A108" s="2" t="s">
        <v>182</v>
      </c>
      <c r="B108" s="2" t="s">
        <v>183</v>
      </c>
      <c r="C108" t="str">
        <f t="shared" si="3"/>
        <v>archipelago</v>
      </c>
      <c r="G108" s="3" t="str">
        <f t="shared" si="4"/>
        <v xml:space="preserve">              "Archipel.": "archipelago",</v>
      </c>
      <c r="H108" t="str">
        <f t="shared" si="5"/>
        <v xml:space="preserve">                              "Archipel.": "archipelago",</v>
      </c>
    </row>
    <row r="109" spans="1:8" ht="15.75" thickBot="1" x14ac:dyDescent="0.3">
      <c r="A109" s="1" t="s">
        <v>184</v>
      </c>
      <c r="B109" s="1" t="s">
        <v>185</v>
      </c>
      <c r="C109" t="str">
        <f t="shared" si="3"/>
        <v>architecture, architectural</v>
      </c>
      <c r="G109" s="3" t="str">
        <f t="shared" si="4"/>
        <v xml:space="preserve">              "Archit.": "architecture, architectural",</v>
      </c>
      <c r="H109" t="str">
        <f t="shared" si="5"/>
        <v xml:space="preserve">                              "Archit.": "architecture, architectural",</v>
      </c>
    </row>
    <row r="110" spans="1:8" ht="15.75" thickBot="1" x14ac:dyDescent="0.3">
      <c r="A110" s="2" t="s">
        <v>186</v>
      </c>
      <c r="B110" s="2" t="s">
        <v>187</v>
      </c>
      <c r="C110" t="str">
        <f t="shared" si="3"/>
        <v>argument</v>
      </c>
      <c r="G110" s="3" t="str">
        <f t="shared" si="4"/>
        <v xml:space="preserve">              "Argt.": "argument",</v>
      </c>
      <c r="H110" t="str">
        <f t="shared" si="5"/>
        <v xml:space="preserve">                              "Argt.": "argument",</v>
      </c>
    </row>
    <row r="111" spans="1:8" ht="15.75" thickBot="1" x14ac:dyDescent="0.3">
      <c r="A111" s="1" t="s">
        <v>188</v>
      </c>
      <c r="B111" s="1" t="s">
        <v>189</v>
      </c>
      <c r="C111" t="str">
        <f t="shared" si="3"/>
        <v>arithmetic</v>
      </c>
      <c r="G111" s="3" t="str">
        <f t="shared" si="4"/>
        <v xml:space="preserve">              "Arith.": "arithmetic",</v>
      </c>
      <c r="H111" t="str">
        <f t="shared" si="5"/>
        <v xml:space="preserve">                              "Arith.": "arithmetic",</v>
      </c>
    </row>
    <row r="112" spans="1:8" ht="15.75" thickBot="1" x14ac:dyDescent="0.3">
      <c r="A112" s="2" t="s">
        <v>190</v>
      </c>
      <c r="B112" s="2" t="s">
        <v>191</v>
      </c>
      <c r="C112" t="str">
        <f t="shared" si="3"/>
        <v>arithmetic, arithmetical</v>
      </c>
      <c r="G112" s="3" t="str">
        <f t="shared" si="4"/>
        <v xml:space="preserve">              "Arithm.": "arithmetic, arithmetical",</v>
      </c>
      <c r="H112" t="str">
        <f t="shared" si="5"/>
        <v xml:space="preserve">                              "Arithm.": "arithmetic, arithmetical",</v>
      </c>
    </row>
    <row r="113" spans="1:8" ht="15.75" thickBot="1" x14ac:dyDescent="0.3">
      <c r="A113" s="1" t="s">
        <v>192</v>
      </c>
      <c r="B113" s="1" t="s">
        <v>193</v>
      </c>
      <c r="C113" t="str">
        <f t="shared" si="3"/>
        <v>arrangement</v>
      </c>
      <c r="G113" s="3" t="str">
        <f t="shared" si="4"/>
        <v xml:space="preserve">              "Arrangem.": "arrangement",</v>
      </c>
      <c r="H113" t="str">
        <f t="shared" si="5"/>
        <v xml:space="preserve">                              "Arrangem.": "arrangement",</v>
      </c>
    </row>
    <row r="114" spans="1:8" ht="15.75" thickBot="1" x14ac:dyDescent="0.3">
      <c r="A114" s="2" t="s">
        <v>194</v>
      </c>
      <c r="B114" s="2" t="s">
        <v>195</v>
      </c>
      <c r="C114" t="str">
        <f t="shared" si="3"/>
        <v>article</v>
      </c>
      <c r="G114" s="3" t="str">
        <f t="shared" si="4"/>
        <v xml:space="preserve">              "art.": "article",</v>
      </c>
      <c r="H114" t="str">
        <f t="shared" si="5"/>
        <v xml:space="preserve">                              "art.": "article",</v>
      </c>
    </row>
    <row r="115" spans="1:8" ht="15.75" thickBot="1" x14ac:dyDescent="0.3">
      <c r="A115" s="1" t="s">
        <v>196</v>
      </c>
      <c r="B115" s="1" t="s">
        <v>197</v>
      </c>
      <c r="C115" t="str">
        <f t="shared" si="3"/>
        <v>articulation</v>
      </c>
      <c r="G115" s="3" t="str">
        <f t="shared" si="4"/>
        <v xml:space="preserve">              "Artic.": "articulation",</v>
      </c>
      <c r="H115" t="str">
        <f t="shared" si="5"/>
        <v xml:space="preserve">                              "Artic.": "articulation",</v>
      </c>
    </row>
    <row r="116" spans="1:8" ht="15.75" thickBot="1" x14ac:dyDescent="0.3">
      <c r="A116" s="2" t="s">
        <v>198</v>
      </c>
      <c r="B116" s="2" t="s">
        <v>199</v>
      </c>
      <c r="C116" t="str">
        <f t="shared" si="3"/>
        <v>artificial</v>
      </c>
      <c r="G116" s="3" t="str">
        <f t="shared" si="4"/>
        <v xml:space="preserve">              "Artific.": "artificial",</v>
      </c>
      <c r="H116" t="str">
        <f t="shared" si="5"/>
        <v xml:space="preserve">                              "Artific.": "artificial",</v>
      </c>
    </row>
    <row r="117" spans="1:8" ht="15.75" thickBot="1" x14ac:dyDescent="0.3">
      <c r="A117" s="1" t="s">
        <v>200</v>
      </c>
      <c r="B117" s="1" t="s">
        <v>201</v>
      </c>
      <c r="C117" t="str">
        <f t="shared" si="3"/>
        <v>artillery</v>
      </c>
      <c r="G117" s="3" t="str">
        <f t="shared" si="4"/>
        <v xml:space="preserve">              "Artill.": "artillery",</v>
      </c>
      <c r="H117" t="str">
        <f t="shared" si="5"/>
        <v xml:space="preserve">                              "Artill.": "artillery",</v>
      </c>
    </row>
    <row r="118" spans="1:8" ht="15.75" thickBot="1" x14ac:dyDescent="0.3">
      <c r="A118" s="2" t="s">
        <v>202</v>
      </c>
      <c r="B118" s="2" t="s">
        <v>203</v>
      </c>
      <c r="C118" t="str">
        <f t="shared" si="3"/>
        <v>Ashmole</v>
      </c>
      <c r="G118" s="3" t="str">
        <f t="shared" si="4"/>
        <v xml:space="preserve">              "Ashm.": "(in author names) Ashmole",</v>
      </c>
      <c r="H118" t="str">
        <f t="shared" si="5"/>
        <v xml:space="preserve">                              "Ashm.": "(in author names) Ashmole",</v>
      </c>
    </row>
    <row r="119" spans="1:8" ht="15.75" thickBot="1" x14ac:dyDescent="0.3">
      <c r="A119" s="1" t="s">
        <v>204</v>
      </c>
      <c r="B119" s="1" t="s">
        <v>205</v>
      </c>
      <c r="C119" t="str">
        <f t="shared" si="3"/>
        <v>assembly, assemblies</v>
      </c>
      <c r="G119" s="3" t="str">
        <f t="shared" si="4"/>
        <v xml:space="preserve">              "Assemb.": "assembly, assemblies",</v>
      </c>
      <c r="H119" t="str">
        <f t="shared" si="5"/>
        <v xml:space="preserve">                              "Assemb.": "assembly, assemblies",</v>
      </c>
    </row>
    <row r="120" spans="1:8" ht="15.75" thickBot="1" x14ac:dyDescent="0.3">
      <c r="A120" s="2" t="s">
        <v>206</v>
      </c>
      <c r="B120" s="2" t="s">
        <v>207</v>
      </c>
      <c r="C120" t="str">
        <f t="shared" si="3"/>
        <v>association</v>
      </c>
      <c r="G120" s="3" t="str">
        <f t="shared" si="4"/>
        <v xml:space="preserve">              "Assoc.": "association",</v>
      </c>
      <c r="H120" t="str">
        <f t="shared" si="5"/>
        <v xml:space="preserve">                              "Assoc.": "association",</v>
      </c>
    </row>
    <row r="121" spans="1:8" ht="29.25" thickBot="1" x14ac:dyDescent="0.3">
      <c r="A121" s="1" t="s">
        <v>208</v>
      </c>
      <c r="B121" s="1" t="s">
        <v>209</v>
      </c>
      <c r="C121" t="str">
        <f t="shared" si="3"/>
        <v>Association Football</v>
      </c>
      <c r="G121" s="3" t="str">
        <f t="shared" si="4"/>
        <v xml:space="preserve">              "Assoc. Football": "Association Football",</v>
      </c>
      <c r="H121" t="str">
        <f t="shared" si="5"/>
        <v xml:space="preserve">                              "Assoc. Football": "Association Football",</v>
      </c>
    </row>
    <row r="122" spans="1:8" ht="15.75" thickBot="1" x14ac:dyDescent="0.3">
      <c r="A122" s="2" t="s">
        <v>210</v>
      </c>
      <c r="B122" s="2" t="s">
        <v>211</v>
      </c>
      <c r="C122" t="str">
        <f t="shared" si="3"/>
        <v>Assyriology</v>
      </c>
      <c r="G122" s="3" t="str">
        <f t="shared" si="4"/>
        <v xml:space="preserve">              "Assyriol.": "Assyriology",</v>
      </c>
      <c r="H122" t="str">
        <f t="shared" si="5"/>
        <v xml:space="preserve">                              "Assyriol.": "Assyriology",</v>
      </c>
    </row>
    <row r="123" spans="1:8" ht="15.75" thickBot="1" x14ac:dyDescent="0.3">
      <c r="A123" s="1" t="s">
        <v>212</v>
      </c>
      <c r="B123" s="1" t="s">
        <v>213</v>
      </c>
      <c r="C123" t="str">
        <f t="shared" si="3"/>
        <v>astronomy</v>
      </c>
      <c r="G123" s="3" t="str">
        <f t="shared" si="4"/>
        <v xml:space="preserve">              "Astr.": "astronomy",</v>
      </c>
      <c r="H123" t="str">
        <f t="shared" si="5"/>
        <v xml:space="preserve">                              "Astr.": "astronomy",</v>
      </c>
    </row>
    <row r="124" spans="1:8" ht="15.75" thickBot="1" x14ac:dyDescent="0.3">
      <c r="A124" s="2" t="s">
        <v>214</v>
      </c>
      <c r="B124" s="2" t="s">
        <v>215</v>
      </c>
      <c r="C124" t="str">
        <f t="shared" si="3"/>
        <v>astrology</v>
      </c>
      <c r="G124" s="3" t="str">
        <f t="shared" si="4"/>
        <v xml:space="preserve">              "Astrol.": "astrology",</v>
      </c>
      <c r="H124" t="str">
        <f t="shared" si="5"/>
        <v xml:space="preserve">                              "Astrol.": "astrology",</v>
      </c>
    </row>
    <row r="125" spans="1:8" ht="15.75" thickBot="1" x14ac:dyDescent="0.3">
      <c r="A125" s="1" t="s">
        <v>216</v>
      </c>
      <c r="B125" s="1" t="s">
        <v>217</v>
      </c>
      <c r="C125" t="str">
        <f t="shared" si="3"/>
        <v>astronomy, astronomic(al)</v>
      </c>
      <c r="G125" s="3" t="str">
        <f t="shared" si="4"/>
        <v xml:space="preserve">              "Astron.": "astronomy, astronomic(al)",</v>
      </c>
      <c r="H125" t="str">
        <f t="shared" si="5"/>
        <v xml:space="preserve">                              "Astron.": "astronomy, astronomic(al)",</v>
      </c>
    </row>
    <row r="126" spans="1:8" ht="29.25" thickBot="1" x14ac:dyDescent="0.3">
      <c r="A126" s="2" t="s">
        <v>218</v>
      </c>
      <c r="B126" s="2" t="s">
        <v>219</v>
      </c>
      <c r="C126" t="str">
        <f t="shared" si="3"/>
        <v>astronautics, astronautical</v>
      </c>
      <c r="G126" s="3" t="str">
        <f t="shared" si="4"/>
        <v xml:space="preserve">              "Astronaut.": "astronautics, astronautical",</v>
      </c>
      <c r="H126" t="str">
        <f t="shared" si="5"/>
        <v xml:space="preserve">                              "Astronaut.": "astronautics, astronautical",</v>
      </c>
    </row>
    <row r="127" spans="1:8" ht="15.75" thickBot="1" x14ac:dyDescent="0.3">
      <c r="A127" s="1" t="s">
        <v>220</v>
      </c>
      <c r="B127" s="1" t="s">
        <v>221</v>
      </c>
      <c r="C127" t="str">
        <f t="shared" si="3"/>
        <v>Attic</v>
      </c>
      <c r="G127" s="3" t="str">
        <f t="shared" si="4"/>
        <v xml:space="preserve">              "Att.": "Attic",</v>
      </c>
      <c r="H127" t="str">
        <f t="shared" si="5"/>
        <v xml:space="preserve">                              "Att.": "Attic",</v>
      </c>
    </row>
    <row r="128" spans="1:8" ht="15.75" thickBot="1" x14ac:dyDescent="0.3">
      <c r="A128" s="2" t="s">
        <v>222</v>
      </c>
      <c r="B128" s="2" t="s">
        <v>223</v>
      </c>
      <c r="C128" t="str">
        <f t="shared" si="3"/>
        <v>attributive(ly)</v>
      </c>
      <c r="G128" s="3" t="str">
        <f t="shared" si="4"/>
        <v xml:space="preserve">              "attrib.": "attributive(ly)",</v>
      </c>
      <c r="H128" t="str">
        <f t="shared" si="5"/>
        <v xml:space="preserve">                              "attrib.": "attributive(ly)",</v>
      </c>
    </row>
    <row r="129" spans="1:8" ht="15.75" thickBot="1" x14ac:dyDescent="0.3">
      <c r="A129" s="1" t="s">
        <v>224</v>
      </c>
      <c r="B129" s="1" t="s">
        <v>225</v>
      </c>
      <c r="C129" t="str">
        <f t="shared" si="3"/>
        <v>attribute(s)</v>
      </c>
      <c r="G129" s="3" t="str">
        <f t="shared" si="4"/>
        <v xml:space="preserve">              "Attrib.": "attribute(s)",</v>
      </c>
      <c r="H129" t="str">
        <f t="shared" si="5"/>
        <v xml:space="preserve">                              "Attrib.": "attribute(s)",</v>
      </c>
    </row>
    <row r="130" spans="1:8" ht="15.75" thickBot="1" x14ac:dyDescent="0.3">
      <c r="A130" s="2" t="s">
        <v>226</v>
      </c>
      <c r="B130" s="2" t="s">
        <v>227</v>
      </c>
      <c r="C130" t="str">
        <f t="shared" si="3"/>
        <v>August</v>
      </c>
      <c r="G130" s="3" t="str">
        <f t="shared" si="4"/>
        <v xml:space="preserve">              "Aug.": "August",</v>
      </c>
      <c r="H130" t="str">
        <f t="shared" si="5"/>
        <v xml:space="preserve">                              "Aug.": "August",</v>
      </c>
    </row>
    <row r="131" spans="1:8" ht="15.75" thickBot="1" x14ac:dyDescent="0.3">
      <c r="A131" s="1" t="s">
        <v>228</v>
      </c>
      <c r="B131" s="1" t="s">
        <v>229</v>
      </c>
      <c r="C131" t="str">
        <f t="shared" ref="C131:C194" si="6">IF(LEFT(B131,1)="(",MID(B131,(FIND(")",B131)+2),(LEN(B131)-FIND(")",B131))),B131)</f>
        <v>Australia(n)</v>
      </c>
      <c r="G131" s="3" t="str">
        <f t="shared" si="4"/>
        <v xml:space="preserve">              "Austral.": "Australia(n)",</v>
      </c>
      <c r="H131" t="str">
        <f t="shared" si="5"/>
        <v xml:space="preserve">                              "Austral.": "Australia(n)",</v>
      </c>
    </row>
    <row r="132" spans="1:8" ht="15.75" thickBot="1" x14ac:dyDescent="0.3">
      <c r="A132" s="2" t="s">
        <v>230</v>
      </c>
      <c r="B132" s="2" t="s">
        <v>231</v>
      </c>
      <c r="C132" t="str">
        <f t="shared" si="6"/>
        <v>author(s)</v>
      </c>
      <c r="G132" s="3" t="str">
        <f t="shared" ref="G132:G195" si="7">CONCATENATE("              ",$G$1,A132,$G$1,$H$1,$G$1,B132,$G$1,",")</f>
        <v xml:space="preserve">              "Auth.": "author(s)",</v>
      </c>
      <c r="H132" t="str">
        <f t="shared" ref="H132:H195" si="8">CONCATENATE("                ",G132)</f>
        <v xml:space="preserve">                              "Auth.": "author(s)",</v>
      </c>
    </row>
    <row r="133" spans="1:8" ht="15.75" thickBot="1" x14ac:dyDescent="0.3">
      <c r="A133" s="1" t="s">
        <v>232</v>
      </c>
      <c r="B133" s="1" t="s">
        <v>233</v>
      </c>
      <c r="C133" t="str">
        <f t="shared" si="6"/>
        <v>autobiography</v>
      </c>
      <c r="G133" s="3" t="str">
        <f t="shared" si="7"/>
        <v xml:space="preserve">              "Autobiog.": "autobiography",</v>
      </c>
      <c r="H133" t="str">
        <f t="shared" si="8"/>
        <v xml:space="preserve">                              "Autobiog.": "autobiography",</v>
      </c>
    </row>
    <row r="134" spans="1:8" ht="29.25" thickBot="1" x14ac:dyDescent="0.3">
      <c r="A134" s="2" t="s">
        <v>234</v>
      </c>
      <c r="B134" s="2" t="s">
        <v>235</v>
      </c>
      <c r="C134" t="str">
        <f t="shared" si="6"/>
        <v>autobiography, autobiographic(al)</v>
      </c>
      <c r="G134" s="3" t="str">
        <f t="shared" si="7"/>
        <v xml:space="preserve">              "Autobiogr.": "autobiography, autobiographic(al)",</v>
      </c>
      <c r="H134" t="str">
        <f t="shared" si="8"/>
        <v xml:space="preserve">                              "Autobiogr.": "autobiography, autobiographic(al)",</v>
      </c>
    </row>
    <row r="135" spans="1:8" ht="15.75" thickBot="1" x14ac:dyDescent="0.3">
      <c r="A135" s="1" t="s">
        <v>236</v>
      </c>
      <c r="B135" s="1" t="s">
        <v>237</v>
      </c>
      <c r="C135" t="str">
        <f t="shared" si="6"/>
        <v>Authorized Version</v>
      </c>
      <c r="G135" s="3" t="str">
        <f t="shared" si="7"/>
        <v xml:space="preserve">              "A.V.": "Authorized Version",</v>
      </c>
      <c r="H135" t="str">
        <f t="shared" si="8"/>
        <v xml:space="preserve">                              "A.V.": "Authorized Version",</v>
      </c>
    </row>
    <row r="136" spans="1:8" x14ac:dyDescent="0.25">
      <c r="A136" s="2" t="s">
        <v>238</v>
      </c>
      <c r="B136" s="2" t="s">
        <v>239</v>
      </c>
      <c r="C136" t="str">
        <f t="shared" si="6"/>
        <v>Ayrshire</v>
      </c>
      <c r="G136" s="3" t="str">
        <f t="shared" si="7"/>
        <v xml:space="preserve">              "Ayrsh.": "Ayrshire",</v>
      </c>
      <c r="H136" t="str">
        <f t="shared" si="8"/>
        <v xml:space="preserve">                              "Ayrsh.": "Ayrshire",</v>
      </c>
    </row>
    <row r="137" spans="1:8" ht="15.75" thickBot="1" x14ac:dyDescent="0.3">
      <c r="C137">
        <f t="shared" si="6"/>
        <v>0</v>
      </c>
      <c r="G137" s="3" t="str">
        <f t="shared" si="7"/>
        <v xml:space="preserve">              "": "",</v>
      </c>
      <c r="H137" t="str">
        <f t="shared" si="8"/>
        <v xml:space="preserve">                              "": "",</v>
      </c>
    </row>
    <row r="138" spans="1:8" ht="29.25" thickBot="1" x14ac:dyDescent="0.3">
      <c r="A138" s="1" t="s">
        <v>240</v>
      </c>
      <c r="B138" s="1" t="s">
        <v>241</v>
      </c>
      <c r="C138" t="str">
        <f t="shared" si="6"/>
        <v>bacteriology, bacteriologic(al)</v>
      </c>
      <c r="G138" s="3" t="str">
        <f t="shared" si="7"/>
        <v xml:space="preserve">              "Bacteriol.": "bacteriology, bacteriologic(al)",</v>
      </c>
      <c r="H138" t="str">
        <f t="shared" si="8"/>
        <v xml:space="preserve">                              "Bacteriol.": "bacteriology, bacteriologic(al)",</v>
      </c>
    </row>
    <row r="139" spans="1:8" ht="15.75" thickBot="1" x14ac:dyDescent="0.3">
      <c r="A139" s="2" t="s">
        <v>242</v>
      </c>
      <c r="B139" s="2" t="s">
        <v>243</v>
      </c>
      <c r="C139" t="str">
        <f t="shared" si="6"/>
        <v>Before Christ</v>
      </c>
      <c r="G139" s="3" t="str">
        <f t="shared" si="7"/>
        <v xml:space="preserve">              "B.C.": "Before Christ",</v>
      </c>
      <c r="H139" t="str">
        <f t="shared" si="8"/>
        <v xml:space="preserve">                              "B.C.": "Before Christ",</v>
      </c>
    </row>
    <row r="140" spans="1:8" ht="15.75" thickBot="1" x14ac:dyDescent="0.3">
      <c r="A140" s="1" t="s">
        <v>242</v>
      </c>
      <c r="B140" s="1" t="s">
        <v>244</v>
      </c>
      <c r="C140" t="str">
        <f t="shared" si="6"/>
        <v>British Columbia</v>
      </c>
      <c r="G140" s="3" t="str">
        <f t="shared" si="7"/>
        <v xml:space="preserve">              "B.C.": "British Columbia",</v>
      </c>
      <c r="H140" t="str">
        <f t="shared" si="8"/>
        <v xml:space="preserve">                              "B.C.": "British Columbia",</v>
      </c>
    </row>
    <row r="141" spans="1:8" ht="15.75" thickBot="1" x14ac:dyDescent="0.3">
      <c r="A141" s="2" t="s">
        <v>245</v>
      </c>
      <c r="B141" s="2" t="s">
        <v>246</v>
      </c>
      <c r="C141" t="str">
        <f t="shared" si="6"/>
        <v>Bedfordshire</v>
      </c>
      <c r="G141" s="3" t="str">
        <f t="shared" si="7"/>
        <v xml:space="preserve">              "Bedford.": "Bedfordshire",</v>
      </c>
      <c r="H141" t="str">
        <f t="shared" si="8"/>
        <v xml:space="preserve">                              "Bedford.": "Bedfordshire",</v>
      </c>
    </row>
    <row r="142" spans="1:8" ht="15.75" thickBot="1" x14ac:dyDescent="0.3">
      <c r="A142" s="1" t="s">
        <v>247</v>
      </c>
      <c r="B142" s="1" t="s">
        <v>246</v>
      </c>
      <c r="C142" t="str">
        <f t="shared" si="6"/>
        <v>Bedfordshire</v>
      </c>
      <c r="G142" s="3" t="str">
        <f t="shared" si="7"/>
        <v xml:space="preserve">              "Bedfordsh.": "Bedfordshire",</v>
      </c>
      <c r="H142" t="str">
        <f t="shared" si="8"/>
        <v xml:space="preserve">                              "Bedfordsh.": "Bedfordshire",</v>
      </c>
    </row>
    <row r="143" spans="1:8" ht="15.75" thickBot="1" x14ac:dyDescent="0.3">
      <c r="A143" s="2" t="s">
        <v>248</v>
      </c>
      <c r="B143" s="2" t="s">
        <v>249</v>
      </c>
      <c r="C143" t="str">
        <f t="shared" si="6"/>
        <v>before</v>
      </c>
      <c r="G143" s="3" t="str">
        <f t="shared" si="7"/>
        <v xml:space="preserve">              "bef.": "before",</v>
      </c>
      <c r="H143" t="str">
        <f t="shared" si="8"/>
        <v xml:space="preserve">                              "bef.": "before",</v>
      </c>
    </row>
    <row r="144" spans="1:8" ht="29.25" thickBot="1" x14ac:dyDescent="0.3">
      <c r="A144" s="1" t="s">
        <v>250</v>
      </c>
      <c r="B144" s="1" t="s">
        <v>251</v>
      </c>
      <c r="C144" t="str">
        <f t="shared" si="6"/>
        <v>Bel and the Dragon</v>
      </c>
      <c r="G144" s="3" t="str">
        <f t="shared" si="7"/>
        <v xml:space="preserve">              "Bel &amp; Dr.": "(in the Apocrypha) Bel and the Dragon",</v>
      </c>
      <c r="H144" t="str">
        <f t="shared" si="8"/>
        <v xml:space="preserve">                              "Bel &amp; Dr.": "(in the Apocrypha) Bel and the Dragon",</v>
      </c>
    </row>
    <row r="145" spans="1:8" ht="15.75" thickBot="1" x14ac:dyDescent="0.3">
      <c r="A145" s="2" t="s">
        <v>252</v>
      </c>
      <c r="B145" s="2" t="s">
        <v>253</v>
      </c>
      <c r="C145" t="str">
        <f t="shared" si="6"/>
        <v>Belgian</v>
      </c>
      <c r="G145" s="3" t="str">
        <f t="shared" si="7"/>
        <v xml:space="preserve">              "Belg.": "Belgian",</v>
      </c>
      <c r="H145" t="str">
        <f t="shared" si="8"/>
        <v xml:space="preserve">                              "Belg.": "Belgian",</v>
      </c>
    </row>
    <row r="146" spans="1:8" ht="15.75" thickBot="1" x14ac:dyDescent="0.3">
      <c r="A146" s="1" t="s">
        <v>254</v>
      </c>
      <c r="B146" s="1" t="s">
        <v>255</v>
      </c>
      <c r="C146" t="str">
        <f t="shared" si="6"/>
        <v>Berkshire</v>
      </c>
      <c r="G146" s="3" t="str">
        <f t="shared" si="7"/>
        <v xml:space="preserve">              "Berks.": "Berkshire",</v>
      </c>
      <c r="H146" t="str">
        <f t="shared" si="8"/>
        <v xml:space="preserve">                              "Berks.": "Berkshire",</v>
      </c>
    </row>
    <row r="147" spans="1:8" ht="15.75" thickBot="1" x14ac:dyDescent="0.3">
      <c r="A147" s="2" t="s">
        <v>256</v>
      </c>
      <c r="B147" s="2" t="s">
        <v>255</v>
      </c>
      <c r="C147" t="str">
        <f t="shared" si="6"/>
        <v>Berkshire</v>
      </c>
      <c r="G147" s="3" t="str">
        <f t="shared" si="7"/>
        <v xml:space="preserve">              "Berksh.": "Berkshire",</v>
      </c>
      <c r="H147" t="str">
        <f t="shared" si="8"/>
        <v xml:space="preserve">                              "Berksh.": "Berkshire",</v>
      </c>
    </row>
    <row r="148" spans="1:8" ht="15.75" thickBot="1" x14ac:dyDescent="0.3">
      <c r="A148" s="1" t="s">
        <v>257</v>
      </c>
      <c r="B148" s="1" t="s">
        <v>258</v>
      </c>
      <c r="C148" t="str">
        <f t="shared" si="6"/>
        <v>Berwickshire</v>
      </c>
      <c r="G148" s="3" t="str">
        <f t="shared" si="7"/>
        <v xml:space="preserve">              "Berw.": "Berwickshire",</v>
      </c>
      <c r="H148" t="str">
        <f t="shared" si="8"/>
        <v xml:space="preserve">                              "Berw.": "Berwickshire",</v>
      </c>
    </row>
    <row r="149" spans="1:8" ht="15.75" thickBot="1" x14ac:dyDescent="0.3">
      <c r="A149" s="2" t="s">
        <v>259</v>
      </c>
      <c r="B149" s="2" t="s">
        <v>258</v>
      </c>
      <c r="C149" t="str">
        <f t="shared" si="6"/>
        <v>Berwickshire</v>
      </c>
      <c r="G149" s="3" t="str">
        <f t="shared" si="7"/>
        <v xml:space="preserve">              "Berwicksh.": "Berwickshire",</v>
      </c>
      <c r="H149" t="str">
        <f t="shared" si="8"/>
        <v xml:space="preserve">                              "Berwicksh.": "Berwickshire",</v>
      </c>
    </row>
    <row r="150" spans="1:8" ht="15.75" thickBot="1" x14ac:dyDescent="0.3">
      <c r="A150" s="1" t="s">
        <v>260</v>
      </c>
      <c r="B150" s="1" t="s">
        <v>261</v>
      </c>
      <c r="C150" t="str">
        <f t="shared" si="6"/>
        <v>between</v>
      </c>
      <c r="G150" s="3" t="str">
        <f t="shared" si="7"/>
        <v xml:space="preserve">              "betw.": "between",</v>
      </c>
      <c r="H150" t="str">
        <f t="shared" si="8"/>
        <v xml:space="preserve">                              "betw.": "between",</v>
      </c>
    </row>
    <row r="151" spans="1:8" ht="15.75" thickBot="1" x14ac:dyDescent="0.3">
      <c r="A151" s="2" t="s">
        <v>262</v>
      </c>
      <c r="B151" s="2" t="s">
        <v>263</v>
      </c>
      <c r="C151" t="str">
        <f t="shared" si="6"/>
        <v>bibliography</v>
      </c>
      <c r="G151" s="3" t="str">
        <f t="shared" si="7"/>
        <v xml:space="preserve">              "Bibliogr.": "bibliography",</v>
      </c>
      <c r="H151" t="str">
        <f t="shared" si="8"/>
        <v xml:space="preserve">                              "Bibliogr.": "bibliography",</v>
      </c>
    </row>
    <row r="152" spans="1:8" ht="29.25" thickBot="1" x14ac:dyDescent="0.3">
      <c r="A152" s="1" t="s">
        <v>264</v>
      </c>
      <c r="B152" s="1" t="s">
        <v>265</v>
      </c>
      <c r="C152" t="str">
        <f t="shared" si="6"/>
        <v>biochemistry, biochemical</v>
      </c>
      <c r="G152" s="3" t="str">
        <f t="shared" si="7"/>
        <v xml:space="preserve">              "Biochem.": "biochemistry, biochemical",</v>
      </c>
      <c r="H152" t="str">
        <f t="shared" si="8"/>
        <v xml:space="preserve">                              "Biochem.": "biochemistry, biochemical",</v>
      </c>
    </row>
    <row r="153" spans="1:8" ht="15.75" thickBot="1" x14ac:dyDescent="0.3">
      <c r="A153" s="2" t="s">
        <v>266</v>
      </c>
      <c r="B153" s="2" t="s">
        <v>267</v>
      </c>
      <c r="C153" t="str">
        <f t="shared" si="6"/>
        <v>biography</v>
      </c>
      <c r="G153" s="3" t="str">
        <f t="shared" si="7"/>
        <v xml:space="preserve">              "Biog.": "biography",</v>
      </c>
      <c r="H153" t="str">
        <f t="shared" si="8"/>
        <v xml:space="preserve">                              "Biog.": "biography",</v>
      </c>
    </row>
    <row r="154" spans="1:8" ht="15.75" thickBot="1" x14ac:dyDescent="0.3">
      <c r="A154" s="1" t="s">
        <v>268</v>
      </c>
      <c r="B154" s="1" t="s">
        <v>269</v>
      </c>
      <c r="C154" t="str">
        <f t="shared" si="6"/>
        <v>biography, biographic(al)</v>
      </c>
      <c r="G154" s="3" t="str">
        <f t="shared" si="7"/>
        <v xml:space="preserve">              "Biogr.": "biography, biographic(al)",</v>
      </c>
      <c r="H154" t="str">
        <f t="shared" si="8"/>
        <v xml:space="preserve">                              "Biogr.": "biography, biographic(al)",</v>
      </c>
    </row>
    <row r="155" spans="1:8" ht="15.75" thickBot="1" x14ac:dyDescent="0.3">
      <c r="A155" s="2" t="s">
        <v>270</v>
      </c>
      <c r="B155" s="2" t="s">
        <v>271</v>
      </c>
      <c r="C155" t="str">
        <f t="shared" si="6"/>
        <v>biology, biological</v>
      </c>
      <c r="G155" s="3" t="str">
        <f t="shared" si="7"/>
        <v xml:space="preserve">              "Biol.": "biology, biological",</v>
      </c>
      <c r="H155" t="str">
        <f t="shared" si="8"/>
        <v xml:space="preserve">                              "Biol.": "biology, biological",</v>
      </c>
    </row>
    <row r="156" spans="1:8" ht="15.75" thickBot="1" x14ac:dyDescent="0.3">
      <c r="A156" s="1" t="s">
        <v>272</v>
      </c>
      <c r="B156" s="1" t="s">
        <v>273</v>
      </c>
      <c r="C156" t="str">
        <f t="shared" si="6"/>
        <v>book</v>
      </c>
      <c r="G156" s="3" t="str">
        <f t="shared" si="7"/>
        <v xml:space="preserve">              "Bk.": "book",</v>
      </c>
      <c r="H156" t="str">
        <f t="shared" si="8"/>
        <v xml:space="preserve">                              "Bk.": "book",</v>
      </c>
    </row>
    <row r="157" spans="1:8" ht="15.75" thickBot="1" x14ac:dyDescent="0.3">
      <c r="A157" s="2" t="s">
        <v>274</v>
      </c>
      <c r="B157" s="2" t="s">
        <v>275</v>
      </c>
      <c r="C157" t="str">
        <f t="shared" si="6"/>
        <v>books</v>
      </c>
      <c r="G157" s="3" t="str">
        <f t="shared" si="7"/>
        <v xml:space="preserve">              "Bks.": "books",</v>
      </c>
      <c r="H157" t="str">
        <f t="shared" si="8"/>
        <v xml:space="preserve">                              "Bks.": "books",</v>
      </c>
    </row>
    <row r="158" spans="1:8" ht="15.75" thickBot="1" x14ac:dyDescent="0.3">
      <c r="A158" s="1" t="s">
        <v>276</v>
      </c>
      <c r="B158" s="1" t="s">
        <v>277</v>
      </c>
      <c r="C158" t="str">
        <f t="shared" si="6"/>
        <v>British National Corpus</v>
      </c>
      <c r="G158" s="3" t="str">
        <f t="shared" si="7"/>
        <v xml:space="preserve">              "BNC": "British National Corpus",</v>
      </c>
      <c r="H158" t="str">
        <f t="shared" si="8"/>
        <v xml:space="preserve">                              "BNC": "British National Corpus",</v>
      </c>
    </row>
    <row r="159" spans="1:8" ht="15.75" thickBot="1" x14ac:dyDescent="0.3">
      <c r="A159" s="2" t="s">
        <v>278</v>
      </c>
      <c r="B159" s="2" t="s">
        <v>279</v>
      </c>
      <c r="C159" t="str">
        <f t="shared" si="6"/>
        <v>border</v>
      </c>
      <c r="G159" s="3" t="str">
        <f t="shared" si="7"/>
        <v xml:space="preserve">              "Bord.": "border",</v>
      </c>
      <c r="H159" t="str">
        <f t="shared" si="8"/>
        <v xml:space="preserve">                              "Bord.": "border",</v>
      </c>
    </row>
    <row r="160" spans="1:8" ht="15.75" thickBot="1" x14ac:dyDescent="0.3">
      <c r="A160" s="1" t="s">
        <v>280</v>
      </c>
      <c r="B160" s="1" t="s">
        <v>281</v>
      </c>
      <c r="C160" t="str">
        <f t="shared" si="6"/>
        <v>botany, botanic(al)</v>
      </c>
      <c r="G160" s="3" t="str">
        <f t="shared" si="7"/>
        <v xml:space="preserve">              "Bot.": "botany, botanic(al)",</v>
      </c>
      <c r="H160" t="str">
        <f t="shared" si="8"/>
        <v xml:space="preserve">                              "Bot.": "botany, botanic(al)",</v>
      </c>
    </row>
    <row r="161" spans="1:8" ht="15.75" thickBot="1" x14ac:dyDescent="0.3">
      <c r="A161" s="2" t="s">
        <v>282</v>
      </c>
      <c r="B161" s="2" t="s">
        <v>283</v>
      </c>
      <c r="C161" t="str">
        <f t="shared" si="6"/>
        <v>Bishop</v>
      </c>
      <c r="G161" s="3" t="str">
        <f t="shared" si="7"/>
        <v xml:space="preserve">              "Bp.": "Bishop",</v>
      </c>
      <c r="H161" t="str">
        <f t="shared" si="8"/>
        <v xml:space="preserve">                              "Bp.": "Bishop",</v>
      </c>
    </row>
    <row r="162" spans="1:8" ht="15.75" thickBot="1" x14ac:dyDescent="0.3">
      <c r="A162" s="1" t="s">
        <v>284</v>
      </c>
      <c r="B162" s="1" t="s">
        <v>285</v>
      </c>
      <c r="C162" t="str">
        <f t="shared" si="6"/>
        <v>Brazilian</v>
      </c>
      <c r="G162" s="3" t="str">
        <f t="shared" si="7"/>
        <v xml:space="preserve">              "Braz.": "Brazilian",</v>
      </c>
      <c r="H162" t="str">
        <f t="shared" si="8"/>
        <v xml:space="preserve">                              "Braz.": "Brazilian",</v>
      </c>
    </row>
    <row r="163" spans="1:8" ht="15.75" thickBot="1" x14ac:dyDescent="0.3">
      <c r="A163" s="2" t="s">
        <v>286</v>
      </c>
      <c r="B163" s="2" t="s">
        <v>287</v>
      </c>
      <c r="C163" t="str">
        <f t="shared" si="6"/>
        <v>Britain, British</v>
      </c>
      <c r="G163" s="3" t="str">
        <f t="shared" si="7"/>
        <v xml:space="preserve">              "Brit.": "Britain, British",</v>
      </c>
      <c r="H163" t="str">
        <f t="shared" si="8"/>
        <v xml:space="preserve">                              "Brit.": "Britain, British",</v>
      </c>
    </row>
    <row r="164" spans="1:8" ht="15.75" thickBot="1" x14ac:dyDescent="0.3">
      <c r="A164" s="1" t="s">
        <v>288</v>
      </c>
      <c r="B164" s="1" t="s">
        <v>289</v>
      </c>
      <c r="C164" t="str">
        <f t="shared" si="6"/>
        <v>Buckinghamshire</v>
      </c>
      <c r="G164" s="3" t="str">
        <f t="shared" si="7"/>
        <v xml:space="preserve">              "Bucks.": "Buckinghamshire",</v>
      </c>
      <c r="H164" t="str">
        <f t="shared" si="8"/>
        <v xml:space="preserve">                              "Bucks.": "Buckinghamshire",</v>
      </c>
    </row>
    <row r="165" spans="1:8" ht="15.75" thickBot="1" x14ac:dyDescent="0.3">
      <c r="A165" s="2" t="s">
        <v>290</v>
      </c>
      <c r="B165" s="2" t="s">
        <v>291</v>
      </c>
      <c r="C165" t="str">
        <f t="shared" si="6"/>
        <v>building</v>
      </c>
      <c r="G165" s="3" t="str">
        <f t="shared" si="7"/>
        <v xml:space="preserve">              "Build.": "building",</v>
      </c>
      <c r="H165" t="str">
        <f t="shared" si="8"/>
        <v xml:space="preserve">                              "Build.": "building",</v>
      </c>
    </row>
    <row r="166" spans="1:8" ht="15.75" thickBot="1" x14ac:dyDescent="0.3">
      <c r="A166" s="1" t="s">
        <v>292</v>
      </c>
      <c r="B166" s="1" t="s">
        <v>293</v>
      </c>
      <c r="C166" t="str">
        <f t="shared" si="6"/>
        <v>bulletin</v>
      </c>
      <c r="G166" s="3" t="str">
        <f t="shared" si="7"/>
        <v xml:space="preserve">              "Bull.": "bulletin",</v>
      </c>
      <c r="H166" t="str">
        <f t="shared" si="8"/>
        <v xml:space="preserve">                              "Bull.": "bulletin",</v>
      </c>
    </row>
    <row r="167" spans="1:8" ht="15.75" thickBot="1" x14ac:dyDescent="0.3">
      <c r="A167" s="2" t="s">
        <v>294</v>
      </c>
      <c r="B167" s="2" t="s">
        <v>295</v>
      </c>
      <c r="C167" t="str">
        <f t="shared" si="6"/>
        <v>bureau</v>
      </c>
      <c r="G167" s="3" t="str">
        <f t="shared" si="7"/>
        <v xml:space="preserve">              "Bur.": "bureau",</v>
      </c>
      <c r="H167" t="str">
        <f t="shared" si="8"/>
        <v xml:space="preserve">                              "Bur.": "bureau",</v>
      </c>
    </row>
    <row r="168" spans="1:8" ht="15.75" thickBot="1" x14ac:dyDescent="0.3">
      <c r="A168" s="1" t="s">
        <v>296</v>
      </c>
      <c r="B168" s="1" t="s">
        <v>297</v>
      </c>
      <c r="C168" t="str">
        <f t="shared" si="6"/>
        <v>century</v>
      </c>
      <c r="G168" s="3" t="str">
        <f t="shared" si="7"/>
        <v xml:space="preserve">              "c.": "century",</v>
      </c>
      <c r="H168" t="str">
        <f t="shared" si="8"/>
        <v xml:space="preserve">                              "c.": "century",</v>
      </c>
    </row>
    <row r="169" spans="1:8" ht="15.75" thickBot="1" x14ac:dyDescent="0.3">
      <c r="A169" s="2" t="s">
        <v>298</v>
      </c>
      <c r="B169" s="2" t="s">
        <v>299</v>
      </c>
      <c r="C169" t="str">
        <f t="shared" si="6"/>
        <v>county, counties</v>
      </c>
      <c r="G169" s="3" t="str">
        <f t="shared" si="7"/>
        <v xml:space="preserve">              "C.": "county, counties",</v>
      </c>
      <c r="H169" t="str">
        <f t="shared" si="8"/>
        <v xml:space="preserve">                              "C.": "county, counties",</v>
      </c>
    </row>
    <row r="170" spans="1:8" ht="15.75" thickBot="1" x14ac:dyDescent="0.3">
      <c r="A170" s="1" t="s">
        <v>300</v>
      </c>
      <c r="B170" s="1" t="s">
        <v>301</v>
      </c>
      <c r="C170" t="str">
        <f t="shared" si="6"/>
        <v>circa</v>
      </c>
      <c r="G170" s="3" t="str">
        <f t="shared" si="7"/>
        <v xml:space="preserve">              "c": "(in dates) circa",</v>
      </c>
      <c r="H170" t="str">
        <f t="shared" si="8"/>
        <v xml:space="preserve">                              "c": "(in dates) circa",</v>
      </c>
    </row>
    <row r="171" spans="1:8" ht="15.75" thickBot="1" x14ac:dyDescent="0.3">
      <c r="A171" s="2" t="s">
        <v>302</v>
      </c>
      <c r="B171" s="2" t="s">
        <v>303</v>
      </c>
      <c r="C171" t="str">
        <f t="shared" si="6"/>
        <v>calendar</v>
      </c>
      <c r="G171" s="3" t="str">
        <f t="shared" si="7"/>
        <v xml:space="preserve">              "Cal.": "calendar",</v>
      </c>
      <c r="H171" t="str">
        <f t="shared" si="8"/>
        <v xml:space="preserve">                              "Cal.": "calendar",</v>
      </c>
    </row>
    <row r="172" spans="1:8" ht="15.75" thickBot="1" x14ac:dyDescent="0.3">
      <c r="A172" s="1" t="s">
        <v>304</v>
      </c>
      <c r="B172" s="1" t="s">
        <v>305</v>
      </c>
      <c r="C172" t="str">
        <f t="shared" si="6"/>
        <v>calculus</v>
      </c>
      <c r="G172" s="3" t="str">
        <f t="shared" si="7"/>
        <v xml:space="preserve">              "Calc.": "calculus",</v>
      </c>
      <c r="H172" t="str">
        <f t="shared" si="8"/>
        <v xml:space="preserve">                              "Calc.": "calculus",</v>
      </c>
    </row>
    <row r="173" spans="1:8" ht="15.75" thickBot="1" x14ac:dyDescent="0.3">
      <c r="A173" s="2" t="s">
        <v>306</v>
      </c>
      <c r="B173" s="2" t="s">
        <v>303</v>
      </c>
      <c r="C173" t="str">
        <f t="shared" si="6"/>
        <v>calendar</v>
      </c>
      <c r="G173" s="3" t="str">
        <f t="shared" si="7"/>
        <v xml:space="preserve">              "Calend.": "calendar",</v>
      </c>
      <c r="H173" t="str">
        <f t="shared" si="8"/>
        <v xml:space="preserve">                              "Calend.": "calendar",</v>
      </c>
    </row>
    <row r="174" spans="1:8" ht="15.75" thickBot="1" x14ac:dyDescent="0.3">
      <c r="A174" s="1" t="s">
        <v>307</v>
      </c>
      <c r="B174" s="1" t="s">
        <v>308</v>
      </c>
      <c r="C174" t="str">
        <f t="shared" si="6"/>
        <v>California</v>
      </c>
      <c r="G174" s="3" t="str">
        <f t="shared" si="7"/>
        <v xml:space="preserve">              "Calif.": "California",</v>
      </c>
      <c r="H174" t="str">
        <f t="shared" si="8"/>
        <v xml:space="preserve">                              "Calif.": "California",</v>
      </c>
    </row>
    <row r="175" spans="1:8" ht="15.75" thickBot="1" x14ac:dyDescent="0.3">
      <c r="A175" s="2" t="s">
        <v>309</v>
      </c>
      <c r="B175" s="2" t="s">
        <v>310</v>
      </c>
      <c r="C175" t="str">
        <f t="shared" si="6"/>
        <v>calligraphy</v>
      </c>
      <c r="G175" s="3" t="str">
        <f t="shared" si="7"/>
        <v xml:space="preserve">              "Calligr.": "calligraphy",</v>
      </c>
      <c r="H175" t="str">
        <f t="shared" si="8"/>
        <v xml:space="preserve">                              "Calligr.": "calligraphy",</v>
      </c>
    </row>
    <row r="176" spans="1:8" ht="15.75" thickBot="1" x14ac:dyDescent="0.3">
      <c r="A176" s="1" t="s">
        <v>311</v>
      </c>
      <c r="B176" s="1" t="s">
        <v>312</v>
      </c>
      <c r="C176" t="str">
        <f t="shared" si="6"/>
        <v>Cambridge</v>
      </c>
      <c r="G176" s="3" t="str">
        <f t="shared" si="7"/>
        <v xml:space="preserve">              "Camb.": "Cambridge",</v>
      </c>
      <c r="H176" t="str">
        <f t="shared" si="8"/>
        <v xml:space="preserve">                              "Camb.": "Cambridge",</v>
      </c>
    </row>
    <row r="177" spans="1:8" ht="15.75" thickBot="1" x14ac:dyDescent="0.3">
      <c r="A177" s="2" t="s">
        <v>313</v>
      </c>
      <c r="B177" s="2" t="s">
        <v>312</v>
      </c>
      <c r="C177" t="str">
        <f t="shared" si="6"/>
        <v>Cambridge</v>
      </c>
      <c r="G177" s="3" t="str">
        <f t="shared" si="7"/>
        <v xml:space="preserve">              "Cambr.": "Cambridge",</v>
      </c>
      <c r="H177" t="str">
        <f t="shared" si="8"/>
        <v xml:space="preserve">                              "Cambr.": "Cambridge",</v>
      </c>
    </row>
    <row r="178" spans="1:8" ht="15.75" thickBot="1" x14ac:dyDescent="0.3">
      <c r="A178" s="1" t="s">
        <v>314</v>
      </c>
      <c r="B178" s="1" t="s">
        <v>315</v>
      </c>
      <c r="C178" t="str">
        <f t="shared" si="6"/>
        <v>campanology</v>
      </c>
      <c r="G178" s="3" t="str">
        <f t="shared" si="7"/>
        <v xml:space="preserve">              "Campanol.": "campanology",</v>
      </c>
      <c r="H178" t="str">
        <f t="shared" si="8"/>
        <v xml:space="preserve">                              "Campanol.": "campanology",</v>
      </c>
    </row>
    <row r="179" spans="1:8" ht="15.75" thickBot="1" x14ac:dyDescent="0.3">
      <c r="A179" s="2" t="s">
        <v>316</v>
      </c>
      <c r="B179" s="2" t="s">
        <v>317</v>
      </c>
      <c r="C179" t="str">
        <f t="shared" si="6"/>
        <v>Canadian</v>
      </c>
      <c r="G179" s="3" t="str">
        <f t="shared" si="7"/>
        <v xml:space="preserve">              "Canad.": "Canadian",</v>
      </c>
      <c r="H179" t="str">
        <f t="shared" si="8"/>
        <v xml:space="preserve">                              "Canad.": "Canadian",</v>
      </c>
    </row>
    <row r="180" spans="1:8" ht="15.75" thickBot="1" x14ac:dyDescent="0.3">
      <c r="A180" s="1" t="s">
        <v>318</v>
      </c>
      <c r="B180" s="1" t="s">
        <v>319</v>
      </c>
      <c r="C180" t="str">
        <f t="shared" si="6"/>
        <v>Canterbury</v>
      </c>
      <c r="G180" s="3" t="str">
        <f t="shared" si="7"/>
        <v xml:space="preserve">              "Canterb.": "Canterbury",</v>
      </c>
      <c r="H180" t="str">
        <f t="shared" si="8"/>
        <v xml:space="preserve">                              "Canterb.": "Canterbury",</v>
      </c>
    </row>
    <row r="181" spans="1:8" ht="15.75" thickBot="1" x14ac:dyDescent="0.3">
      <c r="A181" s="2" t="s">
        <v>320</v>
      </c>
      <c r="B181" s="2" t="s">
        <v>321</v>
      </c>
      <c r="C181" t="str">
        <f t="shared" si="6"/>
        <v>captain</v>
      </c>
      <c r="G181" s="3" t="str">
        <f t="shared" si="7"/>
        <v xml:space="preserve">              "Capt.": "captain",</v>
      </c>
      <c r="H181" t="str">
        <f t="shared" si="8"/>
        <v xml:space="preserve">                              "Capt.": "captain",</v>
      </c>
    </row>
    <row r="182" spans="1:8" ht="29.25" thickBot="1" x14ac:dyDescent="0.3">
      <c r="A182" s="1" t="s">
        <v>322</v>
      </c>
      <c r="B182" s="1" t="s">
        <v>323</v>
      </c>
      <c r="C182" t="str">
        <f t="shared" si="6"/>
        <v>cartography, cartographic(al)</v>
      </c>
      <c r="G182" s="3" t="str">
        <f t="shared" si="7"/>
        <v xml:space="preserve">              "Cartogr.": "cartography, cartographic(al)",</v>
      </c>
      <c r="H182" t="str">
        <f t="shared" si="8"/>
        <v xml:space="preserve">                              "Cartogr.": "cartography, cartographic(al)",</v>
      </c>
    </row>
    <row r="183" spans="1:8" ht="15.75" thickBot="1" x14ac:dyDescent="0.3">
      <c r="A183" s="2" t="s">
        <v>324</v>
      </c>
      <c r="B183" s="2" t="s">
        <v>325</v>
      </c>
      <c r="C183" t="str">
        <f t="shared" si="6"/>
        <v>catalogue</v>
      </c>
      <c r="G183" s="3" t="str">
        <f t="shared" si="7"/>
        <v xml:space="preserve">              "Catal.": "catalogue",</v>
      </c>
      <c r="H183" t="str">
        <f t="shared" si="8"/>
        <v xml:space="preserve">                              "Catal.": "catalogue",</v>
      </c>
    </row>
    <row r="184" spans="1:8" ht="15.75" thickBot="1" x14ac:dyDescent="0.3">
      <c r="A184" s="1" t="s">
        <v>326</v>
      </c>
      <c r="B184" s="1" t="s">
        <v>327</v>
      </c>
      <c r="C184" t="str">
        <f t="shared" si="6"/>
        <v>catechism</v>
      </c>
      <c r="G184" s="3" t="str">
        <f t="shared" si="7"/>
        <v xml:space="preserve">              "Catech.": "catechism",</v>
      </c>
      <c r="H184" t="str">
        <f t="shared" si="8"/>
        <v xml:space="preserve">                              "Catech.": "catechism",</v>
      </c>
    </row>
    <row r="185" spans="1:8" ht="15.75" thickBot="1" x14ac:dyDescent="0.3">
      <c r="A185" s="2" t="s">
        <v>328</v>
      </c>
      <c r="B185" s="2" t="s">
        <v>329</v>
      </c>
      <c r="C185" t="str">
        <f t="shared" si="6"/>
        <v>Catholic</v>
      </c>
      <c r="G185" s="3" t="str">
        <f t="shared" si="7"/>
        <v xml:space="preserve">              "Cath.": "Catholic",</v>
      </c>
      <c r="H185" t="str">
        <f t="shared" si="8"/>
        <v xml:space="preserve">                              "Cath.": "Catholic",</v>
      </c>
    </row>
    <row r="186" spans="1:8" ht="15.75" thickBot="1" x14ac:dyDescent="0.3">
      <c r="A186" s="1" t="s">
        <v>330</v>
      </c>
      <c r="B186" s="1" t="s">
        <v>297</v>
      </c>
      <c r="C186" t="str">
        <f t="shared" si="6"/>
        <v>century</v>
      </c>
      <c r="G186" s="3" t="str">
        <f t="shared" si="7"/>
        <v xml:space="preserve">              "cent.": "century",</v>
      </c>
      <c r="H186" t="str">
        <f t="shared" si="8"/>
        <v xml:space="preserve">                              "cent.": "century",</v>
      </c>
    </row>
    <row r="187" spans="1:8" ht="15.75" thickBot="1" x14ac:dyDescent="0.3">
      <c r="A187" s="2" t="s">
        <v>331</v>
      </c>
      <c r="B187" s="2" t="s">
        <v>332</v>
      </c>
      <c r="C187" t="str">
        <f t="shared" si="6"/>
        <v>central</v>
      </c>
      <c r="G187" s="3" t="str">
        <f t="shared" si="7"/>
        <v xml:space="preserve">              "Cent.": "central",</v>
      </c>
      <c r="H187" t="str">
        <f t="shared" si="8"/>
        <v xml:space="preserve">                              "Cent.": "central",</v>
      </c>
    </row>
    <row r="188" spans="1:8" ht="15.75" thickBot="1" x14ac:dyDescent="0.3">
      <c r="A188" s="1" t="s">
        <v>331</v>
      </c>
      <c r="B188" s="1" t="s">
        <v>297</v>
      </c>
      <c r="C188" t="str">
        <f t="shared" si="6"/>
        <v>century</v>
      </c>
      <c r="G188" s="3" t="str">
        <f t="shared" si="7"/>
        <v xml:space="preserve">              "Cent.": "century",</v>
      </c>
      <c r="H188" t="str">
        <f t="shared" si="8"/>
        <v xml:space="preserve">                              "Cent.": "century",</v>
      </c>
    </row>
    <row r="189" spans="1:8" ht="15.75" thickBot="1" x14ac:dyDescent="0.3">
      <c r="A189" s="2" t="s">
        <v>333</v>
      </c>
      <c r="B189" s="2" t="s">
        <v>334</v>
      </c>
      <c r="C189" t="str">
        <f t="shared" si="6"/>
        <v>ceramics</v>
      </c>
      <c r="G189" s="3" t="str">
        <f t="shared" si="7"/>
        <v xml:space="preserve">              "Ceram.": "ceramics",</v>
      </c>
      <c r="H189" t="str">
        <f t="shared" si="8"/>
        <v xml:space="preserve">                              "Ceram.": "ceramics",</v>
      </c>
    </row>
    <row r="190" spans="1:8" ht="15.75" thickBot="1" x14ac:dyDescent="0.3">
      <c r="A190" s="1" t="s">
        <v>335</v>
      </c>
      <c r="B190" s="1" t="s">
        <v>336</v>
      </c>
      <c r="C190" t="str">
        <f t="shared" si="6"/>
        <v>certificate</v>
      </c>
      <c r="G190" s="3" t="str">
        <f t="shared" si="7"/>
        <v xml:space="preserve">              "Cert.": "certificate",</v>
      </c>
      <c r="H190" t="str">
        <f t="shared" si="8"/>
        <v xml:space="preserve">                              "Cert.": "certificate",</v>
      </c>
    </row>
    <row r="191" spans="1:8" ht="15.75" thickBot="1" x14ac:dyDescent="0.3">
      <c r="A191" s="2" t="s">
        <v>337</v>
      </c>
      <c r="B191" s="2" t="s">
        <v>336</v>
      </c>
      <c r="C191" t="str">
        <f t="shared" si="6"/>
        <v>certificate</v>
      </c>
      <c r="G191" s="3" t="str">
        <f t="shared" si="7"/>
        <v xml:space="preserve">              "Certif.": "certificate",</v>
      </c>
      <c r="H191" t="str">
        <f t="shared" si="8"/>
        <v xml:space="preserve">                              "Certif.": "certificate",</v>
      </c>
    </row>
    <row r="192" spans="1:8" ht="15.75" thickBot="1" x14ac:dyDescent="0.3">
      <c r="A192" s="1" t="s">
        <v>338</v>
      </c>
      <c r="B192" s="1" t="s">
        <v>339</v>
      </c>
      <c r="C192" t="str">
        <f t="shared" si="6"/>
        <v>confer, ‘compare’</v>
      </c>
      <c r="G192" s="3" t="str">
        <f t="shared" si="7"/>
        <v xml:space="preserve">              "cf.": "confer, ‘compare’",</v>
      </c>
      <c r="H192" t="str">
        <f t="shared" si="8"/>
        <v xml:space="preserve">                              "cf.": "confer, ‘compare’",</v>
      </c>
    </row>
    <row r="193" spans="1:8" ht="15.75" thickBot="1" x14ac:dyDescent="0.3">
      <c r="A193" s="2" t="s">
        <v>340</v>
      </c>
      <c r="B193" s="2" t="s">
        <v>341</v>
      </c>
      <c r="C193" t="str">
        <f t="shared" si="6"/>
        <v>Church</v>
      </c>
      <c r="G193" s="3" t="str">
        <f t="shared" si="7"/>
        <v xml:space="preserve">              "Ch.": "Church",</v>
      </c>
      <c r="H193" t="str">
        <f t="shared" si="8"/>
        <v xml:space="preserve">                              "Ch.": "Church",</v>
      </c>
    </row>
    <row r="194" spans="1:8" ht="15.75" thickBot="1" x14ac:dyDescent="0.3">
      <c r="A194" s="1" t="s">
        <v>342</v>
      </c>
      <c r="B194" s="1" t="s">
        <v>343</v>
      </c>
      <c r="C194" t="str">
        <f t="shared" si="6"/>
        <v>chamber</v>
      </c>
      <c r="G194" s="3" t="str">
        <f t="shared" si="7"/>
        <v xml:space="preserve">              "Chamb.": "chamber",</v>
      </c>
      <c r="H194" t="str">
        <f t="shared" si="8"/>
        <v xml:space="preserve">                              "Chamb.": "chamber",</v>
      </c>
    </row>
    <row r="195" spans="1:8" ht="15.75" thickBot="1" x14ac:dyDescent="0.3">
      <c r="A195" s="2" t="s">
        <v>344</v>
      </c>
      <c r="B195" s="2" t="s">
        <v>345</v>
      </c>
      <c r="C195" t="str">
        <f t="shared" ref="C195:C258" si="9">IF(LEFT(B195,1)="(",MID(B195,(FIND(")",B195)+2),(LEN(B195)-FIND(")",B195))),B195)</f>
        <v>character</v>
      </c>
      <c r="G195" s="3" t="str">
        <f t="shared" si="7"/>
        <v xml:space="preserve">              "Char.": "character",</v>
      </c>
      <c r="H195" t="str">
        <f t="shared" si="8"/>
        <v xml:space="preserve">                              "Char.": "character",</v>
      </c>
    </row>
    <row r="196" spans="1:8" ht="15.75" thickBot="1" x14ac:dyDescent="0.3">
      <c r="A196" s="1" t="s">
        <v>346</v>
      </c>
      <c r="B196" s="1" t="s">
        <v>345</v>
      </c>
      <c r="C196" t="str">
        <f t="shared" si="9"/>
        <v>character</v>
      </c>
      <c r="G196" s="3" t="str">
        <f t="shared" ref="G196:G259" si="10">CONCATENATE("              ",$G$1,A196,$G$1,$H$1,$G$1,B196,$G$1,",")</f>
        <v xml:space="preserve">              "Charac.": "character",</v>
      </c>
      <c r="H196" t="str">
        <f t="shared" ref="H196:H259" si="11">CONCATENATE("                ",G196)</f>
        <v xml:space="preserve">                              "Charac.": "character",</v>
      </c>
    </row>
    <row r="197" spans="1:8" ht="15.75" thickBot="1" x14ac:dyDescent="0.3">
      <c r="A197" s="2" t="s">
        <v>347</v>
      </c>
      <c r="B197" s="2" t="s">
        <v>348</v>
      </c>
      <c r="C197" t="str">
        <f t="shared" si="9"/>
        <v>Charles</v>
      </c>
      <c r="G197" s="3" t="str">
        <f t="shared" si="10"/>
        <v xml:space="preserve">              "Chas.": "Charles",</v>
      </c>
      <c r="H197" t="str">
        <f t="shared" si="11"/>
        <v xml:space="preserve">                              "Chas.": "Charles",</v>
      </c>
    </row>
    <row r="198" spans="1:8" ht="29.25" thickBot="1" x14ac:dyDescent="0.3">
      <c r="A198" s="1" t="s">
        <v>349</v>
      </c>
      <c r="B198" s="1" t="s">
        <v>350</v>
      </c>
      <c r="C198" t="str">
        <f t="shared" si="9"/>
        <v>chemical engineering</v>
      </c>
      <c r="G198" s="3" t="str">
        <f t="shared" si="10"/>
        <v xml:space="preserve">              "Chem. Engin.": "chemical engineering",</v>
      </c>
      <c r="H198" t="str">
        <f t="shared" si="11"/>
        <v xml:space="preserve">                              "Chem. Engin.": "chemical engineering",</v>
      </c>
    </row>
    <row r="199" spans="1:8" ht="15.75" thickBot="1" x14ac:dyDescent="0.3">
      <c r="A199" s="2" t="s">
        <v>351</v>
      </c>
      <c r="B199" s="2" t="s">
        <v>352</v>
      </c>
      <c r="C199" t="str">
        <f t="shared" si="9"/>
        <v>chemistry, chemical</v>
      </c>
      <c r="G199" s="3" t="str">
        <f t="shared" si="10"/>
        <v xml:space="preserve">              "Chem.": "chemistry, chemical",</v>
      </c>
      <c r="H199" t="str">
        <f t="shared" si="11"/>
        <v xml:space="preserve">                              "Chem.": "chemistry, chemical",</v>
      </c>
    </row>
    <row r="200" spans="1:8" ht="15.75" thickBot="1" x14ac:dyDescent="0.3">
      <c r="A200" s="1" t="s">
        <v>353</v>
      </c>
      <c r="B200" s="1" t="s">
        <v>354</v>
      </c>
      <c r="C200" t="str">
        <f t="shared" si="9"/>
        <v>Cheshire</v>
      </c>
      <c r="G200" s="3" t="str">
        <f t="shared" si="10"/>
        <v xml:space="preserve">              "Chesh.": "Cheshire",</v>
      </c>
      <c r="H200" t="str">
        <f t="shared" si="11"/>
        <v xml:space="preserve">                              "Chesh.": "Cheshire",</v>
      </c>
    </row>
    <row r="201" spans="1:8" ht="15.75" thickBot="1" x14ac:dyDescent="0.3">
      <c r="A201" s="2" t="s">
        <v>355</v>
      </c>
      <c r="B201" s="2" t="s">
        <v>356</v>
      </c>
      <c r="C201" t="str">
        <f t="shared" si="9"/>
        <v>Church history</v>
      </c>
      <c r="G201" s="3" t="str">
        <f t="shared" si="10"/>
        <v xml:space="preserve">              "Ch. Hist.": "Church history",</v>
      </c>
      <c r="H201" t="str">
        <f t="shared" si="11"/>
        <v xml:space="preserve">                              "Ch. Hist.": "Church history",</v>
      </c>
    </row>
    <row r="202" spans="1:8" ht="15.75" thickBot="1" x14ac:dyDescent="0.3">
      <c r="A202" s="1" t="s">
        <v>357</v>
      </c>
      <c r="B202" s="1" t="s">
        <v>358</v>
      </c>
      <c r="C202" t="str">
        <f t="shared" si="9"/>
        <v>Christian</v>
      </c>
      <c r="G202" s="3" t="str">
        <f t="shared" si="10"/>
        <v xml:space="preserve">              "Chr.": "Christian",</v>
      </c>
      <c r="H202" t="str">
        <f t="shared" si="11"/>
        <v xml:space="preserve">                              "Chr.": "Christian",</v>
      </c>
    </row>
    <row r="203" spans="1:8" ht="15.75" thickBot="1" x14ac:dyDescent="0.3">
      <c r="A203" s="2" t="s">
        <v>357</v>
      </c>
      <c r="B203" s="2" t="s">
        <v>359</v>
      </c>
      <c r="C203" t="str">
        <f t="shared" si="9"/>
        <v>Chronicles</v>
      </c>
      <c r="G203" s="3" t="str">
        <f t="shared" si="10"/>
        <v xml:space="preserve">              "Chr.": "(in the Bible) Chronicles",</v>
      </c>
      <c r="H203" t="str">
        <f t="shared" si="11"/>
        <v xml:space="preserve">                              "Chr.": "(in the Bible) Chronicles",</v>
      </c>
    </row>
    <row r="204" spans="1:8" ht="15.75" thickBot="1" x14ac:dyDescent="0.3">
      <c r="A204" s="1" t="s">
        <v>360</v>
      </c>
      <c r="B204" s="1" t="s">
        <v>361</v>
      </c>
      <c r="C204" t="str">
        <f t="shared" si="9"/>
        <v>chronology, chronicle</v>
      </c>
      <c r="G204" s="3" t="str">
        <f t="shared" si="10"/>
        <v xml:space="preserve">              "Chron.": "chronology, chronicle",</v>
      </c>
      <c r="H204" t="str">
        <f t="shared" si="11"/>
        <v xml:space="preserve">                              "Chron.": "chronology, chronicle",</v>
      </c>
    </row>
    <row r="205" spans="1:8" ht="15.75" thickBot="1" x14ac:dyDescent="0.3">
      <c r="A205" s="2" t="s">
        <v>360</v>
      </c>
      <c r="B205" s="2" t="s">
        <v>359</v>
      </c>
      <c r="C205" t="str">
        <f t="shared" si="9"/>
        <v>Chronicles</v>
      </c>
      <c r="G205" s="3" t="str">
        <f t="shared" si="10"/>
        <v xml:space="preserve">              "Chron.": "(in the Bible) Chronicles",</v>
      </c>
      <c r="H205" t="str">
        <f t="shared" si="11"/>
        <v xml:space="preserve">                              "Chron.": "(in the Bible) Chronicles",</v>
      </c>
    </row>
    <row r="206" spans="1:8" ht="15.75" thickBot="1" x14ac:dyDescent="0.3">
      <c r="A206" s="1" t="s">
        <v>362</v>
      </c>
      <c r="B206" s="1" t="s">
        <v>363</v>
      </c>
      <c r="C206" t="str">
        <f t="shared" si="9"/>
        <v>chronology</v>
      </c>
      <c r="G206" s="3" t="str">
        <f t="shared" si="10"/>
        <v xml:space="preserve">              "Chronol.": "chronology",</v>
      </c>
      <c r="H206" t="str">
        <f t="shared" si="11"/>
        <v xml:space="preserve">                              "Chronol.": "chronology",</v>
      </c>
    </row>
    <row r="207" spans="1:8" ht="15.75" thickBot="1" x14ac:dyDescent="0.3">
      <c r="A207" s="2" t="s">
        <v>364</v>
      </c>
      <c r="B207" s="2" t="s">
        <v>365</v>
      </c>
      <c r="C207" t="str">
        <f t="shared" si="9"/>
        <v>chronicles</v>
      </c>
      <c r="G207" s="3" t="str">
        <f t="shared" si="10"/>
        <v xml:space="preserve">              "Chrons.": "chronicles",</v>
      </c>
      <c r="H207" t="str">
        <f t="shared" si="11"/>
        <v xml:space="preserve">                              "Chrons.": "chronicles",</v>
      </c>
    </row>
    <row r="208" spans="1:8" ht="29.25" thickBot="1" x14ac:dyDescent="0.3">
      <c r="A208" s="1" t="s">
        <v>366</v>
      </c>
      <c r="B208" s="1" t="s">
        <v>367</v>
      </c>
      <c r="C208" t="str">
        <f t="shared" si="9"/>
        <v>cinematography, cinematographic(al)</v>
      </c>
      <c r="G208" s="3" t="str">
        <f t="shared" si="10"/>
        <v xml:space="preserve">              "Cinematogr.": "cinematography, cinematographic(al)",</v>
      </c>
      <c r="H208" t="str">
        <f t="shared" si="11"/>
        <v xml:space="preserve">                              "Cinematogr.": "cinematography, cinematographic(al)",</v>
      </c>
    </row>
    <row r="209" spans="1:8" ht="15.75" thickBot="1" x14ac:dyDescent="0.3">
      <c r="A209" s="2" t="s">
        <v>368</v>
      </c>
      <c r="B209" s="2" t="s">
        <v>369</v>
      </c>
      <c r="C209" t="str">
        <f t="shared" si="9"/>
        <v>circle</v>
      </c>
      <c r="G209" s="3" t="str">
        <f t="shared" si="10"/>
        <v xml:space="preserve">              "Circ.": "circle",</v>
      </c>
      <c r="H209" t="str">
        <f t="shared" si="11"/>
        <v xml:space="preserve">                              "Circ.": "circle",</v>
      </c>
    </row>
    <row r="210" spans="1:8" ht="15.75" thickBot="1" x14ac:dyDescent="0.3">
      <c r="A210" s="1" t="s">
        <v>370</v>
      </c>
      <c r="B210" s="1" t="s">
        <v>371</v>
      </c>
      <c r="C210" t="str">
        <f t="shared" si="9"/>
        <v>civil law</v>
      </c>
      <c r="G210" s="3" t="str">
        <f t="shared" si="10"/>
        <v xml:space="preserve">              "Civ. Law": "civil law",</v>
      </c>
      <c r="H210" t="str">
        <f t="shared" si="11"/>
        <v xml:space="preserve">                              "Civ. Law": "civil law",</v>
      </c>
    </row>
    <row r="211" spans="1:8" ht="15.75" thickBot="1" x14ac:dyDescent="0.3">
      <c r="A211" s="2" t="s">
        <v>372</v>
      </c>
      <c r="B211" s="2" t="s">
        <v>373</v>
      </c>
      <c r="C211" t="str">
        <f t="shared" si="9"/>
        <v>civil engineering</v>
      </c>
      <c r="G211" s="3" t="str">
        <f t="shared" si="10"/>
        <v xml:space="preserve">              "Civil Engin.": "civil engineering",</v>
      </c>
      <c r="H211" t="str">
        <f t="shared" si="11"/>
        <v xml:space="preserve">                              "Civil Engin.": "civil engineering",</v>
      </c>
    </row>
    <row r="212" spans="1:8" ht="15.75" thickBot="1" x14ac:dyDescent="0.3">
      <c r="A212" s="1" t="s">
        <v>374</v>
      </c>
      <c r="B212" s="1" t="s">
        <v>375</v>
      </c>
      <c r="C212" t="str">
        <f t="shared" si="9"/>
        <v>clause</v>
      </c>
      <c r="G212" s="3" t="str">
        <f t="shared" si="10"/>
        <v xml:space="preserve">              "cl.": "clause",</v>
      </c>
      <c r="H212" t="str">
        <f t="shared" si="11"/>
        <v xml:space="preserve">                              "cl.": "clause",</v>
      </c>
    </row>
    <row r="213" spans="1:8" ht="15.75" thickBot="1" x14ac:dyDescent="0.3">
      <c r="A213" s="2" t="s">
        <v>376</v>
      </c>
      <c r="B213" s="2" t="s">
        <v>377</v>
      </c>
      <c r="C213" t="str">
        <f t="shared" si="9"/>
        <v>club</v>
      </c>
      <c r="G213" s="3" t="str">
        <f t="shared" si="10"/>
        <v xml:space="preserve">              "Cl.": "club",</v>
      </c>
      <c r="H213" t="str">
        <f t="shared" si="11"/>
        <v xml:space="preserve">                              "Cl.": "club",</v>
      </c>
    </row>
    <row r="214" spans="1:8" ht="15.75" thickBot="1" x14ac:dyDescent="0.3">
      <c r="A214" s="1" t="s">
        <v>378</v>
      </c>
      <c r="B214" s="1" t="s">
        <v>379</v>
      </c>
      <c r="C214" t="str">
        <f t="shared" si="9"/>
        <v>classical antiquities</v>
      </c>
      <c r="G214" s="3" t="str">
        <f t="shared" si="10"/>
        <v xml:space="preserve">              "Class. Antiq.": "classical antiquities",</v>
      </c>
      <c r="H214" t="str">
        <f t="shared" si="11"/>
        <v xml:space="preserve">                              "Class. Antiq.": "classical antiquities",</v>
      </c>
    </row>
    <row r="215" spans="1:8" ht="15.75" thickBot="1" x14ac:dyDescent="0.3">
      <c r="A215" s="2" t="s">
        <v>380</v>
      </c>
      <c r="B215" s="2" t="s">
        <v>381</v>
      </c>
      <c r="C215" t="str">
        <f t="shared" si="9"/>
        <v>classical</v>
      </c>
      <c r="G215" s="3" t="str">
        <f t="shared" si="10"/>
        <v xml:space="preserve">              "Class.": "classical",</v>
      </c>
      <c r="H215" t="str">
        <f t="shared" si="11"/>
        <v xml:space="preserve">                              "Class.": "classical",</v>
      </c>
    </row>
    <row r="216" spans="1:8" ht="15.75" thickBot="1" x14ac:dyDescent="0.3">
      <c r="A216" s="1" t="s">
        <v>382</v>
      </c>
      <c r="B216" s="1" t="s">
        <v>383</v>
      </c>
      <c r="C216" t="str">
        <f t="shared" si="9"/>
        <v>classification</v>
      </c>
      <c r="G216" s="3" t="str">
        <f t="shared" si="10"/>
        <v xml:space="preserve">              "Classif.": "classification",</v>
      </c>
      <c r="H216" t="str">
        <f t="shared" si="11"/>
        <v xml:space="preserve">                              "Classif.": "classification",</v>
      </c>
    </row>
    <row r="217" spans="1:8" ht="15.75" thickBot="1" x14ac:dyDescent="0.3">
      <c r="A217" s="2" t="s">
        <v>384</v>
      </c>
      <c r="B217" s="2" t="s">
        <v>385</v>
      </c>
      <c r="C217" t="str">
        <f t="shared" si="9"/>
        <v>climatology</v>
      </c>
      <c r="G217" s="3" t="str">
        <f t="shared" si="10"/>
        <v xml:space="preserve">              "Climatol.": "climatology",</v>
      </c>
      <c r="H217" t="str">
        <f t="shared" si="11"/>
        <v xml:space="preserve">                              "Climatol.": "climatology",</v>
      </c>
    </row>
    <row r="218" spans="1:8" ht="15.75" thickBot="1" x14ac:dyDescent="0.3">
      <c r="A218" s="1" t="s">
        <v>386</v>
      </c>
      <c r="B218" s="1" t="s">
        <v>387</v>
      </c>
      <c r="C218" t="str">
        <f t="shared" si="9"/>
        <v>clinical</v>
      </c>
      <c r="G218" s="3" t="str">
        <f t="shared" si="10"/>
        <v xml:space="preserve">              "Clin.": "clinical",</v>
      </c>
      <c r="H218" t="str">
        <f t="shared" si="11"/>
        <v xml:space="preserve">                              "Clin.": "clinical",</v>
      </c>
    </row>
    <row r="219" spans="1:8" ht="15.75" thickBot="1" x14ac:dyDescent="0.3">
      <c r="A219" s="2" t="s">
        <v>388</v>
      </c>
      <c r="B219" s="2" t="s">
        <v>389</v>
      </c>
      <c r="C219" t="str">
        <f t="shared" si="9"/>
        <v>cognate with</v>
      </c>
      <c r="G219" s="3" t="str">
        <f t="shared" si="10"/>
        <v xml:space="preserve">              "cogn. w.": "cognate with",</v>
      </c>
      <c r="H219" t="str">
        <f t="shared" si="11"/>
        <v xml:space="preserve">                              "cogn. w.": "cognate with",</v>
      </c>
    </row>
    <row r="220" spans="1:8" ht="15.75" thickBot="1" x14ac:dyDescent="0.3">
      <c r="A220" s="1" t="s">
        <v>390</v>
      </c>
      <c r="B220" s="1" t="s">
        <v>391</v>
      </c>
      <c r="C220" t="str">
        <f t="shared" si="9"/>
        <v>colonel</v>
      </c>
      <c r="G220" s="3" t="str">
        <f t="shared" si="10"/>
        <v xml:space="preserve">              "Col.": "colonel",</v>
      </c>
      <c r="H220" t="str">
        <f t="shared" si="11"/>
        <v xml:space="preserve">                              "Col.": "colonel",</v>
      </c>
    </row>
    <row r="221" spans="1:8" ht="15.75" thickBot="1" x14ac:dyDescent="0.3">
      <c r="A221" s="2" t="s">
        <v>390</v>
      </c>
      <c r="B221" s="2" t="s">
        <v>392</v>
      </c>
      <c r="C221" t="str">
        <f t="shared" si="9"/>
        <v>Colossians</v>
      </c>
      <c r="G221" s="3" t="str">
        <f t="shared" si="10"/>
        <v xml:space="preserve">              "Col.": "(in the Bible) Colossians",</v>
      </c>
      <c r="H221" t="str">
        <f t="shared" si="11"/>
        <v xml:space="preserve">                              "Col.": "(in the Bible) Colossians",</v>
      </c>
    </row>
    <row r="222" spans="1:8" ht="15.75" thickBot="1" x14ac:dyDescent="0.3">
      <c r="A222" s="1" t="s">
        <v>393</v>
      </c>
      <c r="B222" s="1" t="s">
        <v>394</v>
      </c>
      <c r="C222" t="str">
        <f t="shared" si="9"/>
        <v>collected, collection</v>
      </c>
      <c r="G222" s="3" t="str">
        <f t="shared" si="10"/>
        <v xml:space="preserve">              "Coll.": "collected, collection",</v>
      </c>
      <c r="H222" t="str">
        <f t="shared" si="11"/>
        <v xml:space="preserve">                              "Coll.": "collected, collection",</v>
      </c>
    </row>
    <row r="223" spans="1:8" ht="15.75" thickBot="1" x14ac:dyDescent="0.3">
      <c r="A223" s="2" t="s">
        <v>393</v>
      </c>
      <c r="B223" s="2" t="s">
        <v>395</v>
      </c>
      <c r="C223" t="str">
        <f t="shared" si="9"/>
        <v>college</v>
      </c>
      <c r="G223" s="3" t="str">
        <f t="shared" si="10"/>
        <v xml:space="preserve">              "Coll.": "college",</v>
      </c>
      <c r="H223" t="str">
        <f t="shared" si="11"/>
        <v xml:space="preserve">                              "Coll.": "college",</v>
      </c>
    </row>
    <row r="224" spans="1:8" ht="15.75" thickBot="1" x14ac:dyDescent="0.3">
      <c r="A224" s="1" t="s">
        <v>396</v>
      </c>
      <c r="B224" s="1" t="s">
        <v>397</v>
      </c>
      <c r="C224" t="str">
        <f t="shared" si="9"/>
        <v>collective(ly)</v>
      </c>
      <c r="G224" s="3" t="str">
        <f t="shared" si="10"/>
        <v xml:space="preserve">              "collect.": "collective(ly)",</v>
      </c>
      <c r="H224" t="str">
        <f t="shared" si="11"/>
        <v xml:space="preserve">                              "collect.": "collective(ly)",</v>
      </c>
    </row>
    <row r="225" spans="1:8" ht="15.75" thickBot="1" x14ac:dyDescent="0.3">
      <c r="A225" s="2" t="s">
        <v>398</v>
      </c>
      <c r="B225" s="2" t="s">
        <v>399</v>
      </c>
      <c r="C225" t="str">
        <f t="shared" si="9"/>
        <v>collection</v>
      </c>
      <c r="G225" s="3" t="str">
        <f t="shared" si="10"/>
        <v xml:space="preserve">              "Collect.": "collection",</v>
      </c>
      <c r="H225" t="str">
        <f t="shared" si="11"/>
        <v xml:space="preserve">                              "Collect.": "collection",</v>
      </c>
    </row>
    <row r="226" spans="1:8" ht="15.75" thickBot="1" x14ac:dyDescent="0.3">
      <c r="A226" s="1" t="s">
        <v>400</v>
      </c>
      <c r="B226" s="1" t="s">
        <v>401</v>
      </c>
      <c r="C226" t="str">
        <f t="shared" si="9"/>
        <v>colloquial(ly)</v>
      </c>
      <c r="G226" s="3" t="str">
        <f t="shared" si="10"/>
        <v xml:space="preserve">              "colloq.": "colloquial(ly)",</v>
      </c>
      <c r="H226" t="str">
        <f t="shared" si="11"/>
        <v xml:space="preserve">                              "colloq.": "colloquial(ly)",</v>
      </c>
    </row>
    <row r="227" spans="1:8" ht="15.75" thickBot="1" x14ac:dyDescent="0.3">
      <c r="A227" s="2" t="s">
        <v>402</v>
      </c>
      <c r="B227" s="2" t="s">
        <v>403</v>
      </c>
      <c r="C227" t="str">
        <f t="shared" si="9"/>
        <v>colloquies</v>
      </c>
      <c r="G227" s="3" t="str">
        <f t="shared" si="10"/>
        <v xml:space="preserve">              "Colloq.": "colloquies",</v>
      </c>
      <c r="H227" t="str">
        <f t="shared" si="11"/>
        <v xml:space="preserve">                              "Colloq.": "colloquies",</v>
      </c>
    </row>
    <row r="228" spans="1:8" ht="15.75" thickBot="1" x14ac:dyDescent="0.3">
      <c r="A228" s="1" t="s">
        <v>404</v>
      </c>
      <c r="B228" s="1" t="s">
        <v>392</v>
      </c>
      <c r="C228" t="str">
        <f t="shared" si="9"/>
        <v>Colossians</v>
      </c>
      <c r="G228" s="3" t="str">
        <f t="shared" si="10"/>
        <v xml:space="preserve">              "Coloss.": "(in the Bible) Colossians",</v>
      </c>
      <c r="H228" t="str">
        <f t="shared" si="11"/>
        <v xml:space="preserve">                              "Coloss.": "(in the Bible) Colossians",</v>
      </c>
    </row>
    <row r="229" spans="1:8" ht="15.75" thickBot="1" x14ac:dyDescent="0.3">
      <c r="A229" s="2" t="s">
        <v>405</v>
      </c>
      <c r="B229" s="2" t="s">
        <v>406</v>
      </c>
      <c r="C229" t="str">
        <f t="shared" si="9"/>
        <v>common</v>
      </c>
      <c r="G229" s="3" t="str">
        <f t="shared" si="10"/>
        <v xml:space="preserve">              "Com.": "common",</v>
      </c>
      <c r="H229" t="str">
        <f t="shared" si="11"/>
        <v xml:space="preserve">                              "Com.": "common",</v>
      </c>
    </row>
    <row r="230" spans="1:8" ht="15.75" thickBot="1" x14ac:dyDescent="0.3">
      <c r="A230" s="1" t="s">
        <v>405</v>
      </c>
      <c r="B230" s="1" t="s">
        <v>407</v>
      </c>
      <c r="C230" t="str">
        <f t="shared" si="9"/>
        <v>commission</v>
      </c>
      <c r="G230" s="3" t="str">
        <f t="shared" si="10"/>
        <v xml:space="preserve">              "Com.": "commission",</v>
      </c>
      <c r="H230" t="str">
        <f t="shared" si="11"/>
        <v xml:space="preserve">                              "Com.": "commission",</v>
      </c>
    </row>
    <row r="231" spans="1:8" ht="15.75" thickBot="1" x14ac:dyDescent="0.3">
      <c r="A231" s="2" t="s">
        <v>408</v>
      </c>
      <c r="B231" s="2" t="s">
        <v>409</v>
      </c>
      <c r="C231" t="str">
        <f t="shared" si="9"/>
        <v>combination(s)</v>
      </c>
      <c r="G231" s="3" t="str">
        <f t="shared" si="10"/>
        <v xml:space="preserve">              "Comb.": "combination(s)",</v>
      </c>
      <c r="H231" t="str">
        <f t="shared" si="11"/>
        <v xml:space="preserve">                              "Comb.": "combination(s)",</v>
      </c>
    </row>
    <row r="232" spans="1:8" ht="15.75" thickBot="1" x14ac:dyDescent="0.3">
      <c r="A232" s="1" t="s">
        <v>410</v>
      </c>
      <c r="B232" s="1" t="s">
        <v>411</v>
      </c>
      <c r="C232" t="str">
        <f t="shared" si="9"/>
        <v>combining form</v>
      </c>
      <c r="G232" s="3" t="str">
        <f t="shared" si="10"/>
        <v xml:space="preserve">              "comb. form": "combining form",</v>
      </c>
      <c r="H232" t="str">
        <f t="shared" si="11"/>
        <v xml:space="preserve">                              "comb. form": "combining form",</v>
      </c>
    </row>
    <row r="233" spans="1:8" ht="15.75" thickBot="1" x14ac:dyDescent="0.3">
      <c r="A233" s="2" t="s">
        <v>412</v>
      </c>
      <c r="B233" s="2" t="s">
        <v>413</v>
      </c>
      <c r="C233" t="str">
        <f t="shared" si="9"/>
        <v>combinations</v>
      </c>
      <c r="G233" s="3" t="str">
        <f t="shared" si="10"/>
        <v xml:space="preserve">              "Combs.": "combinations",</v>
      </c>
      <c r="H233" t="str">
        <f t="shared" si="11"/>
        <v xml:space="preserve">                              "Combs.": "combinations",</v>
      </c>
    </row>
    <row r="234" spans="1:8" ht="29.25" thickBot="1" x14ac:dyDescent="0.3">
      <c r="A234" s="1" t="s">
        <v>414</v>
      </c>
      <c r="B234" s="1" t="s">
        <v>415</v>
      </c>
      <c r="C234" t="str">
        <f t="shared" si="9"/>
        <v>commerce, in commercial usage</v>
      </c>
      <c r="G234" s="3" t="str">
        <f t="shared" si="10"/>
        <v xml:space="preserve">              "Comm.": "commerce, in commercial usage",</v>
      </c>
      <c r="H234" t="str">
        <f t="shared" si="11"/>
        <v xml:space="preserve">                              "Comm.": "commerce, in commercial usage",</v>
      </c>
    </row>
    <row r="235" spans="1:8" ht="15.75" thickBot="1" x14ac:dyDescent="0.3">
      <c r="A235" s="2" t="s">
        <v>414</v>
      </c>
      <c r="B235" s="2" t="s">
        <v>406</v>
      </c>
      <c r="C235" t="str">
        <f t="shared" si="9"/>
        <v>common</v>
      </c>
      <c r="G235" s="3" t="str">
        <f t="shared" si="10"/>
        <v xml:space="preserve">              "Comm.": "common",</v>
      </c>
      <c r="H235" t="str">
        <f t="shared" si="11"/>
        <v xml:space="preserve">                              "Comm.": "common",</v>
      </c>
    </row>
    <row r="236" spans="1:8" ht="15.75" thickBot="1" x14ac:dyDescent="0.3">
      <c r="A236" s="1" t="s">
        <v>414</v>
      </c>
      <c r="B236" s="1" t="s">
        <v>416</v>
      </c>
      <c r="C236" t="str">
        <f t="shared" si="9"/>
        <v>commentary</v>
      </c>
      <c r="G236" s="3" t="str">
        <f t="shared" si="10"/>
        <v xml:space="preserve">              "Comm.": "commentary",</v>
      </c>
      <c r="H236" t="str">
        <f t="shared" si="11"/>
        <v xml:space="preserve">                              "Comm.": "commentary",</v>
      </c>
    </row>
    <row r="237" spans="1:8" ht="15.75" thickBot="1" x14ac:dyDescent="0.3">
      <c r="A237" s="2" t="s">
        <v>414</v>
      </c>
      <c r="B237" s="2" t="s">
        <v>407</v>
      </c>
      <c r="C237" t="str">
        <f t="shared" si="9"/>
        <v>commission</v>
      </c>
      <c r="G237" s="3" t="str">
        <f t="shared" si="10"/>
        <v xml:space="preserve">              "Comm.": "commission",</v>
      </c>
      <c r="H237" t="str">
        <f t="shared" si="11"/>
        <v xml:space="preserve">                              "Comm.": "commission",</v>
      </c>
    </row>
    <row r="238" spans="1:8" ht="15.75" thickBot="1" x14ac:dyDescent="0.3">
      <c r="A238" s="1" t="s">
        <v>414</v>
      </c>
      <c r="B238" s="1" t="s">
        <v>417</v>
      </c>
      <c r="C238" t="str">
        <f t="shared" si="9"/>
        <v>committee</v>
      </c>
      <c r="G238" s="3" t="str">
        <f t="shared" si="10"/>
        <v xml:space="preserve">              "Comm.": "committee",</v>
      </c>
      <c r="H238" t="str">
        <f t="shared" si="11"/>
        <v xml:space="preserve">                              "Comm.": "committee",</v>
      </c>
    </row>
    <row r="239" spans="1:8" ht="15.75" thickBot="1" x14ac:dyDescent="0.3">
      <c r="A239" s="2" t="s">
        <v>418</v>
      </c>
      <c r="B239" s="2" t="s">
        <v>419</v>
      </c>
      <c r="C239" t="str">
        <f t="shared" si="9"/>
        <v>commandment</v>
      </c>
      <c r="G239" s="3" t="str">
        <f t="shared" si="10"/>
        <v xml:space="preserve">              "Commandm.": "commandment",</v>
      </c>
      <c r="H239" t="str">
        <f t="shared" si="11"/>
        <v xml:space="preserve">                              "Commandm.": "commandment",</v>
      </c>
    </row>
    <row r="240" spans="1:8" ht="15.75" thickBot="1" x14ac:dyDescent="0.3">
      <c r="A240" s="1" t="s">
        <v>420</v>
      </c>
      <c r="B240" s="1" t="s">
        <v>421</v>
      </c>
      <c r="C240" t="str">
        <f t="shared" si="9"/>
        <v>commendation</v>
      </c>
      <c r="G240" s="3" t="str">
        <f t="shared" si="10"/>
        <v xml:space="preserve">              "Commend.": "commendation",</v>
      </c>
      <c r="H240" t="str">
        <f t="shared" si="11"/>
        <v xml:space="preserve">                              "Commend.": "commendation",</v>
      </c>
    </row>
    <row r="241" spans="1:8" ht="15.75" thickBot="1" x14ac:dyDescent="0.3">
      <c r="A241" s="2" t="s">
        <v>422</v>
      </c>
      <c r="B241" s="2" t="s">
        <v>423</v>
      </c>
      <c r="C241" t="str">
        <f t="shared" si="9"/>
        <v>commercial</v>
      </c>
      <c r="G241" s="3" t="str">
        <f t="shared" si="10"/>
        <v xml:space="preserve">              "Commerc.": "commercial",</v>
      </c>
      <c r="H241" t="str">
        <f t="shared" si="11"/>
        <v xml:space="preserve">                              "Commerc.": "commercial",</v>
      </c>
    </row>
    <row r="242" spans="1:8" ht="15.75" thickBot="1" x14ac:dyDescent="0.3">
      <c r="A242" s="1" t="s">
        <v>424</v>
      </c>
      <c r="B242" s="1" t="s">
        <v>407</v>
      </c>
      <c r="C242" t="str">
        <f t="shared" si="9"/>
        <v>commission</v>
      </c>
      <c r="G242" s="3" t="str">
        <f t="shared" si="10"/>
        <v xml:space="preserve">              "Commiss.": "commission",</v>
      </c>
      <c r="H242" t="str">
        <f t="shared" si="11"/>
        <v xml:space="preserve">                              "Commiss.": "commission",</v>
      </c>
    </row>
    <row r="243" spans="1:8" ht="15.75" thickBot="1" x14ac:dyDescent="0.3">
      <c r="A243" s="2" t="s">
        <v>425</v>
      </c>
      <c r="B243" s="2" t="s">
        <v>426</v>
      </c>
      <c r="C243" t="str">
        <f t="shared" si="9"/>
        <v>commercial law</v>
      </c>
      <c r="G243" s="3" t="str">
        <f t="shared" si="10"/>
        <v xml:space="preserve">              "Comm. Law": "commercial law",</v>
      </c>
      <c r="H243" t="str">
        <f t="shared" si="11"/>
        <v xml:space="preserve">                              "Comm. Law": "commercial law",</v>
      </c>
    </row>
    <row r="244" spans="1:8" ht="15.75" thickBot="1" x14ac:dyDescent="0.3">
      <c r="A244" s="1" t="s">
        <v>427</v>
      </c>
      <c r="B244" s="1" t="s">
        <v>428</v>
      </c>
      <c r="C244" t="str">
        <f t="shared" si="9"/>
        <v>commonwealth</v>
      </c>
      <c r="G244" s="3" t="str">
        <f t="shared" si="10"/>
        <v xml:space="preserve">              "Commonw.": "commonwealth",</v>
      </c>
      <c r="H244" t="str">
        <f t="shared" si="11"/>
        <v xml:space="preserve">                              "Commonw.": "commonwealth",</v>
      </c>
    </row>
    <row r="245" spans="1:8" ht="15.75" thickBot="1" x14ac:dyDescent="0.3">
      <c r="A245" s="2" t="s">
        <v>429</v>
      </c>
      <c r="B245" s="2" t="s">
        <v>430</v>
      </c>
      <c r="C245" t="str">
        <f t="shared" si="9"/>
        <v>communication(s)</v>
      </c>
      <c r="G245" s="3" t="str">
        <f t="shared" si="10"/>
        <v xml:space="preserve">              "Communic.": "communication(s)",</v>
      </c>
      <c r="H245" t="str">
        <f t="shared" si="11"/>
        <v xml:space="preserve">                              "Communic.": "communication(s)",</v>
      </c>
    </row>
    <row r="246" spans="1:8" ht="15.75" thickBot="1" x14ac:dyDescent="0.3">
      <c r="A246" s="1" t="s">
        <v>431</v>
      </c>
      <c r="B246" s="1" t="s">
        <v>432</v>
      </c>
      <c r="C246" t="str">
        <f t="shared" si="9"/>
        <v>comparative</v>
      </c>
      <c r="G246" s="3" t="str">
        <f t="shared" si="10"/>
        <v xml:space="preserve">              "comp.": "comparative",</v>
      </c>
      <c r="H246" t="str">
        <f t="shared" si="11"/>
        <v xml:space="preserve">                              "comp.": "comparative",</v>
      </c>
    </row>
    <row r="247" spans="1:8" ht="15.75" thickBot="1" x14ac:dyDescent="0.3">
      <c r="A247" s="2" t="s">
        <v>431</v>
      </c>
      <c r="B247" s="2" t="s">
        <v>433</v>
      </c>
      <c r="C247" t="str">
        <f t="shared" si="9"/>
        <v>compound, composition</v>
      </c>
      <c r="G247" s="3" t="str">
        <f t="shared" si="10"/>
        <v xml:space="preserve">              "comp.": "compound, composition",</v>
      </c>
      <c r="H247" t="str">
        <f t="shared" si="11"/>
        <v xml:space="preserve">                              "comp.": "compound, composition",</v>
      </c>
    </row>
    <row r="248" spans="1:8" ht="15.75" thickBot="1" x14ac:dyDescent="0.3">
      <c r="A248" s="1" t="s">
        <v>434</v>
      </c>
      <c r="B248" s="1" t="s">
        <v>435</v>
      </c>
      <c r="C248" t="str">
        <f t="shared" si="9"/>
        <v>companion</v>
      </c>
      <c r="G248" s="3" t="str">
        <f t="shared" si="10"/>
        <v xml:space="preserve">              "Comp.": "companion",</v>
      </c>
      <c r="H248" t="str">
        <f t="shared" si="11"/>
        <v xml:space="preserve">                              "Comp.": "companion",</v>
      </c>
    </row>
    <row r="249" spans="1:8" ht="15.75" thickBot="1" x14ac:dyDescent="0.3">
      <c r="A249" s="2" t="s">
        <v>434</v>
      </c>
      <c r="B249" s="2" t="s">
        <v>436</v>
      </c>
      <c r="C249" t="str">
        <f t="shared" si="9"/>
        <v>company</v>
      </c>
      <c r="G249" s="3" t="str">
        <f t="shared" si="10"/>
        <v xml:space="preserve">              "Comp.": "company",</v>
      </c>
      <c r="H249" t="str">
        <f t="shared" si="11"/>
        <v xml:space="preserve">                              "Comp.": "company",</v>
      </c>
    </row>
    <row r="250" spans="1:8" ht="15.75" thickBot="1" x14ac:dyDescent="0.3">
      <c r="A250" s="1" t="s">
        <v>437</v>
      </c>
      <c r="B250" s="1" t="s">
        <v>438</v>
      </c>
      <c r="C250" t="str">
        <f t="shared" si="9"/>
        <v>companion(s)</v>
      </c>
      <c r="G250" s="3" t="str">
        <f t="shared" si="10"/>
        <v xml:space="preserve">              "Compan.": "companion(s)",</v>
      </c>
      <c r="H250" t="str">
        <f t="shared" si="11"/>
        <v xml:space="preserve">                              "Compan.": "companion(s)",</v>
      </c>
    </row>
    <row r="251" spans="1:8" ht="29.25" thickBot="1" x14ac:dyDescent="0.3">
      <c r="A251" s="2" t="s">
        <v>439</v>
      </c>
      <c r="B251" s="2" t="s">
        <v>440</v>
      </c>
      <c r="C251" t="str">
        <f t="shared" si="9"/>
        <v>comparative anatomy</v>
      </c>
      <c r="G251" s="3" t="str">
        <f t="shared" si="10"/>
        <v xml:space="preserve">              "Comp. Anat.": "comparative anatomy",</v>
      </c>
      <c r="H251" t="str">
        <f t="shared" si="11"/>
        <v xml:space="preserve">                              "Comp. Anat.": "comparative anatomy",</v>
      </c>
    </row>
    <row r="252" spans="1:8" ht="15.75" thickBot="1" x14ac:dyDescent="0.3">
      <c r="A252" s="1" t="s">
        <v>441</v>
      </c>
      <c r="B252" s="1" t="s">
        <v>432</v>
      </c>
      <c r="C252" t="str">
        <f t="shared" si="9"/>
        <v>comparative</v>
      </c>
      <c r="G252" s="3" t="str">
        <f t="shared" si="10"/>
        <v xml:space="preserve">              "compar.": "comparative",</v>
      </c>
      <c r="H252" t="str">
        <f t="shared" si="11"/>
        <v xml:space="preserve">                              "compar.": "comparative",</v>
      </c>
    </row>
    <row r="253" spans="1:8" ht="15.75" thickBot="1" x14ac:dyDescent="0.3">
      <c r="A253" s="2" t="s">
        <v>442</v>
      </c>
      <c r="B253" s="2" t="s">
        <v>432</v>
      </c>
      <c r="C253" t="str">
        <f t="shared" si="9"/>
        <v>comparative</v>
      </c>
      <c r="G253" s="3" t="str">
        <f t="shared" si="10"/>
        <v xml:space="preserve">              "Compar.": "comparative",</v>
      </c>
      <c r="H253" t="str">
        <f t="shared" si="11"/>
        <v xml:space="preserve">                              "Compar.": "comparative",</v>
      </c>
    </row>
    <row r="254" spans="1:8" ht="29.25" thickBot="1" x14ac:dyDescent="0.3">
      <c r="A254" s="1" t="s">
        <v>443</v>
      </c>
      <c r="B254" s="1" t="s">
        <v>444</v>
      </c>
      <c r="C254" t="str">
        <f t="shared" si="9"/>
        <v>compendium, compendious</v>
      </c>
      <c r="G254" s="3" t="str">
        <f t="shared" si="10"/>
        <v xml:space="preserve">              "Compend.": "compendium, compendious",</v>
      </c>
      <c r="H254" t="str">
        <f t="shared" si="11"/>
        <v xml:space="preserve">                              "Compend.": "compendium, compendious",</v>
      </c>
    </row>
    <row r="255" spans="1:8" ht="15.75" thickBot="1" x14ac:dyDescent="0.3">
      <c r="A255" s="2" t="s">
        <v>445</v>
      </c>
      <c r="B255" s="2" t="s">
        <v>446</v>
      </c>
      <c r="C255" t="str">
        <f t="shared" si="9"/>
        <v>complement</v>
      </c>
      <c r="G255" s="3" t="str">
        <f t="shared" si="10"/>
        <v xml:space="preserve">              "compl.": "complement",</v>
      </c>
      <c r="H255" t="str">
        <f t="shared" si="11"/>
        <v xml:space="preserve">                              "compl.": "complement",</v>
      </c>
    </row>
    <row r="256" spans="1:8" ht="15.75" thickBot="1" x14ac:dyDescent="0.3">
      <c r="A256" s="1" t="s">
        <v>447</v>
      </c>
      <c r="B256" s="1" t="s">
        <v>448</v>
      </c>
      <c r="C256" t="str">
        <f t="shared" si="9"/>
        <v>complete</v>
      </c>
      <c r="G256" s="3" t="str">
        <f t="shared" si="10"/>
        <v xml:space="preserve">              "Compl.": "complete",</v>
      </c>
      <c r="H256" t="str">
        <f t="shared" si="11"/>
        <v xml:space="preserve">                              "Compl.": "complete",</v>
      </c>
    </row>
    <row r="257" spans="1:8" ht="15.75" thickBot="1" x14ac:dyDescent="0.3">
      <c r="A257" s="2" t="s">
        <v>449</v>
      </c>
      <c r="B257" s="2" t="s">
        <v>450</v>
      </c>
      <c r="C257" t="str">
        <f t="shared" si="9"/>
        <v>composition</v>
      </c>
      <c r="G257" s="3" t="str">
        <f t="shared" si="10"/>
        <v xml:space="preserve">              "Compos.": "composition",</v>
      </c>
      <c r="H257" t="str">
        <f t="shared" si="11"/>
        <v xml:space="preserve">                              "Compos.": "composition",</v>
      </c>
    </row>
    <row r="258" spans="1:8" ht="15.75" thickBot="1" x14ac:dyDescent="0.3">
      <c r="A258" s="1" t="s">
        <v>451</v>
      </c>
      <c r="B258" s="1" t="s">
        <v>452</v>
      </c>
      <c r="C258" t="str">
        <f t="shared" si="9"/>
        <v>concerning</v>
      </c>
      <c r="G258" s="3" t="str">
        <f t="shared" si="10"/>
        <v xml:space="preserve">              "conc.": "concerning",</v>
      </c>
      <c r="H258" t="str">
        <f t="shared" si="11"/>
        <v xml:space="preserve">                              "conc.": "concerning",</v>
      </c>
    </row>
    <row r="259" spans="1:8" ht="15.75" thickBot="1" x14ac:dyDescent="0.3">
      <c r="A259" s="2" t="s">
        <v>453</v>
      </c>
      <c r="B259" s="2" t="s">
        <v>454</v>
      </c>
      <c r="C259" t="str">
        <f t="shared" ref="C259:C322" si="12">IF(LEFT(B259,1)="(",MID(B259,(FIND(")",B259)+2),(LEN(B259)-FIND(")",B259))),B259)</f>
        <v>concise</v>
      </c>
      <c r="G259" s="3" t="str">
        <f t="shared" si="10"/>
        <v xml:space="preserve">              "Conc.": "concise",</v>
      </c>
      <c r="H259" t="str">
        <f t="shared" si="11"/>
        <v xml:space="preserve">                              "Conc.": "concise",</v>
      </c>
    </row>
    <row r="260" spans="1:8" ht="15.75" thickBot="1" x14ac:dyDescent="0.3">
      <c r="A260" s="1" t="s">
        <v>455</v>
      </c>
      <c r="B260" s="1" t="s">
        <v>456</v>
      </c>
      <c r="C260" t="str">
        <f t="shared" si="12"/>
        <v>conchology</v>
      </c>
      <c r="G260" s="3" t="str">
        <f t="shared" ref="G260:G323" si="13">CONCATENATE("              ",$G$1,A260,$G$1,$H$1,$G$1,B260,$G$1,",")</f>
        <v xml:space="preserve">              "Conch.": "conchology",</v>
      </c>
      <c r="H260" t="str">
        <f t="shared" ref="H260:H323" si="14">CONCATENATE("                ",G260)</f>
        <v xml:space="preserve">                              "Conch.": "conchology",</v>
      </c>
    </row>
    <row r="261" spans="1:8" ht="15.75" thickBot="1" x14ac:dyDescent="0.3">
      <c r="A261" s="2" t="s">
        <v>457</v>
      </c>
      <c r="B261" s="2" t="s">
        <v>458</v>
      </c>
      <c r="C261" t="str">
        <f t="shared" si="12"/>
        <v>conclusion</v>
      </c>
      <c r="G261" s="3" t="str">
        <f t="shared" si="13"/>
        <v xml:space="preserve">              "Concl.": "conclusion",</v>
      </c>
      <c r="H261" t="str">
        <f t="shared" si="14"/>
        <v xml:space="preserve">                              "Concl.": "conclusion",</v>
      </c>
    </row>
    <row r="262" spans="1:8" ht="15.75" thickBot="1" x14ac:dyDescent="0.3">
      <c r="A262" s="1" t="s">
        <v>459</v>
      </c>
      <c r="B262" s="1" t="s">
        <v>460</v>
      </c>
      <c r="C262" t="str">
        <f t="shared" si="12"/>
        <v>concrete(ly)</v>
      </c>
      <c r="G262" s="3" t="str">
        <f t="shared" si="13"/>
        <v xml:space="preserve">              "concr.": "concrete(ly)",</v>
      </c>
      <c r="H262" t="str">
        <f t="shared" si="14"/>
        <v xml:space="preserve">                              "concr.": "concrete(ly)",</v>
      </c>
    </row>
    <row r="263" spans="1:8" ht="15.75" thickBot="1" x14ac:dyDescent="0.3">
      <c r="A263" s="2" t="s">
        <v>461</v>
      </c>
      <c r="B263" s="2" t="s">
        <v>462</v>
      </c>
      <c r="C263" t="str">
        <f t="shared" si="12"/>
        <v>conference</v>
      </c>
      <c r="G263" s="3" t="str">
        <f t="shared" si="13"/>
        <v xml:space="preserve">              "Conf.": "conference",</v>
      </c>
      <c r="H263" t="str">
        <f t="shared" si="14"/>
        <v xml:space="preserve">                              "Conf.": "conference",</v>
      </c>
    </row>
    <row r="264" spans="1:8" ht="15.75" thickBot="1" x14ac:dyDescent="0.3">
      <c r="A264" s="1" t="s">
        <v>461</v>
      </c>
      <c r="B264" s="1" t="s">
        <v>463</v>
      </c>
      <c r="C264" t="str">
        <f t="shared" si="12"/>
        <v>confession</v>
      </c>
      <c r="G264" s="3" t="str">
        <f t="shared" si="13"/>
        <v xml:space="preserve">              "Conf.": "confession",</v>
      </c>
      <c r="H264" t="str">
        <f t="shared" si="14"/>
        <v xml:space="preserve">                              "Conf.": "confession",</v>
      </c>
    </row>
    <row r="265" spans="1:8" ht="15.75" thickBot="1" x14ac:dyDescent="0.3">
      <c r="A265" s="2" t="s">
        <v>464</v>
      </c>
      <c r="B265" s="2" t="s">
        <v>465</v>
      </c>
      <c r="C265" t="str">
        <f t="shared" si="12"/>
        <v>confidential</v>
      </c>
      <c r="G265" s="3" t="str">
        <f t="shared" si="13"/>
        <v xml:space="preserve">              "Confid.": "confidential",</v>
      </c>
      <c r="H265" t="str">
        <f t="shared" si="14"/>
        <v xml:space="preserve">                              "Confid.": "confidential",</v>
      </c>
    </row>
    <row r="266" spans="1:8" ht="15.75" thickBot="1" x14ac:dyDescent="0.3">
      <c r="A266" s="1" t="s">
        <v>466</v>
      </c>
      <c r="B266" s="1" t="s">
        <v>467</v>
      </c>
      <c r="C266" t="str">
        <f t="shared" si="12"/>
        <v>conflict</v>
      </c>
      <c r="G266" s="3" t="str">
        <f t="shared" si="13"/>
        <v xml:space="preserve">              "Confl.": "conflict",</v>
      </c>
      <c r="H266" t="str">
        <f t="shared" si="14"/>
        <v xml:space="preserve">                              "Confl.": "conflict",</v>
      </c>
    </row>
    <row r="267" spans="1:8" ht="15.75" thickBot="1" x14ac:dyDescent="0.3">
      <c r="A267" s="2" t="s">
        <v>468</v>
      </c>
      <c r="B267" s="2" t="s">
        <v>469</v>
      </c>
      <c r="C267" t="str">
        <f t="shared" si="12"/>
        <v>confutation</v>
      </c>
      <c r="G267" s="3" t="str">
        <f t="shared" si="13"/>
        <v xml:space="preserve">              "Confut.": "confutation",</v>
      </c>
      <c r="H267" t="str">
        <f t="shared" si="14"/>
        <v xml:space="preserve">                              "Confut.": "confutation",</v>
      </c>
    </row>
    <row r="268" spans="1:8" ht="15.75" thickBot="1" x14ac:dyDescent="0.3">
      <c r="A268" s="1" t="s">
        <v>470</v>
      </c>
      <c r="B268" s="1" t="s">
        <v>471</v>
      </c>
      <c r="C268" t="str">
        <f t="shared" si="12"/>
        <v>congress</v>
      </c>
      <c r="G268" s="3" t="str">
        <f t="shared" si="13"/>
        <v xml:space="preserve">              "Congr.": "congress",</v>
      </c>
      <c r="H268" t="str">
        <f t="shared" si="14"/>
        <v xml:space="preserve">                              "Congr.": "congress",</v>
      </c>
    </row>
    <row r="269" spans="1:8" ht="15.75" thickBot="1" x14ac:dyDescent="0.3">
      <c r="A269" s="2" t="s">
        <v>472</v>
      </c>
      <c r="B269" s="2" t="s">
        <v>473</v>
      </c>
      <c r="C269" t="str">
        <f t="shared" si="12"/>
        <v>congregation</v>
      </c>
      <c r="G269" s="3" t="str">
        <f t="shared" si="13"/>
        <v xml:space="preserve">              "Congreg.": "congregation",</v>
      </c>
      <c r="H269" t="str">
        <f t="shared" si="14"/>
        <v xml:space="preserve">                              "Congreg.": "congregation",</v>
      </c>
    </row>
    <row r="270" spans="1:8" ht="15.75" thickBot="1" x14ac:dyDescent="0.3">
      <c r="A270" s="1" t="s">
        <v>474</v>
      </c>
      <c r="B270" s="1" t="s">
        <v>475</v>
      </c>
      <c r="C270" t="str">
        <f t="shared" si="12"/>
        <v>congressional</v>
      </c>
      <c r="G270" s="3" t="str">
        <f t="shared" si="13"/>
        <v xml:space="preserve">              "Congress.": "congressional",</v>
      </c>
      <c r="H270" t="str">
        <f t="shared" si="14"/>
        <v xml:space="preserve">                              "Congress.": "congressional",</v>
      </c>
    </row>
    <row r="271" spans="1:8" ht="15.75" thickBot="1" x14ac:dyDescent="0.3">
      <c r="A271" s="2" t="s">
        <v>476</v>
      </c>
      <c r="B271" s="2" t="s">
        <v>477</v>
      </c>
      <c r="C271" t="str">
        <f t="shared" si="12"/>
        <v>conjugation</v>
      </c>
      <c r="G271" s="3" t="str">
        <f t="shared" si="13"/>
        <v xml:space="preserve">              "conj.": "conjugation",</v>
      </c>
      <c r="H271" t="str">
        <f t="shared" si="14"/>
        <v xml:space="preserve">                              "conj.": "conjugation",</v>
      </c>
    </row>
    <row r="272" spans="1:8" ht="15.75" thickBot="1" x14ac:dyDescent="0.3">
      <c r="A272" s="1" t="s">
        <v>476</v>
      </c>
      <c r="B272" s="1" t="s">
        <v>478</v>
      </c>
      <c r="C272" t="str">
        <f t="shared" si="12"/>
        <v>conjunction</v>
      </c>
      <c r="G272" s="3" t="str">
        <f t="shared" si="13"/>
        <v xml:space="preserve">              "conj.": "conjunction",</v>
      </c>
      <c r="H272" t="str">
        <f t="shared" si="14"/>
        <v xml:space="preserve">                              "conj.": "conjunction",</v>
      </c>
    </row>
    <row r="273" spans="1:8" ht="15.75" thickBot="1" x14ac:dyDescent="0.3">
      <c r="A273" s="2" t="s">
        <v>479</v>
      </c>
      <c r="B273" s="2" t="s">
        <v>480</v>
      </c>
      <c r="C273" t="str">
        <f t="shared" si="12"/>
        <v>Connecticut</v>
      </c>
      <c r="G273" s="3" t="str">
        <f t="shared" si="13"/>
        <v xml:space="preserve">              "Conn.": "Connecticut",</v>
      </c>
      <c r="H273" t="str">
        <f t="shared" si="14"/>
        <v xml:space="preserve">                              "Conn.": "Connecticut",</v>
      </c>
    </row>
    <row r="274" spans="1:8" ht="15.75" thickBot="1" x14ac:dyDescent="0.3">
      <c r="A274" s="1" t="s">
        <v>481</v>
      </c>
      <c r="B274" s="1" t="s">
        <v>482</v>
      </c>
      <c r="C274" t="str">
        <f t="shared" si="12"/>
        <v>consonant</v>
      </c>
      <c r="G274" s="3" t="str">
        <f t="shared" si="13"/>
        <v xml:space="preserve">              "cons.": "consonant",</v>
      </c>
      <c r="H274" t="str">
        <f t="shared" si="14"/>
        <v xml:space="preserve">                              "cons.": "consonant",</v>
      </c>
    </row>
    <row r="275" spans="1:8" ht="15.75" thickBot="1" x14ac:dyDescent="0.3">
      <c r="A275" s="2" t="s">
        <v>483</v>
      </c>
      <c r="B275" s="2" t="s">
        <v>484</v>
      </c>
      <c r="C275" t="str">
        <f t="shared" si="12"/>
        <v>conscience</v>
      </c>
      <c r="G275" s="3" t="str">
        <f t="shared" si="13"/>
        <v xml:space="preserve">              "Consc.": "conscience",</v>
      </c>
      <c r="H275" t="str">
        <f t="shared" si="14"/>
        <v xml:space="preserve">                              "Consc.": "conscience",</v>
      </c>
    </row>
    <row r="276" spans="1:8" ht="29.25" thickBot="1" x14ac:dyDescent="0.3">
      <c r="A276" s="1" t="s">
        <v>485</v>
      </c>
      <c r="B276" s="1" t="s">
        <v>486</v>
      </c>
      <c r="C276" t="str">
        <f t="shared" si="12"/>
        <v>consecrated, consecration</v>
      </c>
      <c r="G276" s="3" t="str">
        <f t="shared" si="13"/>
        <v xml:space="preserve">              "Consecr.": "consecrated, consecration",</v>
      </c>
      <c r="H276" t="str">
        <f t="shared" si="14"/>
        <v xml:space="preserve">                              "Consecr.": "consecrated, consecration",</v>
      </c>
    </row>
    <row r="277" spans="1:8" ht="15.75" thickBot="1" x14ac:dyDescent="0.3">
      <c r="A277" s="2" t="s">
        <v>487</v>
      </c>
      <c r="B277" s="2" t="s">
        <v>488</v>
      </c>
      <c r="C277" t="str">
        <f t="shared" si="12"/>
        <v>consideration(s)</v>
      </c>
      <c r="G277" s="3" t="str">
        <f t="shared" si="13"/>
        <v xml:space="preserve">              "Consid.": "consideration(s)",</v>
      </c>
      <c r="H277" t="str">
        <f t="shared" si="14"/>
        <v xml:space="preserve">                              "Consid.": "consideration(s)",</v>
      </c>
    </row>
    <row r="278" spans="1:8" ht="15.75" thickBot="1" x14ac:dyDescent="0.3">
      <c r="A278" s="1" t="s">
        <v>489</v>
      </c>
      <c r="B278" s="1" t="s">
        <v>490</v>
      </c>
      <c r="C278" t="str">
        <f t="shared" si="12"/>
        <v>consolation</v>
      </c>
      <c r="G278" s="3" t="str">
        <f t="shared" si="13"/>
        <v xml:space="preserve">              "Consol.": "consolation",</v>
      </c>
      <c r="H278" t="str">
        <f t="shared" si="14"/>
        <v xml:space="preserve">                              "Consol.": "consolation",</v>
      </c>
    </row>
    <row r="279" spans="1:8" ht="29.25" thickBot="1" x14ac:dyDescent="0.3">
      <c r="A279" s="2" t="s">
        <v>491</v>
      </c>
      <c r="B279" s="2" t="s">
        <v>492</v>
      </c>
      <c r="C279" t="str">
        <f t="shared" si="12"/>
        <v>construction, construed with</v>
      </c>
      <c r="G279" s="3" t="str">
        <f t="shared" si="13"/>
        <v xml:space="preserve">              "const.": "construction, construed with",</v>
      </c>
      <c r="H279" t="str">
        <f t="shared" si="14"/>
        <v xml:space="preserve">                              "const.": "construction, construed with",</v>
      </c>
    </row>
    <row r="280" spans="1:8" ht="15.75" thickBot="1" x14ac:dyDescent="0.3">
      <c r="A280" s="1" t="s">
        <v>493</v>
      </c>
      <c r="B280" s="1" t="s">
        <v>494</v>
      </c>
      <c r="C280" t="str">
        <f t="shared" si="12"/>
        <v>constitutional history</v>
      </c>
      <c r="G280" s="3" t="str">
        <f t="shared" si="13"/>
        <v xml:space="preserve">              "Constit. Hist.": "constitutional history",</v>
      </c>
      <c r="H280" t="str">
        <f t="shared" si="14"/>
        <v xml:space="preserve">                              "Constit. Hist.": "constitutional history",</v>
      </c>
    </row>
    <row r="281" spans="1:8" ht="15.75" thickBot="1" x14ac:dyDescent="0.3">
      <c r="A281" s="2" t="s">
        <v>495</v>
      </c>
      <c r="B281" s="2" t="s">
        <v>496</v>
      </c>
      <c r="C281" t="str">
        <f t="shared" si="12"/>
        <v>constitution(al)</v>
      </c>
      <c r="G281" s="3" t="str">
        <f t="shared" si="13"/>
        <v xml:space="preserve">              "Constit.": "constitution(al)",</v>
      </c>
      <c r="H281" t="str">
        <f t="shared" si="14"/>
        <v xml:space="preserve">                              "Constit.": "constitution(al)",</v>
      </c>
    </row>
    <row r="282" spans="1:8" ht="15.75" thickBot="1" x14ac:dyDescent="0.3">
      <c r="A282" s="1" t="s">
        <v>497</v>
      </c>
      <c r="B282" s="1" t="s">
        <v>498</v>
      </c>
      <c r="C282" t="str">
        <f t="shared" si="12"/>
        <v>construction</v>
      </c>
      <c r="G282" s="3" t="str">
        <f t="shared" si="13"/>
        <v xml:space="preserve">              "Constr.": "construction",</v>
      </c>
      <c r="H282" t="str">
        <f t="shared" si="14"/>
        <v xml:space="preserve">                              "Constr.": "construction",</v>
      </c>
    </row>
    <row r="283" spans="1:8" ht="15.75" thickBot="1" x14ac:dyDescent="0.3">
      <c r="A283" s="2" t="s">
        <v>499</v>
      </c>
      <c r="B283" s="2" t="s">
        <v>500</v>
      </c>
      <c r="C283" t="str">
        <f t="shared" si="12"/>
        <v>contemporary</v>
      </c>
      <c r="G283" s="3" t="str">
        <f t="shared" si="13"/>
        <v xml:space="preserve">              "Contemp.": "contemporary",</v>
      </c>
      <c r="H283" t="str">
        <f t="shared" si="14"/>
        <v xml:space="preserve">                              "Contemp.": "contemporary",</v>
      </c>
    </row>
    <row r="284" spans="1:8" ht="15.75" thickBot="1" x14ac:dyDescent="0.3">
      <c r="A284" s="1" t="s">
        <v>501</v>
      </c>
      <c r="B284" s="1" t="s">
        <v>502</v>
      </c>
      <c r="C284" t="str">
        <f t="shared" si="12"/>
        <v>contemplation</v>
      </c>
      <c r="G284" s="3" t="str">
        <f t="shared" si="13"/>
        <v xml:space="preserve">              "Contempl.": "contemplation",</v>
      </c>
      <c r="H284" t="str">
        <f t="shared" si="14"/>
        <v xml:space="preserve">                              "Contempl.": "contemplation",</v>
      </c>
    </row>
    <row r="285" spans="1:8" ht="15.75" thickBot="1" x14ac:dyDescent="0.3">
      <c r="A285" s="2" t="s">
        <v>503</v>
      </c>
      <c r="B285" s="2" t="s">
        <v>504</v>
      </c>
      <c r="C285" t="str">
        <f t="shared" si="12"/>
        <v>contemptuous(ly)</v>
      </c>
      <c r="G285" s="3" t="str">
        <f t="shared" si="13"/>
        <v xml:space="preserve">              "contempt.": "contemptuous(ly)",</v>
      </c>
      <c r="H285" t="str">
        <f t="shared" si="14"/>
        <v xml:space="preserve">                              "contempt.": "contemptuous(ly)",</v>
      </c>
    </row>
    <row r="286" spans="1:8" ht="15.75" thickBot="1" x14ac:dyDescent="0.3">
      <c r="A286" s="1" t="s">
        <v>505</v>
      </c>
      <c r="B286" s="1" t="s">
        <v>506</v>
      </c>
      <c r="C286" t="str">
        <f t="shared" si="12"/>
        <v>contending(s)</v>
      </c>
      <c r="G286" s="3" t="str">
        <f t="shared" si="13"/>
        <v xml:space="preserve">              "Contend.": "contending(s)",</v>
      </c>
      <c r="H286" t="str">
        <f t="shared" si="14"/>
        <v xml:space="preserve">                              "Contend.": "contending(s)",</v>
      </c>
    </row>
    <row r="287" spans="1:8" ht="15.75" thickBot="1" x14ac:dyDescent="0.3">
      <c r="A287" s="2" t="s">
        <v>507</v>
      </c>
      <c r="B287" s="2" t="s">
        <v>508</v>
      </c>
      <c r="C287" t="str">
        <f t="shared" si="12"/>
        <v>contention</v>
      </c>
      <c r="G287" s="3" t="str">
        <f t="shared" si="13"/>
        <v xml:space="preserve">              "Content.": "contention",</v>
      </c>
      <c r="H287" t="str">
        <f t="shared" si="14"/>
        <v xml:space="preserve">                              "Content.": "contention",</v>
      </c>
    </row>
    <row r="288" spans="1:8" ht="15.75" thickBot="1" x14ac:dyDescent="0.3">
      <c r="A288" s="1" t="s">
        <v>509</v>
      </c>
      <c r="B288" s="1" t="s">
        <v>510</v>
      </c>
      <c r="C288" t="str">
        <f t="shared" si="12"/>
        <v>continuation</v>
      </c>
      <c r="G288" s="3" t="str">
        <f t="shared" si="13"/>
        <v xml:space="preserve">              "Contin.": "continuation",</v>
      </c>
      <c r="H288" t="str">
        <f t="shared" si="14"/>
        <v xml:space="preserve">                              "Contin.": "continuation",</v>
      </c>
    </row>
    <row r="289" spans="1:8" ht="15.75" thickBot="1" x14ac:dyDescent="0.3">
      <c r="A289" s="2" t="s">
        <v>511</v>
      </c>
      <c r="B289" s="2" t="s">
        <v>512</v>
      </c>
      <c r="C289" t="str">
        <f t="shared" si="12"/>
        <v>contracted, contraction</v>
      </c>
      <c r="G289" s="3" t="str">
        <f t="shared" si="13"/>
        <v xml:space="preserve">              "contr.": "contracted, contraction",</v>
      </c>
      <c r="H289" t="str">
        <f t="shared" si="14"/>
        <v xml:space="preserve">                              "contr.": "contracted, contraction",</v>
      </c>
    </row>
    <row r="290" spans="1:8" ht="15.75" thickBot="1" x14ac:dyDescent="0.3">
      <c r="A290" s="1" t="s">
        <v>511</v>
      </c>
      <c r="B290" s="1" t="s">
        <v>513</v>
      </c>
      <c r="C290" t="str">
        <f t="shared" si="12"/>
        <v>contrasted (with)</v>
      </c>
      <c r="G290" s="3" t="str">
        <f t="shared" si="13"/>
        <v xml:space="preserve">              "contr.": "contrasted (with)",</v>
      </c>
      <c r="H290" t="str">
        <f t="shared" si="14"/>
        <v xml:space="preserve">                              "contr.": "contrasted (with)",</v>
      </c>
    </row>
    <row r="291" spans="1:8" ht="15.75" thickBot="1" x14ac:dyDescent="0.3">
      <c r="A291" s="2" t="s">
        <v>514</v>
      </c>
      <c r="B291" s="2" t="s">
        <v>515</v>
      </c>
      <c r="C291" t="str">
        <f t="shared" si="12"/>
        <v>contradiction</v>
      </c>
      <c r="G291" s="3" t="str">
        <f t="shared" si="13"/>
        <v xml:space="preserve">              "Contradict.": "contradiction",</v>
      </c>
      <c r="H291" t="str">
        <f t="shared" si="14"/>
        <v xml:space="preserve">                              "Contradict.": "contradiction",</v>
      </c>
    </row>
    <row r="292" spans="1:8" ht="15.75" thickBot="1" x14ac:dyDescent="0.3">
      <c r="A292" s="1" t="s">
        <v>516</v>
      </c>
      <c r="B292" s="1" t="s">
        <v>517</v>
      </c>
      <c r="C292" t="str">
        <f t="shared" si="12"/>
        <v>contribution</v>
      </c>
      <c r="G292" s="3" t="str">
        <f t="shared" si="13"/>
        <v xml:space="preserve">              "Contrib.": "contribution",</v>
      </c>
      <c r="H292" t="str">
        <f t="shared" si="14"/>
        <v xml:space="preserve">                              "Contrib.": "contribution",</v>
      </c>
    </row>
    <row r="293" spans="1:8" ht="15.75" thickBot="1" x14ac:dyDescent="0.3">
      <c r="A293" s="2" t="s">
        <v>518</v>
      </c>
      <c r="B293" s="2" t="s">
        <v>519</v>
      </c>
      <c r="C293" t="str">
        <f t="shared" si="12"/>
        <v>controversial</v>
      </c>
      <c r="G293" s="3" t="str">
        <f t="shared" si="13"/>
        <v xml:space="preserve">              "Controv.": "controversial",</v>
      </c>
      <c r="H293" t="str">
        <f t="shared" si="14"/>
        <v xml:space="preserve">                              "Controv.": "controversial",</v>
      </c>
    </row>
    <row r="294" spans="1:8" ht="15.75" thickBot="1" x14ac:dyDescent="0.3">
      <c r="A294" s="1" t="s">
        <v>518</v>
      </c>
      <c r="B294" s="1" t="s">
        <v>520</v>
      </c>
      <c r="C294" t="str">
        <f t="shared" si="12"/>
        <v>controversy</v>
      </c>
      <c r="G294" s="3" t="str">
        <f t="shared" si="13"/>
        <v xml:space="preserve">              "Controv.": "controversy",</v>
      </c>
      <c r="H294" t="str">
        <f t="shared" si="14"/>
        <v xml:space="preserve">                              "Controv.": "controversy",</v>
      </c>
    </row>
    <row r="295" spans="1:8" ht="15.75" thickBot="1" x14ac:dyDescent="0.3">
      <c r="A295" s="2" t="s">
        <v>521</v>
      </c>
      <c r="B295" s="2" t="s">
        <v>522</v>
      </c>
      <c r="C295" t="str">
        <f t="shared" si="12"/>
        <v>convention</v>
      </c>
      <c r="G295" s="3" t="str">
        <f t="shared" si="13"/>
        <v xml:space="preserve">              "Conv.": "convention",</v>
      </c>
      <c r="H295" t="str">
        <f t="shared" si="14"/>
        <v xml:space="preserve">                              "Conv.": "convention",</v>
      </c>
    </row>
    <row r="296" spans="1:8" ht="15.75" thickBot="1" x14ac:dyDescent="0.3">
      <c r="A296" s="1" t="s">
        <v>523</v>
      </c>
      <c r="B296" s="1" t="s">
        <v>522</v>
      </c>
      <c r="C296" t="str">
        <f t="shared" si="12"/>
        <v>convention</v>
      </c>
      <c r="G296" s="3" t="str">
        <f t="shared" si="13"/>
        <v xml:space="preserve">              "Convent.": "convention",</v>
      </c>
      <c r="H296" t="str">
        <f t="shared" si="14"/>
        <v xml:space="preserve">                              "Convent.": "convention",</v>
      </c>
    </row>
    <row r="297" spans="1:8" ht="15.75" thickBot="1" x14ac:dyDescent="0.3">
      <c r="A297" s="2" t="s">
        <v>524</v>
      </c>
      <c r="B297" s="2" t="s">
        <v>525</v>
      </c>
      <c r="C297" t="str">
        <f t="shared" si="12"/>
        <v>conversation</v>
      </c>
      <c r="G297" s="3" t="str">
        <f t="shared" si="13"/>
        <v xml:space="preserve">              "Conversat.": "conversation",</v>
      </c>
      <c r="H297" t="str">
        <f t="shared" si="14"/>
        <v xml:space="preserve">                              "Conversat.": "conversation",</v>
      </c>
    </row>
    <row r="298" spans="1:8" ht="15.75" thickBot="1" x14ac:dyDescent="0.3">
      <c r="A298" s="1" t="s">
        <v>526</v>
      </c>
      <c r="B298" s="1" t="s">
        <v>527</v>
      </c>
      <c r="C298" t="str">
        <f t="shared" si="12"/>
        <v>convocation</v>
      </c>
      <c r="G298" s="3" t="str">
        <f t="shared" si="13"/>
        <v xml:space="preserve">              "Convoc.": "convocation",</v>
      </c>
      <c r="H298" t="str">
        <f t="shared" si="14"/>
        <v xml:space="preserve">                              "Convoc.": "convocation",</v>
      </c>
    </row>
    <row r="299" spans="1:8" ht="15.75" thickBot="1" x14ac:dyDescent="0.3">
      <c r="A299" s="2" t="s">
        <v>528</v>
      </c>
      <c r="B299" s="2" t="s">
        <v>529</v>
      </c>
      <c r="C299" t="str">
        <f t="shared" si="12"/>
        <v>Corinthians</v>
      </c>
      <c r="G299" s="3" t="str">
        <f t="shared" si="13"/>
        <v xml:space="preserve">              "Cor.": "(in the Bible) Corinthians",</v>
      </c>
      <c r="H299" t="str">
        <f t="shared" si="14"/>
        <v xml:space="preserve">                              "Cor.": "(in the Bible) Corinthians",</v>
      </c>
    </row>
    <row r="300" spans="1:8" ht="15.75" thickBot="1" x14ac:dyDescent="0.3">
      <c r="A300" s="1" t="s">
        <v>530</v>
      </c>
      <c r="B300" s="1" t="s">
        <v>531</v>
      </c>
      <c r="C300" t="str">
        <f t="shared" si="12"/>
        <v>Cornwall</v>
      </c>
      <c r="G300" s="3" t="str">
        <f t="shared" si="13"/>
        <v xml:space="preserve">              "Cornw.": "Cornwall",</v>
      </c>
      <c r="H300" t="str">
        <f t="shared" si="14"/>
        <v xml:space="preserve">                              "Cornw.": "Cornwall",</v>
      </c>
    </row>
    <row r="301" spans="1:8" ht="15.75" thickBot="1" x14ac:dyDescent="0.3">
      <c r="A301" s="2" t="s">
        <v>532</v>
      </c>
      <c r="B301" s="2" t="s">
        <v>533</v>
      </c>
      <c r="C301" t="str">
        <f t="shared" si="12"/>
        <v>coronation</v>
      </c>
      <c r="G301" s="3" t="str">
        <f t="shared" si="13"/>
        <v xml:space="preserve">              "Coron.": "coronation",</v>
      </c>
      <c r="H301" t="str">
        <f t="shared" si="14"/>
        <v xml:space="preserve">                              "Coron.": "coronation",</v>
      </c>
    </row>
    <row r="302" spans="1:8" ht="15.75" thickBot="1" x14ac:dyDescent="0.3">
      <c r="A302" s="1" t="s">
        <v>534</v>
      </c>
      <c r="B302" s="1" t="s">
        <v>535</v>
      </c>
      <c r="C302" t="str">
        <f t="shared" si="12"/>
        <v>correspondence</v>
      </c>
      <c r="G302" s="3" t="str">
        <f t="shared" si="13"/>
        <v xml:space="preserve">              "Corr.": "correspondence",</v>
      </c>
      <c r="H302" t="str">
        <f t="shared" si="14"/>
        <v xml:space="preserve">                              "Corr.": "correspondence",</v>
      </c>
    </row>
    <row r="303" spans="1:8" ht="15.75" thickBot="1" x14ac:dyDescent="0.3">
      <c r="A303" s="2" t="s">
        <v>536</v>
      </c>
      <c r="B303" s="2" t="s">
        <v>537</v>
      </c>
      <c r="C303" t="str">
        <f t="shared" si="12"/>
        <v>corresponding (to)</v>
      </c>
      <c r="G303" s="3" t="str">
        <f t="shared" si="13"/>
        <v xml:space="preserve">              "corresp.": "corresponding (to)",</v>
      </c>
      <c r="H303" t="str">
        <f t="shared" si="14"/>
        <v xml:space="preserve">                              "corresp.": "corresponding (to)",</v>
      </c>
    </row>
    <row r="304" spans="1:8" ht="15.75" thickBot="1" x14ac:dyDescent="0.3">
      <c r="A304" s="1" t="s">
        <v>538</v>
      </c>
      <c r="B304" s="1" t="s">
        <v>535</v>
      </c>
      <c r="C304" t="str">
        <f t="shared" si="12"/>
        <v>correspondence</v>
      </c>
      <c r="G304" s="3" t="str">
        <f t="shared" si="13"/>
        <v xml:space="preserve">              "Corresp.": "correspondence",</v>
      </c>
      <c r="H304" t="str">
        <f t="shared" si="14"/>
        <v xml:space="preserve">                              "Corresp.": "correspondence",</v>
      </c>
    </row>
    <row r="305" spans="1:8" ht="15.75" thickBot="1" x14ac:dyDescent="0.3">
      <c r="A305" s="2" t="s">
        <v>539</v>
      </c>
      <c r="B305" s="2" t="s">
        <v>540</v>
      </c>
      <c r="C305" t="str">
        <f t="shared" si="12"/>
        <v>council</v>
      </c>
      <c r="G305" s="3" t="str">
        <f t="shared" si="13"/>
        <v xml:space="preserve">              "Counc.": "council",</v>
      </c>
      <c r="H305" t="str">
        <f t="shared" si="14"/>
        <v xml:space="preserve">                              "Counc.": "council",</v>
      </c>
    </row>
    <row r="306" spans="1:8" ht="15.75" thickBot="1" x14ac:dyDescent="0.3">
      <c r="A306" s="1" t="s">
        <v>541</v>
      </c>
      <c r="B306" s="1" t="s">
        <v>542</v>
      </c>
      <c r="C306" t="str">
        <f t="shared" si="12"/>
        <v>courtship</v>
      </c>
      <c r="G306" s="3" t="str">
        <f t="shared" si="13"/>
        <v xml:space="preserve">              "Courtsh.": "courtship",</v>
      </c>
      <c r="H306" t="str">
        <f t="shared" si="14"/>
        <v xml:space="preserve">                              "Courtsh.": "courtship",</v>
      </c>
    </row>
    <row r="307" spans="1:8" ht="15.75" thickBot="1" x14ac:dyDescent="0.3">
      <c r="A307" s="2" t="s">
        <v>543</v>
      </c>
      <c r="B307" s="2" t="s">
        <v>544</v>
      </c>
      <c r="C307" t="str">
        <f t="shared" si="12"/>
        <v>compound</v>
      </c>
      <c r="G307" s="3" t="str">
        <f t="shared" si="13"/>
        <v xml:space="preserve">              "cpd.": "compound",</v>
      </c>
      <c r="H307" t="str">
        <f t="shared" si="14"/>
        <v xml:space="preserve">                              "cpd.": "compound",</v>
      </c>
    </row>
    <row r="308" spans="1:8" ht="15.75" thickBot="1" x14ac:dyDescent="0.3">
      <c r="A308" s="1" t="s">
        <v>545</v>
      </c>
      <c r="B308" s="1" t="s">
        <v>546</v>
      </c>
      <c r="C308" t="str">
        <f t="shared" si="12"/>
        <v>craniology</v>
      </c>
      <c r="G308" s="3" t="str">
        <f t="shared" si="13"/>
        <v xml:space="preserve">              "Craniol.": "craniology",</v>
      </c>
      <c r="H308" t="str">
        <f t="shared" si="14"/>
        <v xml:space="preserve">                              "Craniol.": "craniology",</v>
      </c>
    </row>
    <row r="309" spans="1:8" ht="15.75" thickBot="1" x14ac:dyDescent="0.3">
      <c r="A309" s="2" t="s">
        <v>547</v>
      </c>
      <c r="B309" s="2" t="s">
        <v>548</v>
      </c>
      <c r="C309" t="str">
        <f t="shared" si="12"/>
        <v>craniometry</v>
      </c>
      <c r="G309" s="3" t="str">
        <f t="shared" si="13"/>
        <v xml:space="preserve">              "Craniom.": "craniometry",</v>
      </c>
      <c r="H309" t="str">
        <f t="shared" si="14"/>
        <v xml:space="preserve">                              "Craniom.": "craniometry",</v>
      </c>
    </row>
    <row r="310" spans="1:8" ht="15.75" thickBot="1" x14ac:dyDescent="0.3">
      <c r="A310" s="1" t="s">
        <v>549</v>
      </c>
      <c r="B310" s="1" t="s">
        <v>550</v>
      </c>
      <c r="C310" t="str">
        <f t="shared" si="12"/>
        <v>criminal</v>
      </c>
      <c r="G310" s="3" t="str">
        <f t="shared" si="13"/>
        <v xml:space="preserve">              "Crim.": "criminal",</v>
      </c>
      <c r="H310" t="str">
        <f t="shared" si="14"/>
        <v xml:space="preserve">                              "Crim.": "criminal",</v>
      </c>
    </row>
    <row r="311" spans="1:8" ht="15.75" thickBot="1" x14ac:dyDescent="0.3">
      <c r="A311" s="2" t="s">
        <v>551</v>
      </c>
      <c r="B311" s="2" t="s">
        <v>552</v>
      </c>
      <c r="C311" t="str">
        <f t="shared" si="12"/>
        <v>criminal law</v>
      </c>
      <c r="G311" s="3" t="str">
        <f t="shared" si="13"/>
        <v xml:space="preserve">              "Crim. Law": "criminal law",</v>
      </c>
      <c r="H311" t="str">
        <f t="shared" si="14"/>
        <v xml:space="preserve">                              "Crim. Law": "criminal law",</v>
      </c>
    </row>
    <row r="312" spans="1:8" ht="15.75" thickBot="1" x14ac:dyDescent="0.3">
      <c r="A312" s="1" t="s">
        <v>553</v>
      </c>
      <c r="B312" s="1" t="s">
        <v>554</v>
      </c>
      <c r="C312" t="str">
        <f t="shared" si="12"/>
        <v>critical</v>
      </c>
      <c r="G312" s="3" t="str">
        <f t="shared" si="13"/>
        <v xml:space="preserve">              "Crit.": "critical",</v>
      </c>
      <c r="H312" t="str">
        <f t="shared" si="14"/>
        <v xml:space="preserve">                              "Crit.": "critical",</v>
      </c>
    </row>
    <row r="313" spans="1:8" ht="15.75" thickBot="1" x14ac:dyDescent="0.3">
      <c r="A313" s="2" t="s">
        <v>553</v>
      </c>
      <c r="B313" s="2" t="s">
        <v>555</v>
      </c>
      <c r="C313" t="str">
        <f t="shared" si="12"/>
        <v>criticism</v>
      </c>
      <c r="G313" s="3" t="str">
        <f t="shared" si="13"/>
        <v xml:space="preserve">              "Crit.": "criticism",</v>
      </c>
      <c r="H313" t="str">
        <f t="shared" si="14"/>
        <v xml:space="preserve">                              "Crit.": "criticism",</v>
      </c>
    </row>
    <row r="314" spans="1:8" ht="15.75" thickBot="1" x14ac:dyDescent="0.3">
      <c r="A314" s="1" t="s">
        <v>556</v>
      </c>
      <c r="B314" s="1" t="s">
        <v>557</v>
      </c>
      <c r="C314" t="str">
        <f t="shared" si="12"/>
        <v>court</v>
      </c>
      <c r="G314" s="3" t="str">
        <f t="shared" si="13"/>
        <v xml:space="preserve">              "Crt.": "court",</v>
      </c>
      <c r="H314" t="str">
        <f t="shared" si="14"/>
        <v xml:space="preserve">                              "Crt.": "court",</v>
      </c>
    </row>
    <row r="315" spans="1:8" ht="15.75" thickBot="1" x14ac:dyDescent="0.3">
      <c r="A315" s="2" t="s">
        <v>558</v>
      </c>
      <c r="B315" s="2" t="s">
        <v>559</v>
      </c>
      <c r="C315" t="str">
        <f t="shared" si="12"/>
        <v>courts</v>
      </c>
      <c r="G315" s="3" t="str">
        <f t="shared" si="13"/>
        <v xml:space="preserve">              "Crts.": "courts",</v>
      </c>
      <c r="H315" t="str">
        <f t="shared" si="14"/>
        <v xml:space="preserve">                              "Crts.": "courts",</v>
      </c>
    </row>
    <row r="316" spans="1:8" ht="15.75" thickBot="1" x14ac:dyDescent="0.3">
      <c r="A316" s="1" t="s">
        <v>560</v>
      </c>
      <c r="B316" s="1" t="s">
        <v>561</v>
      </c>
      <c r="C316" t="str">
        <f t="shared" si="12"/>
        <v>cryptography</v>
      </c>
      <c r="G316" s="3" t="str">
        <f t="shared" si="13"/>
        <v xml:space="preserve">              "Cryptogr.": "cryptography",</v>
      </c>
      <c r="H316" t="str">
        <f t="shared" si="14"/>
        <v xml:space="preserve">                              "Cryptogr.": "cryptography",</v>
      </c>
    </row>
    <row r="317" spans="1:8" ht="15.75" thickBot="1" x14ac:dyDescent="0.3">
      <c r="A317" s="2" t="s">
        <v>562</v>
      </c>
      <c r="B317" s="2" t="s">
        <v>563</v>
      </c>
      <c r="C317" t="str">
        <f t="shared" si="12"/>
        <v>crystallography</v>
      </c>
      <c r="G317" s="3" t="str">
        <f t="shared" si="13"/>
        <v xml:space="preserve">              "Crystallogr.": "crystallography",</v>
      </c>
      <c r="H317" t="str">
        <f t="shared" si="14"/>
        <v xml:space="preserve">                              "Crystallogr.": "crystallography",</v>
      </c>
    </row>
    <row r="318" spans="1:8" ht="15.75" thickBot="1" x14ac:dyDescent="0.3">
      <c r="A318" s="1" t="s">
        <v>564</v>
      </c>
      <c r="B318" s="1" t="s">
        <v>565</v>
      </c>
      <c r="C318" t="str">
        <f t="shared" si="12"/>
        <v>count</v>
      </c>
      <c r="G318" s="3" t="str">
        <f t="shared" si="13"/>
        <v xml:space="preserve">              "Ct.": "count",</v>
      </c>
      <c r="H318" t="str">
        <f t="shared" si="14"/>
        <v xml:space="preserve">                              "Ct.": "count",</v>
      </c>
    </row>
    <row r="319" spans="1:8" ht="15.75" thickBot="1" x14ac:dyDescent="0.3">
      <c r="A319" s="2" t="s">
        <v>564</v>
      </c>
      <c r="B319" s="2" t="s">
        <v>557</v>
      </c>
      <c r="C319" t="str">
        <f t="shared" si="12"/>
        <v>court</v>
      </c>
      <c r="G319" s="3" t="str">
        <f t="shared" si="13"/>
        <v xml:space="preserve">              "Ct.": "court",</v>
      </c>
      <c r="H319" t="str">
        <f t="shared" si="14"/>
        <v xml:space="preserve">                              "Ct.": "court",</v>
      </c>
    </row>
    <row r="320" spans="1:8" ht="15.75" thickBot="1" x14ac:dyDescent="0.3">
      <c r="A320" s="1" t="s">
        <v>566</v>
      </c>
      <c r="B320" s="1" t="s">
        <v>567</v>
      </c>
      <c r="C320" t="str">
        <f t="shared" si="12"/>
        <v>Cumberland</v>
      </c>
      <c r="G320" s="3" t="str">
        <f t="shared" si="13"/>
        <v xml:space="preserve">              "Cumb.": "Cumberland",</v>
      </c>
      <c r="H320" t="str">
        <f t="shared" si="14"/>
        <v xml:space="preserve">                              "Cumb.": "Cumberland",</v>
      </c>
    </row>
    <row r="321" spans="1:8" ht="15.75" thickBot="1" x14ac:dyDescent="0.3">
      <c r="A321" s="2" t="s">
        <v>568</v>
      </c>
      <c r="B321" s="2" t="s">
        <v>567</v>
      </c>
      <c r="C321" t="str">
        <f t="shared" si="12"/>
        <v>Cumberland</v>
      </c>
      <c r="G321" s="3" t="str">
        <f t="shared" si="13"/>
        <v xml:space="preserve">              "Cumberld.": "Cumberland",</v>
      </c>
      <c r="H321" t="str">
        <f t="shared" si="14"/>
        <v xml:space="preserve">                              "Cumberld.": "Cumberland",</v>
      </c>
    </row>
    <row r="322" spans="1:8" ht="15.75" thickBot="1" x14ac:dyDescent="0.3">
      <c r="A322" s="1" t="s">
        <v>569</v>
      </c>
      <c r="B322" s="1" t="s">
        <v>567</v>
      </c>
      <c r="C322" t="str">
        <f t="shared" si="12"/>
        <v>Cumberland</v>
      </c>
      <c r="G322" s="3" t="str">
        <f t="shared" si="13"/>
        <v xml:space="preserve">              "Cumbld.": "Cumberland",</v>
      </c>
      <c r="H322" t="str">
        <f t="shared" si="14"/>
        <v xml:space="preserve">                              "Cumbld.": "Cumberland",</v>
      </c>
    </row>
    <row r="323" spans="1:8" ht="15.75" thickBot="1" x14ac:dyDescent="0.3">
      <c r="A323" s="2" t="s">
        <v>570</v>
      </c>
      <c r="B323" s="2" t="s">
        <v>571</v>
      </c>
      <c r="C323" t="str">
        <f t="shared" ref="C323:C386" si="15">IF(LEFT(B323,1)="(",MID(B323,(FIND(")",B323)+2),(LEN(B323)-FIND(")",B323))),B323)</f>
        <v>cyclopaedia</v>
      </c>
      <c r="G323" s="3" t="str">
        <f t="shared" si="13"/>
        <v xml:space="preserve">              "Cycl.": "cyclopaedia",</v>
      </c>
      <c r="H323" t="str">
        <f t="shared" si="14"/>
        <v xml:space="preserve">                              "Cycl.": "cyclopaedia",</v>
      </c>
    </row>
    <row r="324" spans="1:8" ht="15.75" thickBot="1" x14ac:dyDescent="0.3">
      <c r="A324" s="1" t="s">
        <v>572</v>
      </c>
      <c r="B324" s="1" t="s">
        <v>573</v>
      </c>
      <c r="C324" t="str">
        <f t="shared" si="15"/>
        <v>cytology, cytological</v>
      </c>
      <c r="G324" s="3" t="str">
        <f t="shared" ref="G324:G387" si="16">CONCATENATE("              ",$G$1,A324,$G$1,$H$1,$G$1,B324,$G$1,",")</f>
        <v xml:space="preserve">              "Cytol.": "cytology, cytological",</v>
      </c>
      <c r="H324" t="str">
        <f t="shared" ref="H324:H387" si="17">CONCATENATE("                ",G324)</f>
        <v xml:space="preserve">                              "Cytol.": "cytology, cytological",</v>
      </c>
    </row>
    <row r="325" spans="1:8" ht="15.75" thickBot="1" x14ac:dyDescent="0.3">
      <c r="A325" s="1" t="s">
        <v>574</v>
      </c>
      <c r="B325" s="1" t="s">
        <v>575</v>
      </c>
      <c r="C325" t="str">
        <f t="shared" si="15"/>
        <v>Daniel</v>
      </c>
      <c r="G325" s="3" t="str">
        <f t="shared" si="16"/>
        <v xml:space="preserve">              "Dan.": "(in the Bible) Daniel",</v>
      </c>
      <c r="H325" t="str">
        <f t="shared" si="17"/>
        <v xml:space="preserve">                              "Dan.": "(in the Bible) Daniel",</v>
      </c>
    </row>
    <row r="326" spans="1:8" ht="15.75" thickBot="1" x14ac:dyDescent="0.3">
      <c r="A326" s="2" t="s">
        <v>576</v>
      </c>
      <c r="B326" s="2" t="s">
        <v>577</v>
      </c>
      <c r="C326" t="str">
        <f t="shared" si="15"/>
        <v>dative</v>
      </c>
      <c r="G326" s="3" t="str">
        <f t="shared" si="16"/>
        <v xml:space="preserve">              "dat.": "dative",</v>
      </c>
      <c r="H326" t="str">
        <f t="shared" si="17"/>
        <v xml:space="preserve">                              "dat.": "dative",</v>
      </c>
    </row>
    <row r="327" spans="1:8" ht="15.75" thickBot="1" x14ac:dyDescent="0.3">
      <c r="A327" s="1" t="s">
        <v>578</v>
      </c>
      <c r="B327" s="1" t="s">
        <v>579</v>
      </c>
      <c r="C327" t="str">
        <f t="shared" si="15"/>
        <v>daughter</v>
      </c>
      <c r="G327" s="3" t="str">
        <f t="shared" si="16"/>
        <v xml:space="preserve">              "Dau.": "daughter",</v>
      </c>
      <c r="H327" t="str">
        <f t="shared" si="17"/>
        <v xml:space="preserve">                              "Dau.": "daughter",</v>
      </c>
    </row>
    <row r="328" spans="1:8" ht="15.75" thickBot="1" x14ac:dyDescent="0.3">
      <c r="A328" s="2" t="s">
        <v>580</v>
      </c>
      <c r="B328" s="2" t="s">
        <v>581</v>
      </c>
      <c r="C328" t="str">
        <f t="shared" si="15"/>
        <v>District of Columbia</v>
      </c>
      <c r="G328" s="3" t="str">
        <f t="shared" si="16"/>
        <v xml:space="preserve">              "D.C.": "District of Columbia",</v>
      </c>
      <c r="H328" t="str">
        <f t="shared" si="17"/>
        <v xml:space="preserve">                              "D.C.": "District of Columbia",</v>
      </c>
    </row>
    <row r="329" spans="1:8" ht="15.75" thickBot="1" x14ac:dyDescent="0.3">
      <c r="A329" s="1" t="s">
        <v>582</v>
      </c>
      <c r="B329" s="1" t="s">
        <v>583</v>
      </c>
      <c r="C329" t="str">
        <f t="shared" si="15"/>
        <v>debate</v>
      </c>
      <c r="G329" s="3" t="str">
        <f t="shared" si="16"/>
        <v xml:space="preserve">              "Deb.": "debate",</v>
      </c>
      <c r="H329" t="str">
        <f t="shared" si="17"/>
        <v xml:space="preserve">                              "Deb.": "debate",</v>
      </c>
    </row>
    <row r="330" spans="1:8" ht="15.75" thickBot="1" x14ac:dyDescent="0.3">
      <c r="A330" s="2" t="s">
        <v>584</v>
      </c>
      <c r="B330" s="2" t="s">
        <v>585</v>
      </c>
      <c r="C330" t="str">
        <f t="shared" si="15"/>
        <v>December</v>
      </c>
      <c r="G330" s="3" t="str">
        <f t="shared" si="16"/>
        <v xml:space="preserve">              "Dec.": "December",</v>
      </c>
      <c r="H330" t="str">
        <f t="shared" si="17"/>
        <v xml:space="preserve">                              "Dec.": "December",</v>
      </c>
    </row>
    <row r="331" spans="1:8" ht="15.75" thickBot="1" x14ac:dyDescent="0.3">
      <c r="A331" s="1" t="s">
        <v>586</v>
      </c>
      <c r="B331" s="1" t="s">
        <v>587</v>
      </c>
      <c r="C331" t="str">
        <f t="shared" si="15"/>
        <v>declaration</v>
      </c>
      <c r="G331" s="3" t="str">
        <f t="shared" si="16"/>
        <v xml:space="preserve">              "Declar.": "declaration",</v>
      </c>
      <c r="H331" t="str">
        <f t="shared" si="17"/>
        <v xml:space="preserve">                              "Declar.": "declaration",</v>
      </c>
    </row>
    <row r="332" spans="1:8" ht="15.75" thickBot="1" x14ac:dyDescent="0.3">
      <c r="A332" s="2" t="s">
        <v>588</v>
      </c>
      <c r="B332" s="2" t="s">
        <v>589</v>
      </c>
      <c r="C332" t="str">
        <f t="shared" si="15"/>
        <v>dedicated</v>
      </c>
      <c r="G332" s="3" t="str">
        <f t="shared" si="16"/>
        <v xml:space="preserve">              "Ded.": "dedicated",</v>
      </c>
      <c r="H332" t="str">
        <f t="shared" si="17"/>
        <v xml:space="preserve">                              "Ded.": "dedicated",</v>
      </c>
    </row>
    <row r="333" spans="1:8" ht="15.75" thickBot="1" x14ac:dyDescent="0.3">
      <c r="A333" s="1" t="s">
        <v>588</v>
      </c>
      <c r="B333" s="1" t="s">
        <v>590</v>
      </c>
      <c r="C333" t="str">
        <f t="shared" si="15"/>
        <v>dedication</v>
      </c>
      <c r="G333" s="3" t="str">
        <f t="shared" si="16"/>
        <v xml:space="preserve">              "Ded.": "dedication",</v>
      </c>
      <c r="H333" t="str">
        <f t="shared" si="17"/>
        <v xml:space="preserve">                              "Ded.": "dedication",</v>
      </c>
    </row>
    <row r="334" spans="1:8" ht="15.75" thickBot="1" x14ac:dyDescent="0.3">
      <c r="A334" s="2" t="s">
        <v>591</v>
      </c>
      <c r="B334" s="2" t="s">
        <v>592</v>
      </c>
      <c r="C334" t="str">
        <f t="shared" si="15"/>
        <v>definite</v>
      </c>
      <c r="G334" s="3" t="str">
        <f t="shared" si="16"/>
        <v xml:space="preserve">              "def.": "definite",</v>
      </c>
      <c r="H334" t="str">
        <f t="shared" si="17"/>
        <v xml:space="preserve">                              "def.": "definite",</v>
      </c>
    </row>
    <row r="335" spans="1:8" ht="15.75" thickBot="1" x14ac:dyDescent="0.3">
      <c r="A335" s="1" t="s">
        <v>591</v>
      </c>
      <c r="B335" s="1" t="s">
        <v>593</v>
      </c>
      <c r="C335" t="str">
        <f t="shared" si="15"/>
        <v>definition</v>
      </c>
      <c r="G335" s="3" t="str">
        <f t="shared" si="16"/>
        <v xml:space="preserve">              "def.": "definition",</v>
      </c>
      <c r="H335" t="str">
        <f t="shared" si="17"/>
        <v xml:space="preserve">                              "def.": "definition",</v>
      </c>
    </row>
    <row r="336" spans="1:8" ht="15.75" thickBot="1" x14ac:dyDescent="0.3">
      <c r="A336" s="2" t="s">
        <v>594</v>
      </c>
      <c r="B336" s="2" t="s">
        <v>595</v>
      </c>
      <c r="C336" t="str">
        <f t="shared" si="15"/>
        <v>defence</v>
      </c>
      <c r="G336" s="3" t="str">
        <f t="shared" si="16"/>
        <v xml:space="preserve">              "Def.": "defence",</v>
      </c>
      <c r="H336" t="str">
        <f t="shared" si="17"/>
        <v xml:space="preserve">                              "Def.": "defence",</v>
      </c>
    </row>
    <row r="337" spans="1:8" ht="15.75" thickBot="1" x14ac:dyDescent="0.3">
      <c r="A337" s="1" t="s">
        <v>596</v>
      </c>
      <c r="B337" s="1" t="s">
        <v>597</v>
      </c>
      <c r="C337" t="str">
        <f t="shared" si="15"/>
        <v>deliverance</v>
      </c>
      <c r="G337" s="3" t="str">
        <f t="shared" si="16"/>
        <v xml:space="preserve">              "Deliv.": "deliverance",</v>
      </c>
      <c r="H337" t="str">
        <f t="shared" si="17"/>
        <v xml:space="preserve">                              "Deliv.": "deliverance",</v>
      </c>
    </row>
    <row r="338" spans="1:8" ht="15.75" thickBot="1" x14ac:dyDescent="0.3">
      <c r="A338" s="2" t="s">
        <v>598</v>
      </c>
      <c r="B338" s="2" t="s">
        <v>599</v>
      </c>
      <c r="C338" t="str">
        <f t="shared" si="15"/>
        <v>demonstrative</v>
      </c>
      <c r="G338" s="3" t="str">
        <f t="shared" si="16"/>
        <v xml:space="preserve">              "dem.": "demonstrative",</v>
      </c>
      <c r="H338" t="str">
        <f t="shared" si="17"/>
        <v xml:space="preserve">                              "dem.": "demonstrative",</v>
      </c>
    </row>
    <row r="339" spans="1:8" ht="15.75" thickBot="1" x14ac:dyDescent="0.3">
      <c r="A339" s="1" t="s">
        <v>600</v>
      </c>
      <c r="B339" s="1" t="s">
        <v>601</v>
      </c>
      <c r="C339" t="str">
        <f t="shared" si="15"/>
        <v>demonstration</v>
      </c>
      <c r="G339" s="3" t="str">
        <f t="shared" si="16"/>
        <v xml:space="preserve">              "Demonstr.": "demonstration",</v>
      </c>
      <c r="H339" t="str">
        <f t="shared" si="17"/>
        <v xml:space="preserve">                              "Demonstr.": "demonstration",</v>
      </c>
    </row>
    <row r="340" spans="1:8" ht="15.75" thickBot="1" x14ac:dyDescent="0.3">
      <c r="A340" s="2" t="s">
        <v>602</v>
      </c>
      <c r="B340" s="2" t="s">
        <v>603</v>
      </c>
      <c r="C340" t="str">
        <f t="shared" si="15"/>
        <v>department</v>
      </c>
      <c r="G340" s="3" t="str">
        <f t="shared" si="16"/>
        <v xml:space="preserve">              "Dep.": "department",</v>
      </c>
      <c r="H340" t="str">
        <f t="shared" si="17"/>
        <v xml:space="preserve">                              "Dep.": "department",</v>
      </c>
    </row>
    <row r="341" spans="1:8" ht="15.75" thickBot="1" x14ac:dyDescent="0.3">
      <c r="A341" s="1" t="s">
        <v>602</v>
      </c>
      <c r="B341" s="1" t="s">
        <v>604</v>
      </c>
      <c r="C341" t="str">
        <f t="shared" si="15"/>
        <v>deputy</v>
      </c>
      <c r="G341" s="3" t="str">
        <f t="shared" si="16"/>
        <v xml:space="preserve">              "Dep.": "deputy",</v>
      </c>
      <c r="H341" t="str">
        <f t="shared" si="17"/>
        <v xml:space="preserve">                              "Dep.": "deputy",</v>
      </c>
    </row>
    <row r="342" spans="1:8" ht="15.75" thickBot="1" x14ac:dyDescent="0.3">
      <c r="A342" s="2" t="s">
        <v>605</v>
      </c>
      <c r="B342" s="2" t="s">
        <v>606</v>
      </c>
      <c r="C342" t="str">
        <f t="shared" si="15"/>
        <v>depredation</v>
      </c>
      <c r="G342" s="3" t="str">
        <f t="shared" si="16"/>
        <v xml:space="preserve">              "Depred.": "depredation",</v>
      </c>
      <c r="H342" t="str">
        <f t="shared" si="17"/>
        <v xml:space="preserve">                              "Depred.": "depredation",</v>
      </c>
    </row>
    <row r="343" spans="1:8" ht="15.75" thickBot="1" x14ac:dyDescent="0.3">
      <c r="A343" s="1" t="s">
        <v>607</v>
      </c>
      <c r="B343" s="1" t="s">
        <v>606</v>
      </c>
      <c r="C343" t="str">
        <f t="shared" si="15"/>
        <v>depredation</v>
      </c>
      <c r="G343" s="3" t="str">
        <f t="shared" si="16"/>
        <v xml:space="preserve">              "Depredat.": "depredation",</v>
      </c>
      <c r="H343" t="str">
        <f t="shared" si="17"/>
        <v xml:space="preserve">                              "Depredat.": "depredation",</v>
      </c>
    </row>
    <row r="344" spans="1:8" ht="15.75" thickBot="1" x14ac:dyDescent="0.3">
      <c r="A344" s="2" t="s">
        <v>608</v>
      </c>
      <c r="B344" s="2" t="s">
        <v>603</v>
      </c>
      <c r="C344" t="str">
        <f t="shared" si="15"/>
        <v>department</v>
      </c>
      <c r="G344" s="3" t="str">
        <f t="shared" si="16"/>
        <v xml:space="preserve">              "Dept.": "department",</v>
      </c>
      <c r="H344" t="str">
        <f t="shared" si="17"/>
        <v xml:space="preserve">                              "Dept.": "department",</v>
      </c>
    </row>
    <row r="345" spans="1:8" ht="15.75" thickBot="1" x14ac:dyDescent="0.3">
      <c r="A345" s="1" t="s">
        <v>609</v>
      </c>
      <c r="B345" s="1" t="s">
        <v>610</v>
      </c>
      <c r="C345" t="str">
        <f t="shared" si="15"/>
        <v>Derbyshire</v>
      </c>
      <c r="G345" s="3" t="str">
        <f t="shared" si="16"/>
        <v xml:space="preserve">              "Derbysh.": "Derbyshire",</v>
      </c>
      <c r="H345" t="str">
        <f t="shared" si="17"/>
        <v xml:space="preserve">                              "Derbysh.": "Derbyshire",</v>
      </c>
    </row>
    <row r="346" spans="1:8" ht="15.75" thickBot="1" x14ac:dyDescent="0.3">
      <c r="A346" s="2" t="s">
        <v>611</v>
      </c>
      <c r="B346" s="2" t="s">
        <v>612</v>
      </c>
      <c r="C346" t="str">
        <f t="shared" si="15"/>
        <v>derivative (in etymologies)</v>
      </c>
      <c r="G346" s="3" t="str">
        <f t="shared" si="16"/>
        <v xml:space="preserve">              "deriv.": "derivative (in etymologies)",</v>
      </c>
      <c r="H346" t="str">
        <f t="shared" si="17"/>
        <v xml:space="preserve">                              "deriv.": "derivative (in etymologies)",</v>
      </c>
    </row>
    <row r="347" spans="1:8" ht="15.75" thickBot="1" x14ac:dyDescent="0.3">
      <c r="A347" s="1" t="s">
        <v>613</v>
      </c>
      <c r="B347" s="1" t="s">
        <v>614</v>
      </c>
      <c r="C347" t="str">
        <f t="shared" si="15"/>
        <v>derogatory</v>
      </c>
      <c r="G347" s="3" t="str">
        <f t="shared" si="16"/>
        <v xml:space="preserve">              "derog.": "derogatory",</v>
      </c>
      <c r="H347" t="str">
        <f t="shared" si="17"/>
        <v xml:space="preserve">                              "derog.": "derogatory",</v>
      </c>
    </row>
    <row r="348" spans="1:8" ht="15.75" thickBot="1" x14ac:dyDescent="0.3">
      <c r="A348" s="2" t="s">
        <v>615</v>
      </c>
      <c r="B348" s="2" t="s">
        <v>616</v>
      </c>
      <c r="C348" t="str">
        <f t="shared" si="15"/>
        <v>description, descriptive</v>
      </c>
      <c r="G348" s="3" t="str">
        <f t="shared" si="16"/>
        <v xml:space="preserve">              "Descr.": "description, descriptive",</v>
      </c>
      <c r="H348" t="str">
        <f t="shared" si="17"/>
        <v xml:space="preserve">                              "Descr.": "description, descriptive",</v>
      </c>
    </row>
    <row r="349" spans="1:8" ht="15.75" thickBot="1" x14ac:dyDescent="0.3">
      <c r="A349" s="1" t="s">
        <v>617</v>
      </c>
      <c r="B349" s="1" t="s">
        <v>618</v>
      </c>
      <c r="C349" t="str">
        <f t="shared" si="15"/>
        <v>Deuteronomy</v>
      </c>
      <c r="G349" s="3" t="str">
        <f t="shared" si="16"/>
        <v xml:space="preserve">              "Deut.": "(in the Bible) Deuteronomy",</v>
      </c>
      <c r="H349" t="str">
        <f t="shared" si="17"/>
        <v xml:space="preserve">                              "Deut.": "(in the Bible) Deuteronomy",</v>
      </c>
    </row>
    <row r="350" spans="1:8" ht="15.75" thickBot="1" x14ac:dyDescent="0.3">
      <c r="A350" s="2" t="s">
        <v>619</v>
      </c>
      <c r="B350" s="2" t="s">
        <v>620</v>
      </c>
      <c r="C350" t="str">
        <f t="shared" si="15"/>
        <v>development</v>
      </c>
      <c r="G350" s="3" t="str">
        <f t="shared" si="16"/>
        <v xml:space="preserve">              "Devel.": "development",</v>
      </c>
      <c r="H350" t="str">
        <f t="shared" si="17"/>
        <v xml:space="preserve">                              "Devel.": "development",</v>
      </c>
    </row>
    <row r="351" spans="1:8" ht="15.75" thickBot="1" x14ac:dyDescent="0.3">
      <c r="A351" s="1" t="s">
        <v>621</v>
      </c>
      <c r="B351" s="1" t="s">
        <v>622</v>
      </c>
      <c r="C351" t="str">
        <f t="shared" si="15"/>
        <v>Devonshire</v>
      </c>
      <c r="G351" s="3" t="str">
        <f t="shared" si="16"/>
        <v xml:space="preserve">              "Devonsh.": "Devonshire",</v>
      </c>
      <c r="H351" t="str">
        <f t="shared" si="17"/>
        <v xml:space="preserve">                              "Devonsh.": "Devonshire",</v>
      </c>
    </row>
    <row r="352" spans="1:8" ht="15.75" thickBot="1" x14ac:dyDescent="0.3">
      <c r="A352" s="2" t="s">
        <v>623</v>
      </c>
      <c r="B352" s="2" t="s">
        <v>624</v>
      </c>
      <c r="C352" t="str">
        <f t="shared" si="15"/>
        <v>dialect</v>
      </c>
      <c r="G352" s="3" t="str">
        <f t="shared" si="16"/>
        <v xml:space="preserve">              "dial.": "dialect",</v>
      </c>
      <c r="H352" t="str">
        <f t="shared" si="17"/>
        <v xml:space="preserve">                              "dial.": "dialect",</v>
      </c>
    </row>
    <row r="353" spans="1:8" ht="15.75" thickBot="1" x14ac:dyDescent="0.3">
      <c r="A353" s="1" t="s">
        <v>625</v>
      </c>
      <c r="B353" s="1" t="s">
        <v>624</v>
      </c>
      <c r="C353" t="str">
        <f t="shared" si="15"/>
        <v>dialect</v>
      </c>
      <c r="G353" s="3" t="str">
        <f t="shared" si="16"/>
        <v xml:space="preserve">              "Dial.": "dialect",</v>
      </c>
      <c r="H353" t="str">
        <f t="shared" si="17"/>
        <v xml:space="preserve">                              "Dial.": "dialect",</v>
      </c>
    </row>
    <row r="354" spans="1:8" ht="15.75" thickBot="1" x14ac:dyDescent="0.3">
      <c r="A354" s="2" t="s">
        <v>626</v>
      </c>
      <c r="B354" s="2" t="s">
        <v>627</v>
      </c>
      <c r="C354" t="str">
        <f t="shared" si="15"/>
        <v>dictionary</v>
      </c>
      <c r="G354" s="3" t="str">
        <f t="shared" si="16"/>
        <v xml:space="preserve">              "Dict.": "dictionary",</v>
      </c>
      <c r="H354" t="str">
        <f t="shared" si="17"/>
        <v xml:space="preserve">                              "Dict.": "dictionary",</v>
      </c>
    </row>
    <row r="355" spans="1:8" ht="15.75" thickBot="1" x14ac:dyDescent="0.3">
      <c r="A355" s="1" t="s">
        <v>628</v>
      </c>
      <c r="B355" s="1" t="s">
        <v>629</v>
      </c>
      <c r="C355" t="str">
        <f t="shared" si="15"/>
        <v>difficult, difficulty</v>
      </c>
      <c r="G355" s="3" t="str">
        <f t="shared" si="16"/>
        <v xml:space="preserve">              "Diffic.": "difficult, difficulty",</v>
      </c>
      <c r="H355" t="str">
        <f t="shared" si="17"/>
        <v xml:space="preserve">                              "Diffic.": "difficult, difficulty",</v>
      </c>
    </row>
    <row r="356" spans="1:8" ht="15.75" thickBot="1" x14ac:dyDescent="0.3">
      <c r="A356" s="2" t="s">
        <v>630</v>
      </c>
      <c r="B356" s="2" t="s">
        <v>631</v>
      </c>
      <c r="C356" t="str">
        <f t="shared" si="15"/>
        <v>diminutive</v>
      </c>
      <c r="G356" s="3" t="str">
        <f t="shared" si="16"/>
        <v xml:space="preserve">              "dim.": "diminutive",</v>
      </c>
      <c r="H356" t="str">
        <f t="shared" si="17"/>
        <v xml:space="preserve">                              "dim.": "diminutive",</v>
      </c>
    </row>
    <row r="357" spans="1:8" ht="15.75" thickBot="1" x14ac:dyDescent="0.3">
      <c r="A357" s="1" t="s">
        <v>632</v>
      </c>
      <c r="B357" s="1" t="s">
        <v>633</v>
      </c>
      <c r="C357" t="str">
        <f t="shared" si="15"/>
        <v>direction</v>
      </c>
      <c r="G357" s="3" t="str">
        <f t="shared" si="16"/>
        <v xml:space="preserve">              "Direct.": "direction",</v>
      </c>
      <c r="H357" t="str">
        <f t="shared" si="17"/>
        <v xml:space="preserve">                              "Direct.": "direction",</v>
      </c>
    </row>
    <row r="358" spans="1:8" ht="15.75" thickBot="1" x14ac:dyDescent="0.3">
      <c r="A358" s="2" t="s">
        <v>634</v>
      </c>
      <c r="B358" s="2" t="s">
        <v>635</v>
      </c>
      <c r="C358" t="str">
        <f t="shared" si="15"/>
        <v>disease(s)</v>
      </c>
      <c r="G358" s="3" t="str">
        <f t="shared" si="16"/>
        <v xml:space="preserve">              "Dis.": "disease(s)",</v>
      </c>
      <c r="H358" t="str">
        <f t="shared" si="17"/>
        <v xml:space="preserve">                              "Dis.": "disease(s)",</v>
      </c>
    </row>
    <row r="359" spans="1:8" ht="15.75" thickBot="1" x14ac:dyDescent="0.3">
      <c r="A359" s="1" t="s">
        <v>636</v>
      </c>
      <c r="B359" s="1" t="s">
        <v>637</v>
      </c>
      <c r="C359" t="str">
        <f t="shared" si="15"/>
        <v>discourse</v>
      </c>
      <c r="G359" s="3" t="str">
        <f t="shared" si="16"/>
        <v xml:space="preserve">              "Disc.": "discourse",</v>
      </c>
      <c r="H359" t="str">
        <f t="shared" si="17"/>
        <v xml:space="preserve">                              "Disc.": "discourse",</v>
      </c>
    </row>
    <row r="360" spans="1:8" ht="15.75" thickBot="1" x14ac:dyDescent="0.3">
      <c r="A360" s="2" t="s">
        <v>638</v>
      </c>
      <c r="B360" s="2" t="s">
        <v>639</v>
      </c>
      <c r="C360" t="str">
        <f t="shared" si="15"/>
        <v>discipline</v>
      </c>
      <c r="G360" s="3" t="str">
        <f t="shared" si="16"/>
        <v xml:space="preserve">              "Discipl.": "discipline",</v>
      </c>
      <c r="H360" t="str">
        <f t="shared" si="17"/>
        <v xml:space="preserve">                              "Discipl.": "discipline",</v>
      </c>
    </row>
    <row r="361" spans="1:8" ht="15.75" thickBot="1" x14ac:dyDescent="0.3">
      <c r="A361" s="1" t="s">
        <v>640</v>
      </c>
      <c r="B361" s="1" t="s">
        <v>641</v>
      </c>
      <c r="C361" t="str">
        <f t="shared" si="15"/>
        <v>discovery</v>
      </c>
      <c r="G361" s="3" t="str">
        <f t="shared" si="16"/>
        <v xml:space="preserve">              "Discov.": "discovery",</v>
      </c>
      <c r="H361" t="str">
        <f t="shared" si="17"/>
        <v xml:space="preserve">                              "Discov.": "discovery",</v>
      </c>
    </row>
    <row r="362" spans="1:8" ht="15.75" thickBot="1" x14ac:dyDescent="0.3">
      <c r="A362" s="2" t="s">
        <v>642</v>
      </c>
      <c r="B362" s="2" t="s">
        <v>643</v>
      </c>
      <c r="C362" t="str">
        <f t="shared" si="15"/>
        <v>discrimination</v>
      </c>
      <c r="G362" s="3" t="str">
        <f t="shared" si="16"/>
        <v xml:space="preserve">              "Discrim.": "discrimination",</v>
      </c>
      <c r="H362" t="str">
        <f t="shared" si="17"/>
        <v xml:space="preserve">                              "Discrim.": "discrimination",</v>
      </c>
    </row>
    <row r="363" spans="1:8" ht="15.75" thickBot="1" x14ac:dyDescent="0.3">
      <c r="A363" s="1" t="s">
        <v>644</v>
      </c>
      <c r="B363" s="1" t="s">
        <v>645</v>
      </c>
      <c r="C363" t="str">
        <f t="shared" si="15"/>
        <v>discussion</v>
      </c>
      <c r="G363" s="3" t="str">
        <f t="shared" si="16"/>
        <v xml:space="preserve">              "Discuss.": "discussion",</v>
      </c>
      <c r="H363" t="str">
        <f t="shared" si="17"/>
        <v xml:space="preserve">                              "Discuss.": "discussion",</v>
      </c>
    </row>
    <row r="364" spans="1:8" ht="15.75" thickBot="1" x14ac:dyDescent="0.3">
      <c r="A364" s="2" t="s">
        <v>646</v>
      </c>
      <c r="B364" s="2" t="s">
        <v>647</v>
      </c>
      <c r="C364" t="str">
        <f t="shared" si="15"/>
        <v>dissertation</v>
      </c>
      <c r="G364" s="3" t="str">
        <f t="shared" si="16"/>
        <v xml:space="preserve">              "Diss.": "dissertation",</v>
      </c>
      <c r="H364" t="str">
        <f t="shared" si="17"/>
        <v xml:space="preserve">                              "Diss.": "dissertation",</v>
      </c>
    </row>
    <row r="365" spans="1:8" ht="15.75" thickBot="1" x14ac:dyDescent="0.3">
      <c r="A365" s="1" t="s">
        <v>648</v>
      </c>
      <c r="B365" s="1" t="s">
        <v>649</v>
      </c>
      <c r="C365" t="str">
        <f t="shared" si="15"/>
        <v>district</v>
      </c>
      <c r="G365" s="3" t="str">
        <f t="shared" si="16"/>
        <v xml:space="preserve">              "Dist.": "district",</v>
      </c>
      <c r="H365" t="str">
        <f t="shared" si="17"/>
        <v xml:space="preserve">                              "Dist.": "district",</v>
      </c>
    </row>
    <row r="366" spans="1:8" ht="15.75" thickBot="1" x14ac:dyDescent="0.3">
      <c r="A366" s="2" t="s">
        <v>650</v>
      </c>
      <c r="B366" s="2" t="s">
        <v>651</v>
      </c>
      <c r="C366" t="str">
        <f t="shared" si="15"/>
        <v>distemper</v>
      </c>
      <c r="G366" s="3" t="str">
        <f t="shared" si="16"/>
        <v xml:space="preserve">              "Distemp.": "distemper",</v>
      </c>
      <c r="H366" t="str">
        <f t="shared" si="17"/>
        <v xml:space="preserve">                              "Distemp.": "distemper",</v>
      </c>
    </row>
    <row r="367" spans="1:8" ht="15.75" thickBot="1" x14ac:dyDescent="0.3">
      <c r="A367" s="1" t="s">
        <v>652</v>
      </c>
      <c r="B367" s="1" t="s">
        <v>653</v>
      </c>
      <c r="C367" t="str">
        <f t="shared" si="15"/>
        <v>distilling</v>
      </c>
      <c r="G367" s="3" t="str">
        <f t="shared" si="16"/>
        <v xml:space="preserve">              "Distill.": "distilling",</v>
      </c>
      <c r="H367" t="str">
        <f t="shared" si="17"/>
        <v xml:space="preserve">                              "Distill.": "distilling",</v>
      </c>
    </row>
    <row r="368" spans="1:8" ht="15.75" thickBot="1" x14ac:dyDescent="0.3">
      <c r="A368" s="2" t="s">
        <v>654</v>
      </c>
      <c r="B368" s="2" t="s">
        <v>655</v>
      </c>
      <c r="C368" t="str">
        <f t="shared" si="15"/>
        <v>distribution</v>
      </c>
      <c r="G368" s="3" t="str">
        <f t="shared" si="16"/>
        <v xml:space="preserve">              "Distrib.": "distribution",</v>
      </c>
      <c r="H368" t="str">
        <f t="shared" si="17"/>
        <v xml:space="preserve">                              "Distrib.": "distribution",</v>
      </c>
    </row>
    <row r="369" spans="1:8" ht="15.75" thickBot="1" x14ac:dyDescent="0.3">
      <c r="A369" s="1" t="s">
        <v>656</v>
      </c>
      <c r="B369" s="1" t="s">
        <v>657</v>
      </c>
      <c r="C369" t="str">
        <f t="shared" si="15"/>
        <v>divinity</v>
      </c>
      <c r="G369" s="3" t="str">
        <f t="shared" si="16"/>
        <v xml:space="preserve">              "Div.": "divinity",</v>
      </c>
      <c r="H369" t="str">
        <f t="shared" si="17"/>
        <v xml:space="preserve">                              "Div.": "divinity",</v>
      </c>
    </row>
    <row r="370" spans="1:8" ht="15.75" thickBot="1" x14ac:dyDescent="0.3">
      <c r="A370" s="2" t="s">
        <v>656</v>
      </c>
      <c r="B370" s="2" t="s">
        <v>658</v>
      </c>
      <c r="C370" t="str">
        <f t="shared" si="15"/>
        <v>division</v>
      </c>
      <c r="G370" s="3" t="str">
        <f t="shared" si="16"/>
        <v xml:space="preserve">              "Div.": "division",</v>
      </c>
      <c r="H370" t="str">
        <f t="shared" si="17"/>
        <v xml:space="preserve">                              "Div.": "division",</v>
      </c>
    </row>
    <row r="371" spans="1:8" ht="15.75" thickBot="1" x14ac:dyDescent="0.3">
      <c r="A371" s="1" t="s">
        <v>659</v>
      </c>
      <c r="B371" s="1" t="s">
        <v>660</v>
      </c>
      <c r="C371" t="str">
        <f t="shared" si="15"/>
        <v>diversity</v>
      </c>
      <c r="G371" s="3" t="str">
        <f t="shared" si="16"/>
        <v xml:space="preserve">              "Divers.": "diversity",</v>
      </c>
      <c r="H371" t="str">
        <f t="shared" si="17"/>
        <v xml:space="preserve">                              "Divers.": "diversity",</v>
      </c>
    </row>
    <row r="372" spans="1:8" ht="15.75" thickBot="1" x14ac:dyDescent="0.3">
      <c r="A372" s="2" t="s">
        <v>661</v>
      </c>
      <c r="B372" s="2" t="s">
        <v>662</v>
      </c>
      <c r="C372" t="str">
        <f t="shared" si="15"/>
        <v>Duke</v>
      </c>
      <c r="G372" s="3" t="str">
        <f t="shared" si="16"/>
        <v xml:space="preserve">              "Dk.": "Duke",</v>
      </c>
      <c r="H372" t="str">
        <f t="shared" si="17"/>
        <v xml:space="preserve">                              "Dk.": "Duke",</v>
      </c>
    </row>
    <row r="373" spans="1:8" ht="15.75" thickBot="1" x14ac:dyDescent="0.3">
      <c r="A373" s="1" t="s">
        <v>663</v>
      </c>
      <c r="B373" s="1" t="s">
        <v>664</v>
      </c>
      <c r="C373" t="str">
        <f t="shared" si="15"/>
        <v>document(s)</v>
      </c>
      <c r="G373" s="3" t="str">
        <f t="shared" si="16"/>
        <v xml:space="preserve">              "Doc.": "document(s)",</v>
      </c>
      <c r="H373" t="str">
        <f t="shared" si="17"/>
        <v xml:space="preserve">                              "Doc.": "document(s)",</v>
      </c>
    </row>
    <row r="374" spans="1:8" ht="15.75" thickBot="1" x14ac:dyDescent="0.3">
      <c r="A374" s="2" t="s">
        <v>665</v>
      </c>
      <c r="B374" s="2" t="s">
        <v>666</v>
      </c>
      <c r="C374" t="str">
        <f t="shared" si="15"/>
        <v>doctrine</v>
      </c>
      <c r="G374" s="3" t="str">
        <f t="shared" si="16"/>
        <v xml:space="preserve">              "Doctr.": "doctrine",</v>
      </c>
      <c r="H374" t="str">
        <f t="shared" si="17"/>
        <v xml:space="preserve">                              "Doctr.": "doctrine",</v>
      </c>
    </row>
    <row r="375" spans="1:8" ht="15.75" thickBot="1" x14ac:dyDescent="0.3">
      <c r="A375" s="1" t="s">
        <v>667</v>
      </c>
      <c r="B375" s="1" t="s">
        <v>668</v>
      </c>
      <c r="C375" t="str">
        <f t="shared" si="15"/>
        <v>domestic</v>
      </c>
      <c r="G375" s="3" t="str">
        <f t="shared" si="16"/>
        <v xml:space="preserve">              "Domest.": "domestic",</v>
      </c>
      <c r="H375" t="str">
        <f t="shared" si="17"/>
        <v xml:space="preserve">                              "Domest.": "domestic",</v>
      </c>
    </row>
    <row r="376" spans="1:8" ht="15.75" thickBot="1" x14ac:dyDescent="0.3">
      <c r="A376" s="2" t="s">
        <v>669</v>
      </c>
      <c r="B376" s="2" t="s">
        <v>670</v>
      </c>
      <c r="C376" t="str">
        <f t="shared" si="15"/>
        <v>Durham</v>
      </c>
      <c r="G376" s="3" t="str">
        <f t="shared" si="16"/>
        <v xml:space="preserve">              "Durh.": "Durham",</v>
      </c>
      <c r="H376" t="str">
        <f t="shared" si="17"/>
        <v xml:space="preserve">                              "Durh.": "Durham",</v>
      </c>
    </row>
    <row r="377" spans="1:8" ht="15.75" thickBot="1" x14ac:dyDescent="0.3">
      <c r="A377" s="1" t="s">
        <v>671</v>
      </c>
      <c r="B377" s="1" t="s">
        <v>672</v>
      </c>
      <c r="C377" t="str">
        <f t="shared" si="15"/>
        <v>dyslogistic</v>
      </c>
      <c r="G377" s="3" t="str">
        <f t="shared" si="16"/>
        <v xml:space="preserve">              "dyslog.": "dyslogistic",</v>
      </c>
      <c r="H377" t="str">
        <f t="shared" si="17"/>
        <v xml:space="preserve">                              "dyslog.": "dyslogistic",</v>
      </c>
    </row>
    <row r="378" spans="1:8" ht="15.75" thickBot="1" x14ac:dyDescent="0.3">
      <c r="A378" s="1" t="s">
        <v>673</v>
      </c>
      <c r="B378" s="1" t="s">
        <v>674</v>
      </c>
      <c r="C378" t="str">
        <f t="shared" si="15"/>
        <v>east</v>
      </c>
      <c r="G378" s="3" t="str">
        <f t="shared" si="16"/>
        <v xml:space="preserve">              "e.": "east",</v>
      </c>
      <c r="H378" t="str">
        <f t="shared" si="17"/>
        <v xml:space="preserve">                              "e.": "east",</v>
      </c>
    </row>
    <row r="379" spans="1:8" ht="15.75" thickBot="1" x14ac:dyDescent="0.3">
      <c r="A379" s="2" t="s">
        <v>675</v>
      </c>
      <c r="B379" s="2" t="s">
        <v>676</v>
      </c>
      <c r="C379" t="str">
        <f t="shared" si="15"/>
        <v>east, eastern</v>
      </c>
      <c r="G379" s="3" t="str">
        <f t="shared" si="16"/>
        <v xml:space="preserve">              "E.": "east, eastern",</v>
      </c>
      <c r="H379" t="str">
        <f t="shared" si="17"/>
        <v xml:space="preserve">                              "E.": "east, eastern",</v>
      </c>
    </row>
    <row r="380" spans="1:8" ht="15.75" thickBot="1" x14ac:dyDescent="0.3">
      <c r="A380" s="1" t="s">
        <v>677</v>
      </c>
      <c r="B380" s="1" t="s">
        <v>678</v>
      </c>
      <c r="C380" t="str">
        <f t="shared" si="15"/>
        <v>East Africa(n)</v>
      </c>
      <c r="G380" s="3" t="str">
        <f t="shared" si="16"/>
        <v xml:space="preserve">              "E. Afr.": "East Africa(n)",</v>
      </c>
      <c r="H380" t="str">
        <f t="shared" si="17"/>
        <v xml:space="preserve">                              "E. Afr.": "East Africa(n)",</v>
      </c>
    </row>
    <row r="381" spans="1:8" ht="15.75" thickBot="1" x14ac:dyDescent="0.3">
      <c r="A381" s="2" t="s">
        <v>679</v>
      </c>
      <c r="B381" s="2" t="s">
        <v>680</v>
      </c>
      <c r="C381" t="str">
        <f t="shared" si="15"/>
        <v>East Anglia(n)</v>
      </c>
      <c r="G381" s="3" t="str">
        <f t="shared" si="16"/>
        <v xml:space="preserve">              "E. Angl.": "East Anglia(n)",</v>
      </c>
      <c r="H381" t="str">
        <f t="shared" si="17"/>
        <v xml:space="preserve">                              "E. Angl.": "East Anglia(n)",</v>
      </c>
    </row>
    <row r="382" spans="1:8" ht="15.75" thickBot="1" x14ac:dyDescent="0.3">
      <c r="A382" s="1" t="s">
        <v>681</v>
      </c>
      <c r="B382" s="1" t="s">
        <v>682</v>
      </c>
      <c r="C382" t="str">
        <f t="shared" si="15"/>
        <v>East Anglian</v>
      </c>
      <c r="G382" s="3" t="str">
        <f t="shared" si="16"/>
        <v xml:space="preserve">              "E. Anglian": "East Anglian",</v>
      </c>
      <c r="H382" t="str">
        <f t="shared" si="17"/>
        <v xml:space="preserve">                              "E. Anglian": "East Anglian",</v>
      </c>
    </row>
    <row r="383" spans="1:8" ht="15.75" thickBot="1" x14ac:dyDescent="0.3">
      <c r="A383" s="2" t="s">
        <v>683</v>
      </c>
      <c r="B383" s="2" t="s">
        <v>684</v>
      </c>
      <c r="C383" t="str">
        <f t="shared" si="15"/>
        <v>East Indies, East Indian</v>
      </c>
      <c r="G383" s="3" t="str">
        <f t="shared" si="16"/>
        <v xml:space="preserve">              "East Ind.": "East Indies, East Indian",</v>
      </c>
      <c r="H383" t="str">
        <f t="shared" si="17"/>
        <v xml:space="preserve">                              "East Ind.": "East Indies, East Indian",</v>
      </c>
    </row>
    <row r="384" spans="1:8" ht="15.75" thickBot="1" x14ac:dyDescent="0.3">
      <c r="A384" s="1" t="s">
        <v>685</v>
      </c>
      <c r="B384" s="1" t="s">
        <v>686</v>
      </c>
      <c r="C384" t="str">
        <f t="shared" si="15"/>
        <v>eastern (dialect)</v>
      </c>
      <c r="G384" s="3" t="str">
        <f t="shared" si="16"/>
        <v xml:space="preserve">              "east.": "eastern (dialect)",</v>
      </c>
      <c r="H384" t="str">
        <f t="shared" si="17"/>
        <v xml:space="preserve">                              "east.": "eastern (dialect)",</v>
      </c>
    </row>
    <row r="385" spans="1:8" ht="15.75" thickBot="1" x14ac:dyDescent="0.3">
      <c r="A385" s="2" t="s">
        <v>687</v>
      </c>
      <c r="B385" s="2" t="s">
        <v>688</v>
      </c>
      <c r="C385" t="str">
        <f t="shared" si="15"/>
        <v>ecclesiastical</v>
      </c>
      <c r="G385" s="3" t="str">
        <f t="shared" si="16"/>
        <v xml:space="preserve">              "Eccl.": "ecclesiastical",</v>
      </c>
      <c r="H385" t="str">
        <f t="shared" si="17"/>
        <v xml:space="preserve">                              "Eccl.": "ecclesiastical",</v>
      </c>
    </row>
    <row r="386" spans="1:8" ht="15.75" thickBot="1" x14ac:dyDescent="0.3">
      <c r="A386" s="1" t="s">
        <v>687</v>
      </c>
      <c r="B386" s="1" t="s">
        <v>689</v>
      </c>
      <c r="C386" t="str">
        <f t="shared" si="15"/>
        <v>Ecclesiastes</v>
      </c>
      <c r="G386" s="3" t="str">
        <f t="shared" si="16"/>
        <v xml:space="preserve">              "Eccl.": "(in the Bible) Ecclesiastes",</v>
      </c>
      <c r="H386" t="str">
        <f t="shared" si="17"/>
        <v xml:space="preserve">                              "Eccl.": "(in the Bible) Ecclesiastes",</v>
      </c>
    </row>
    <row r="387" spans="1:8" ht="15.75" thickBot="1" x14ac:dyDescent="0.3">
      <c r="A387" s="2" t="s">
        <v>690</v>
      </c>
      <c r="B387" s="2" t="s">
        <v>688</v>
      </c>
      <c r="C387" t="str">
        <f t="shared" ref="C387:C450" si="18">IF(LEFT(B387,1)="(",MID(B387,(FIND(")",B387)+2),(LEN(B387)-FIND(")",B387))),B387)</f>
        <v>ecclesiastical</v>
      </c>
      <c r="G387" s="3" t="str">
        <f t="shared" si="16"/>
        <v xml:space="preserve">              "Eccles.": "ecclesiastical",</v>
      </c>
      <c r="H387" t="str">
        <f t="shared" si="17"/>
        <v xml:space="preserve">                              "Eccles.": "ecclesiastical",</v>
      </c>
    </row>
    <row r="388" spans="1:8" ht="15.75" thickBot="1" x14ac:dyDescent="0.3">
      <c r="A388" s="1" t="s">
        <v>690</v>
      </c>
      <c r="B388" s="1" t="s">
        <v>689</v>
      </c>
      <c r="C388" t="str">
        <f t="shared" si="18"/>
        <v>Ecclesiastes</v>
      </c>
      <c r="G388" s="3" t="str">
        <f t="shared" ref="G388:G451" si="19">CONCATENATE("              ",$G$1,A388,$G$1,$H$1,$G$1,B388,$G$1,",")</f>
        <v xml:space="preserve">              "Eccles.": "(in the Bible) Ecclesiastes",</v>
      </c>
      <c r="H388" t="str">
        <f t="shared" ref="H388:H451" si="20">CONCATENATE("                ",G388)</f>
        <v xml:space="preserve">                              "Eccles.": "(in the Bible) Ecclesiastes",</v>
      </c>
    </row>
    <row r="389" spans="1:8" ht="15.75" thickBot="1" x14ac:dyDescent="0.3">
      <c r="A389" s="2" t="s">
        <v>691</v>
      </c>
      <c r="B389" s="2" t="s">
        <v>692</v>
      </c>
      <c r="C389" t="str">
        <f t="shared" si="18"/>
        <v>ecclesiastical history</v>
      </c>
      <c r="G389" s="3" t="str">
        <f t="shared" si="19"/>
        <v xml:space="preserve">              "Eccl. Hist.": "ecclesiastical history",</v>
      </c>
      <c r="H389" t="str">
        <f t="shared" si="20"/>
        <v xml:space="preserve">                              "Eccl. Hist.": "ecclesiastical history",</v>
      </c>
    </row>
    <row r="390" spans="1:8" ht="15.75" thickBot="1" x14ac:dyDescent="0.3">
      <c r="A390" s="1" t="s">
        <v>693</v>
      </c>
      <c r="B390" s="1" t="s">
        <v>694</v>
      </c>
      <c r="C390" t="str">
        <f t="shared" si="18"/>
        <v>ecclesiastical law</v>
      </c>
      <c r="G390" s="3" t="str">
        <f t="shared" si="19"/>
        <v xml:space="preserve">              "Eccl. Law": "ecclesiastical law",</v>
      </c>
      <c r="H390" t="str">
        <f t="shared" si="20"/>
        <v xml:space="preserve">                              "Eccl. Law": "ecclesiastical law",</v>
      </c>
    </row>
    <row r="391" spans="1:8" ht="29.25" thickBot="1" x14ac:dyDescent="0.3">
      <c r="A391" s="2" t="s">
        <v>695</v>
      </c>
      <c r="B391" s="2" t="s">
        <v>696</v>
      </c>
      <c r="C391" t="str">
        <f t="shared" si="18"/>
        <v>Ecclesiasticus</v>
      </c>
      <c r="G391" s="3" t="str">
        <f t="shared" si="19"/>
        <v xml:space="preserve">              "Ecclus.": "(in the Apocrypha) Ecclesiasticus",</v>
      </c>
      <c r="H391" t="str">
        <f t="shared" si="20"/>
        <v xml:space="preserve">                              "Ecclus.": "(in the Apocrypha) Ecclesiasticus",</v>
      </c>
    </row>
    <row r="392" spans="1:8" ht="15.75" thickBot="1" x14ac:dyDescent="0.3">
      <c r="A392" s="1" t="s">
        <v>697</v>
      </c>
      <c r="B392" s="1" t="s">
        <v>698</v>
      </c>
      <c r="C392" t="str">
        <f t="shared" si="18"/>
        <v>ecology, ecological</v>
      </c>
      <c r="G392" s="3" t="str">
        <f t="shared" si="19"/>
        <v xml:space="preserve">              "Ecol.": "ecology, ecological",</v>
      </c>
      <c r="H392" t="str">
        <f t="shared" si="20"/>
        <v xml:space="preserve">                              "Ecol.": "ecology, ecological",</v>
      </c>
    </row>
    <row r="393" spans="1:8" ht="15.75" thickBot="1" x14ac:dyDescent="0.3">
      <c r="A393" s="2" t="s">
        <v>699</v>
      </c>
      <c r="B393" s="2" t="s">
        <v>700</v>
      </c>
      <c r="C393" t="str">
        <f t="shared" si="18"/>
        <v>economics, economic(al)</v>
      </c>
      <c r="G393" s="3" t="str">
        <f t="shared" si="19"/>
        <v xml:space="preserve">              "Econ.": "economics, economic(al)",</v>
      </c>
      <c r="H393" t="str">
        <f t="shared" si="20"/>
        <v xml:space="preserve">                              "Econ.": "economics, economic(al)",</v>
      </c>
    </row>
    <row r="394" spans="1:8" ht="15.75" thickBot="1" x14ac:dyDescent="0.3">
      <c r="A394" s="1" t="s">
        <v>701</v>
      </c>
      <c r="B394" s="1" t="s">
        <v>702</v>
      </c>
      <c r="C394" t="str">
        <f t="shared" si="18"/>
        <v>edition</v>
      </c>
      <c r="G394" s="3" t="str">
        <f t="shared" si="19"/>
        <v xml:space="preserve">              "ed.": "edition",</v>
      </c>
      <c r="H394" t="str">
        <f t="shared" si="20"/>
        <v xml:space="preserve">                              "ed.": "edition",</v>
      </c>
    </row>
    <row r="395" spans="1:8" ht="15.75" thickBot="1" x14ac:dyDescent="0.3">
      <c r="A395" s="2" t="s">
        <v>703</v>
      </c>
      <c r="B395" s="2" t="s">
        <v>702</v>
      </c>
      <c r="C395" t="str">
        <f t="shared" si="18"/>
        <v>edition</v>
      </c>
      <c r="G395" s="3" t="str">
        <f t="shared" si="19"/>
        <v xml:space="preserve">              "Ed.": "edition",</v>
      </c>
      <c r="H395" t="str">
        <f t="shared" si="20"/>
        <v xml:space="preserve">                              "Ed.": "edition",</v>
      </c>
    </row>
    <row r="396" spans="1:8" ht="15.75" thickBot="1" x14ac:dyDescent="0.3">
      <c r="A396" s="1" t="s">
        <v>703</v>
      </c>
      <c r="B396" s="1" t="s">
        <v>704</v>
      </c>
      <c r="C396" t="str">
        <f t="shared" si="18"/>
        <v>Edward</v>
      </c>
      <c r="G396" s="3" t="str">
        <f t="shared" si="19"/>
        <v xml:space="preserve">              "Ed.": "Edward",</v>
      </c>
      <c r="H396" t="str">
        <f t="shared" si="20"/>
        <v xml:space="preserve">                              "Ed.": "Edward",</v>
      </c>
    </row>
    <row r="397" spans="1:8" ht="15.75" thickBot="1" x14ac:dyDescent="0.3">
      <c r="A397" s="2" t="s">
        <v>705</v>
      </c>
      <c r="B397" s="2" t="s">
        <v>706</v>
      </c>
      <c r="C397" t="str">
        <f t="shared" si="18"/>
        <v>English Dialect Dictionary</v>
      </c>
      <c r="G397" s="3" t="str">
        <f t="shared" si="19"/>
        <v xml:space="preserve">              "E.D.D.": "English Dialect Dictionary",</v>
      </c>
      <c r="H397" t="str">
        <f t="shared" si="20"/>
        <v xml:space="preserve">                              "E.D.D.": "English Dialect Dictionary",</v>
      </c>
    </row>
    <row r="398" spans="1:8" ht="15.75" thickBot="1" x14ac:dyDescent="0.3">
      <c r="A398" s="1" t="s">
        <v>707</v>
      </c>
      <c r="B398" s="1" t="s">
        <v>708</v>
      </c>
      <c r="C398" t="str">
        <f t="shared" si="18"/>
        <v>Edinburgh</v>
      </c>
      <c r="G398" s="3" t="str">
        <f t="shared" si="19"/>
        <v xml:space="preserve">              "Edin.": "Edinburgh",</v>
      </c>
      <c r="H398" t="str">
        <f t="shared" si="20"/>
        <v xml:space="preserve">                              "Edin.": "Edinburgh",</v>
      </c>
    </row>
    <row r="399" spans="1:8" ht="15.75" thickBot="1" x14ac:dyDescent="0.3">
      <c r="A399" s="2" t="s">
        <v>709</v>
      </c>
      <c r="B399" s="2" t="s">
        <v>708</v>
      </c>
      <c r="C399" t="str">
        <f t="shared" si="18"/>
        <v>Edinburgh</v>
      </c>
      <c r="G399" s="3" t="str">
        <f t="shared" si="19"/>
        <v xml:space="preserve">              "Edinb.": "Edinburgh",</v>
      </c>
      <c r="H399" t="str">
        <f t="shared" si="20"/>
        <v xml:space="preserve">                              "Edinb.": "Edinburgh",</v>
      </c>
    </row>
    <row r="400" spans="1:8" ht="15.75" thickBot="1" x14ac:dyDescent="0.3">
      <c r="A400" s="1" t="s">
        <v>710</v>
      </c>
      <c r="B400" s="1" t="s">
        <v>711</v>
      </c>
      <c r="C400" t="str">
        <f t="shared" si="18"/>
        <v>education, education(al)</v>
      </c>
      <c r="G400" s="3" t="str">
        <f t="shared" si="19"/>
        <v xml:space="preserve">              "Educ.": "education, education(al)",</v>
      </c>
      <c r="H400" t="str">
        <f t="shared" si="20"/>
        <v xml:space="preserve">                              "Educ.": "education, education(al)",</v>
      </c>
    </row>
    <row r="401" spans="1:8" ht="15.75" thickBot="1" x14ac:dyDescent="0.3">
      <c r="A401" s="2" t="s">
        <v>712</v>
      </c>
      <c r="B401" s="2" t="s">
        <v>704</v>
      </c>
      <c r="C401" t="str">
        <f t="shared" si="18"/>
        <v>Edward</v>
      </c>
      <c r="G401" s="3" t="str">
        <f t="shared" si="19"/>
        <v xml:space="preserve">              "Edw.": "Edward",</v>
      </c>
      <c r="H401" t="str">
        <f t="shared" si="20"/>
        <v xml:space="preserve">                              "Edw.": "Edward",</v>
      </c>
    </row>
    <row r="402" spans="1:8" ht="29.25" thickBot="1" x14ac:dyDescent="0.3">
      <c r="A402" s="1" t="s">
        <v>713</v>
      </c>
      <c r="B402" s="1" t="s">
        <v>714</v>
      </c>
      <c r="C402" t="str">
        <f t="shared" si="18"/>
        <v>Early English Text Society</v>
      </c>
      <c r="G402" s="3" t="str">
        <f t="shared" si="19"/>
        <v xml:space="preserve">              "E.E.T.S.": "Early English Text Society",</v>
      </c>
      <c r="H402" t="str">
        <f t="shared" si="20"/>
        <v xml:space="preserve">                              "E.E.T.S.": "Early English Text Society",</v>
      </c>
    </row>
    <row r="403" spans="1:8" ht="15.75" thickBot="1" x14ac:dyDescent="0.3">
      <c r="A403" s="2" t="s">
        <v>715</v>
      </c>
      <c r="B403" s="2" t="s">
        <v>716</v>
      </c>
      <c r="C403" t="str">
        <f t="shared" si="18"/>
        <v>Egyptian</v>
      </c>
      <c r="G403" s="3" t="str">
        <f t="shared" si="19"/>
        <v xml:space="preserve">              "Egypt.": "Egyptian",</v>
      </c>
      <c r="H403" t="str">
        <f t="shared" si="20"/>
        <v xml:space="preserve">                              "Egypt.": "Egyptian",</v>
      </c>
    </row>
    <row r="404" spans="1:8" ht="15.75" thickBot="1" x14ac:dyDescent="0.3">
      <c r="A404" s="1" t="s">
        <v>717</v>
      </c>
      <c r="B404" s="1" t="s">
        <v>718</v>
      </c>
      <c r="C404" t="str">
        <f t="shared" si="18"/>
        <v>Egyptology</v>
      </c>
      <c r="G404" s="3" t="str">
        <f t="shared" si="19"/>
        <v xml:space="preserve">              "Egyptol.": "Egyptology",</v>
      </c>
      <c r="H404" t="str">
        <f t="shared" si="20"/>
        <v xml:space="preserve">                              "Egyptol.": "Egyptology",</v>
      </c>
    </row>
    <row r="405" spans="1:8" ht="15.75" thickBot="1" x14ac:dyDescent="0.3">
      <c r="A405" s="2" t="s">
        <v>719</v>
      </c>
      <c r="B405" s="2" t="s">
        <v>684</v>
      </c>
      <c r="C405" t="str">
        <f t="shared" si="18"/>
        <v>East Indies, East Indian</v>
      </c>
      <c r="G405" s="3" t="str">
        <f t="shared" si="19"/>
        <v xml:space="preserve">              "E. Ind.": "East Indies, East Indian",</v>
      </c>
      <c r="H405" t="str">
        <f t="shared" si="20"/>
        <v xml:space="preserve">                              "E. Ind.": "East Indies, East Indian",</v>
      </c>
    </row>
    <row r="406" spans="1:8" ht="15.75" thickBot="1" x14ac:dyDescent="0.3">
      <c r="A406" s="1" t="s">
        <v>720</v>
      </c>
      <c r="B406" s="1" t="s">
        <v>721</v>
      </c>
      <c r="C406" t="str">
        <f t="shared" si="18"/>
        <v>electricity, electric(al)</v>
      </c>
      <c r="G406" s="3" t="str">
        <f t="shared" si="19"/>
        <v xml:space="preserve">              "Electr.": "electricity, electric(al)",</v>
      </c>
      <c r="H406" t="str">
        <f t="shared" si="20"/>
        <v xml:space="preserve">                              "Electr.": "electricity, electric(al)",</v>
      </c>
    </row>
    <row r="407" spans="1:8" ht="29.25" thickBot="1" x14ac:dyDescent="0.3">
      <c r="A407" s="2" t="s">
        <v>722</v>
      </c>
      <c r="B407" s="2" t="s">
        <v>723</v>
      </c>
      <c r="C407" t="str">
        <f t="shared" si="18"/>
        <v>electrical engineering</v>
      </c>
      <c r="G407" s="3" t="str">
        <f t="shared" si="19"/>
        <v xml:space="preserve">              "Electr. Engin.": "electrical engineering",</v>
      </c>
      <c r="H407" t="str">
        <f t="shared" si="20"/>
        <v xml:space="preserve">                              "Electr. Engin.": "electrical engineering",</v>
      </c>
    </row>
    <row r="408" spans="1:8" ht="15.75" thickBot="1" x14ac:dyDescent="0.3">
      <c r="A408" s="1" t="s">
        <v>724</v>
      </c>
      <c r="B408" s="1" t="s">
        <v>725</v>
      </c>
      <c r="C408" t="str">
        <f t="shared" si="18"/>
        <v>electro-magnetism</v>
      </c>
      <c r="G408" s="3" t="str">
        <f t="shared" si="19"/>
        <v xml:space="preserve">              "Electro-magn.": "electro-magnetism",</v>
      </c>
      <c r="H408" t="str">
        <f t="shared" si="20"/>
        <v xml:space="preserve">                              "Electro-magn.": "electro-magnetism",</v>
      </c>
    </row>
    <row r="409" spans="1:8" ht="15.75" thickBot="1" x14ac:dyDescent="0.3">
      <c r="A409" s="2" t="s">
        <v>726</v>
      </c>
      <c r="B409" s="2" t="s">
        <v>727</v>
      </c>
      <c r="C409" t="str">
        <f t="shared" si="18"/>
        <v>electro-physiology</v>
      </c>
      <c r="G409" s="3" t="str">
        <f t="shared" si="19"/>
        <v xml:space="preserve">              "Electro-physiol.": "electro-physiology",</v>
      </c>
      <c r="H409" t="str">
        <f t="shared" si="20"/>
        <v xml:space="preserve">                              "Electro-physiol.": "electro-physiology",</v>
      </c>
    </row>
    <row r="410" spans="1:8" ht="15.75" thickBot="1" x14ac:dyDescent="0.3">
      <c r="A410" s="1" t="s">
        <v>728</v>
      </c>
      <c r="B410" s="1" t="s">
        <v>729</v>
      </c>
      <c r="C410" t="str">
        <f t="shared" si="18"/>
        <v>element(s), elementary</v>
      </c>
      <c r="G410" s="3" t="str">
        <f t="shared" si="19"/>
        <v xml:space="preserve">              "Elem.": "element(s), elementary",</v>
      </c>
      <c r="H410" t="str">
        <f t="shared" si="20"/>
        <v xml:space="preserve">                              "Elem.": "element(s), elementary",</v>
      </c>
    </row>
    <row r="411" spans="1:8" ht="15.75" thickBot="1" x14ac:dyDescent="0.3">
      <c r="A411" s="2" t="s">
        <v>730</v>
      </c>
      <c r="B411" s="2" t="s">
        <v>731</v>
      </c>
      <c r="C411" t="str">
        <f t="shared" si="18"/>
        <v>Elizabeth</v>
      </c>
      <c r="G411" s="3" t="str">
        <f t="shared" si="19"/>
        <v xml:space="preserve">              "Eliz.": "Elizabeth",</v>
      </c>
      <c r="H411" t="str">
        <f t="shared" si="20"/>
        <v xml:space="preserve">                              "Eliz.": "Elizabeth",</v>
      </c>
    </row>
    <row r="412" spans="1:8" ht="15.75" thickBot="1" x14ac:dyDescent="0.3">
      <c r="A412" s="1" t="s">
        <v>732</v>
      </c>
      <c r="B412" s="1" t="s">
        <v>733</v>
      </c>
      <c r="C412" t="str">
        <f t="shared" si="18"/>
        <v>Elizabethan</v>
      </c>
      <c r="G412" s="3" t="str">
        <f t="shared" si="19"/>
        <v xml:space="preserve">              "Elizab.": "Elizabethan",</v>
      </c>
      <c r="H412" t="str">
        <f t="shared" si="20"/>
        <v xml:space="preserve">                              "Elizab.": "Elizabethan",</v>
      </c>
    </row>
    <row r="413" spans="1:8" ht="15.75" thickBot="1" x14ac:dyDescent="0.3">
      <c r="A413" s="2" t="s">
        <v>734</v>
      </c>
      <c r="B413" s="2" t="s">
        <v>735</v>
      </c>
      <c r="C413" t="str">
        <f t="shared" si="18"/>
        <v>elliptical(ly)</v>
      </c>
      <c r="G413" s="3" t="str">
        <f t="shared" si="19"/>
        <v xml:space="preserve">              "ellipt.": "elliptical(ly)",</v>
      </c>
      <c r="H413" t="str">
        <f t="shared" si="20"/>
        <v xml:space="preserve">                              "ellipt.": "elliptical(ly)",</v>
      </c>
    </row>
    <row r="414" spans="1:8" ht="15.75" thickBot="1" x14ac:dyDescent="0.3">
      <c r="A414" s="1" t="s">
        <v>736</v>
      </c>
      <c r="B414" s="1" t="s">
        <v>737</v>
      </c>
      <c r="C414" t="str">
        <f t="shared" si="18"/>
        <v>embassy</v>
      </c>
      <c r="G414" s="3" t="str">
        <f t="shared" si="19"/>
        <v xml:space="preserve">              "Emb.": "embassy",</v>
      </c>
      <c r="H414" t="str">
        <f t="shared" si="20"/>
        <v xml:space="preserve">                              "Emb.": "embassy",</v>
      </c>
    </row>
    <row r="415" spans="1:8" ht="29.25" thickBot="1" x14ac:dyDescent="0.3">
      <c r="A415" s="2" t="s">
        <v>738</v>
      </c>
      <c r="B415" s="2" t="s">
        <v>739</v>
      </c>
      <c r="C415" t="str">
        <f t="shared" si="18"/>
        <v>embryology, embryologic(al)</v>
      </c>
      <c r="G415" s="3" t="str">
        <f t="shared" si="19"/>
        <v xml:space="preserve">              "Embryol.": "embryology, embryologic(al)",</v>
      </c>
      <c r="H415" t="str">
        <f t="shared" si="20"/>
        <v xml:space="preserve">                              "Embryol.": "embryology, embryologic(al)",</v>
      </c>
    </row>
    <row r="416" spans="1:8" ht="15.75" thickBot="1" x14ac:dyDescent="0.3">
      <c r="A416" s="1" t="s">
        <v>740</v>
      </c>
      <c r="B416" s="1" t="s">
        <v>741</v>
      </c>
      <c r="C416" t="str">
        <f t="shared" si="18"/>
        <v>east midland (dialect)</v>
      </c>
      <c r="G416" s="3" t="str">
        <f t="shared" si="19"/>
        <v xml:space="preserve">              "e. midl.": "east midland (dialect)",</v>
      </c>
      <c r="H416" t="str">
        <f t="shared" si="20"/>
        <v xml:space="preserve">                              "e. midl.": "east midland (dialect)",</v>
      </c>
    </row>
    <row r="417" spans="1:8" ht="15.75" thickBot="1" x14ac:dyDescent="0.3">
      <c r="A417" s="2" t="s">
        <v>742</v>
      </c>
      <c r="B417" s="2" t="s">
        <v>743</v>
      </c>
      <c r="C417" t="str">
        <f t="shared" si="18"/>
        <v>emphatic(ally)</v>
      </c>
      <c r="G417" s="3" t="str">
        <f t="shared" si="19"/>
        <v xml:space="preserve">              "emph.": "emphatic(ally)",</v>
      </c>
      <c r="H417" t="str">
        <f t="shared" si="20"/>
        <v xml:space="preserve">                              "emph.": "emphatic(ally)",</v>
      </c>
    </row>
    <row r="418" spans="1:8" ht="29.25" thickBot="1" x14ac:dyDescent="0.3">
      <c r="A418" s="1" t="s">
        <v>744</v>
      </c>
      <c r="B418" s="1" t="s">
        <v>745</v>
      </c>
      <c r="C418" t="str">
        <f t="shared" si="18"/>
        <v>encyclopaedia, encyclopaedic</v>
      </c>
      <c r="G418" s="3" t="str">
        <f t="shared" si="19"/>
        <v xml:space="preserve">              "Encycl.": "encyclopaedia, encyclopaedic",</v>
      </c>
      <c r="H418" t="str">
        <f t="shared" si="20"/>
        <v xml:space="preserve">                              "Encycl.": "encyclopaedia, encyclopaedic",</v>
      </c>
    </row>
    <row r="419" spans="1:8" ht="29.25" thickBot="1" x14ac:dyDescent="0.3">
      <c r="A419" s="2" t="s">
        <v>746</v>
      </c>
      <c r="B419" s="2" t="s">
        <v>747</v>
      </c>
      <c r="C419" t="str">
        <f t="shared" si="18"/>
        <v>Encyclopaedia Britannica</v>
      </c>
      <c r="G419" s="3" t="str">
        <f t="shared" si="19"/>
        <v xml:space="preserve">              "Encycl. Brit.": "Encyclopaedia Britannica",</v>
      </c>
      <c r="H419" t="str">
        <f t="shared" si="20"/>
        <v xml:space="preserve">                              "Encycl. Brit.": "Encyclopaedia Britannica",</v>
      </c>
    </row>
    <row r="420" spans="1:8" ht="29.25" thickBot="1" x14ac:dyDescent="0.3">
      <c r="A420" s="1" t="s">
        <v>748</v>
      </c>
      <c r="B420" s="1" t="s">
        <v>749</v>
      </c>
      <c r="C420" t="str">
        <f t="shared" si="18"/>
        <v>Encyclopaedia Metropolitana</v>
      </c>
      <c r="G420" s="3" t="str">
        <f t="shared" si="19"/>
        <v xml:space="preserve">              "Encycl. Metrop.": "Encyclopaedia Metropolitana",</v>
      </c>
      <c r="H420" t="str">
        <f t="shared" si="20"/>
        <v xml:space="preserve">                              "Encycl. Metrop.": "Encyclopaedia Metropolitana",</v>
      </c>
    </row>
    <row r="421" spans="1:8" ht="15.75" thickBot="1" x14ac:dyDescent="0.3">
      <c r="A421" s="2" t="s">
        <v>750</v>
      </c>
      <c r="B421" s="2" t="s">
        <v>751</v>
      </c>
      <c r="C421" t="str">
        <f t="shared" si="18"/>
        <v>England, English</v>
      </c>
      <c r="G421" s="3" t="str">
        <f t="shared" si="19"/>
        <v xml:space="preserve">              "Eng.": "England, English",</v>
      </c>
      <c r="H421" t="str">
        <f t="shared" si="20"/>
        <v xml:space="preserve">                              "Eng.": "England, English",</v>
      </c>
    </row>
    <row r="422" spans="1:8" ht="15.75" thickBot="1" x14ac:dyDescent="0.3">
      <c r="A422" s="1" t="s">
        <v>752</v>
      </c>
      <c r="B422" s="1" t="s">
        <v>753</v>
      </c>
      <c r="C422" t="str">
        <f t="shared" si="18"/>
        <v>engineering</v>
      </c>
      <c r="G422" s="3" t="str">
        <f t="shared" si="19"/>
        <v xml:space="preserve">              "Engin.": "engineering",</v>
      </c>
      <c r="H422" t="str">
        <f t="shared" si="20"/>
        <v xml:space="preserve">                              "Engin.": "engineering",</v>
      </c>
    </row>
    <row r="423" spans="1:8" ht="15.75" thickBot="1" x14ac:dyDescent="0.3">
      <c r="A423" s="2" t="s">
        <v>754</v>
      </c>
      <c r="B423" s="2" t="s">
        <v>755</v>
      </c>
      <c r="C423" t="str">
        <f t="shared" si="18"/>
        <v>Englishwomen</v>
      </c>
      <c r="G423" s="3" t="str">
        <f t="shared" si="19"/>
        <v xml:space="preserve">              "Englishw.": "Englishwomen",</v>
      </c>
      <c r="H423" t="str">
        <f t="shared" si="20"/>
        <v xml:space="preserve">                              "Englishw.": "Englishwomen",</v>
      </c>
    </row>
    <row r="424" spans="1:8" ht="15.75" thickBot="1" x14ac:dyDescent="0.3">
      <c r="A424" s="1" t="s">
        <v>756</v>
      </c>
      <c r="B424" s="1" t="s">
        <v>757</v>
      </c>
      <c r="C424" t="str">
        <f t="shared" si="18"/>
        <v>enquiry</v>
      </c>
      <c r="G424" s="3" t="str">
        <f t="shared" si="19"/>
        <v xml:space="preserve">              "Enq.": "enquiry",</v>
      </c>
      <c r="H424" t="str">
        <f t="shared" si="20"/>
        <v xml:space="preserve">                              "Enq.": "enquiry",</v>
      </c>
    </row>
    <row r="425" spans="1:8" ht="15.75" thickBot="1" x14ac:dyDescent="0.3">
      <c r="A425" s="2" t="s">
        <v>758</v>
      </c>
      <c r="B425" s="2" t="s">
        <v>759</v>
      </c>
      <c r="C425" t="str">
        <f t="shared" si="18"/>
        <v>entomology, entomological</v>
      </c>
      <c r="G425" s="3" t="str">
        <f t="shared" si="19"/>
        <v xml:space="preserve">              "Ent.": "entomology, entomological",</v>
      </c>
      <c r="H425" t="str">
        <f t="shared" si="20"/>
        <v xml:space="preserve">                              "Ent.": "entomology, entomological",</v>
      </c>
    </row>
    <row r="426" spans="1:8" ht="15.75" thickBot="1" x14ac:dyDescent="0.3">
      <c r="A426" s="1" t="s">
        <v>760</v>
      </c>
      <c r="B426" s="1" t="s">
        <v>761</v>
      </c>
      <c r="C426" t="str">
        <f t="shared" si="18"/>
        <v>enthusiasm</v>
      </c>
      <c r="G426" s="3" t="str">
        <f t="shared" si="19"/>
        <v xml:space="preserve">              "Enthus.": "enthusiasm",</v>
      </c>
      <c r="H426" t="str">
        <f t="shared" si="20"/>
        <v xml:space="preserve">                              "Enthus.": "enthusiasm",</v>
      </c>
    </row>
    <row r="427" spans="1:8" ht="29.25" thickBot="1" x14ac:dyDescent="0.3">
      <c r="A427" s="2" t="s">
        <v>762</v>
      </c>
      <c r="B427" s="2" t="s">
        <v>759</v>
      </c>
      <c r="C427" t="str">
        <f t="shared" si="18"/>
        <v>entomology, entomological</v>
      </c>
      <c r="G427" s="3" t="str">
        <f t="shared" si="19"/>
        <v xml:space="preserve">              "Entom.": "entomology, entomological",</v>
      </c>
      <c r="H427" t="str">
        <f t="shared" si="20"/>
        <v xml:space="preserve">                              "Entom.": "entomology, entomological",</v>
      </c>
    </row>
    <row r="428" spans="1:8" ht="29.25" thickBot="1" x14ac:dyDescent="0.3">
      <c r="A428" s="1" t="s">
        <v>763</v>
      </c>
      <c r="B428" s="1" t="s">
        <v>759</v>
      </c>
      <c r="C428" t="str">
        <f t="shared" si="18"/>
        <v>entomology, entomological</v>
      </c>
      <c r="G428" s="3" t="str">
        <f t="shared" si="19"/>
        <v xml:space="preserve">              "Entomol.": "entomology, entomological",</v>
      </c>
      <c r="H428" t="str">
        <f t="shared" si="20"/>
        <v xml:space="preserve">                              "Entomol.": "entomology, entomological",</v>
      </c>
    </row>
    <row r="429" spans="1:8" ht="15.75" thickBot="1" x14ac:dyDescent="0.3">
      <c r="A429" s="2" t="s">
        <v>764</v>
      </c>
      <c r="B429" s="2" t="s">
        <v>765</v>
      </c>
      <c r="C429" t="str">
        <f t="shared" si="18"/>
        <v>enzymology</v>
      </c>
      <c r="G429" s="3" t="str">
        <f t="shared" si="19"/>
        <v xml:space="preserve">              "Enzymol.": "enzymology",</v>
      </c>
      <c r="H429" t="str">
        <f t="shared" si="20"/>
        <v xml:space="preserve">                              "Enzymol.": "enzymology",</v>
      </c>
    </row>
    <row r="430" spans="1:8" ht="15.75" thickBot="1" x14ac:dyDescent="0.3">
      <c r="A430" s="1" t="s">
        <v>766</v>
      </c>
      <c r="B430" s="1" t="s">
        <v>767</v>
      </c>
      <c r="C430" t="str">
        <f t="shared" si="18"/>
        <v>early Old English</v>
      </c>
      <c r="G430" s="3" t="str">
        <f t="shared" si="19"/>
        <v xml:space="preserve">              "eOE": "(in dates) early Old English",</v>
      </c>
      <c r="H430" t="str">
        <f t="shared" si="20"/>
        <v xml:space="preserve">                              "eOE": "(in dates) early Old English",</v>
      </c>
    </row>
    <row r="431" spans="1:8" ht="15.75" thickBot="1" x14ac:dyDescent="0.3">
      <c r="A431" s="2" t="s">
        <v>768</v>
      </c>
      <c r="B431" s="2" t="s">
        <v>769</v>
      </c>
      <c r="C431" t="str">
        <f t="shared" si="18"/>
        <v>epistle</v>
      </c>
      <c r="G431" s="3" t="str">
        <f t="shared" si="19"/>
        <v xml:space="preserve">              "Ep.": "epistle",</v>
      </c>
      <c r="H431" t="str">
        <f t="shared" si="20"/>
        <v xml:space="preserve">                              "Ep.": "epistle",</v>
      </c>
    </row>
    <row r="432" spans="1:8" ht="15.75" thickBot="1" x14ac:dyDescent="0.3">
      <c r="A432" s="1" t="s">
        <v>770</v>
      </c>
      <c r="B432" s="1" t="s">
        <v>771</v>
      </c>
      <c r="C432" t="str">
        <f t="shared" si="18"/>
        <v>Ephesians</v>
      </c>
      <c r="G432" s="3" t="str">
        <f t="shared" si="19"/>
        <v xml:space="preserve">              "Eph.": "(in the Bible) Ephesians",</v>
      </c>
      <c r="H432" t="str">
        <f t="shared" si="20"/>
        <v xml:space="preserve">                              "Eph.": "(in the Bible) Ephesians",</v>
      </c>
    </row>
    <row r="433" spans="1:8" ht="15.75" thickBot="1" x14ac:dyDescent="0.3">
      <c r="A433" s="2" t="s">
        <v>772</v>
      </c>
      <c r="B433" s="2" t="s">
        <v>771</v>
      </c>
      <c r="C433" t="str">
        <f t="shared" si="18"/>
        <v>Ephesians</v>
      </c>
      <c r="G433" s="3" t="str">
        <f t="shared" si="19"/>
        <v xml:space="preserve">              "Ephes.": "(in the Bible) Ephesians",</v>
      </c>
      <c r="H433" t="str">
        <f t="shared" si="20"/>
        <v xml:space="preserve">                              "Ephes.": "(in the Bible) Ephesians",</v>
      </c>
    </row>
    <row r="434" spans="1:8" ht="15.75" thickBot="1" x14ac:dyDescent="0.3">
      <c r="A434" s="1" t="s">
        <v>773</v>
      </c>
      <c r="B434" s="1" t="s">
        <v>774</v>
      </c>
      <c r="C434" t="str">
        <f t="shared" si="18"/>
        <v>epilogue</v>
      </c>
      <c r="G434" s="3" t="str">
        <f t="shared" si="19"/>
        <v xml:space="preserve">              "Epil.": "epilogue",</v>
      </c>
      <c r="H434" t="str">
        <f t="shared" si="20"/>
        <v xml:space="preserve">                              "Epil.": "epilogue",</v>
      </c>
    </row>
    <row r="435" spans="1:8" ht="15.75" thickBot="1" x14ac:dyDescent="0.3">
      <c r="A435" s="2" t="s">
        <v>775</v>
      </c>
      <c r="B435" s="2" t="s">
        <v>776</v>
      </c>
      <c r="C435" t="str">
        <f t="shared" si="18"/>
        <v>episcopacy</v>
      </c>
      <c r="G435" s="3" t="str">
        <f t="shared" si="19"/>
        <v xml:space="preserve">              "Episc.": "episcopacy",</v>
      </c>
      <c r="H435" t="str">
        <f t="shared" si="20"/>
        <v xml:space="preserve">                              "Episc.": "episcopacy",</v>
      </c>
    </row>
    <row r="436" spans="1:8" ht="15.75" thickBot="1" x14ac:dyDescent="0.3">
      <c r="A436" s="1" t="s">
        <v>777</v>
      </c>
      <c r="B436" s="1" t="s">
        <v>769</v>
      </c>
      <c r="C436" t="str">
        <f t="shared" si="18"/>
        <v>epistle</v>
      </c>
      <c r="G436" s="3" t="str">
        <f t="shared" si="19"/>
        <v xml:space="preserve">              "Epist.": "epistle",</v>
      </c>
      <c r="H436" t="str">
        <f t="shared" si="20"/>
        <v xml:space="preserve">                              "Epist.": "epistle",</v>
      </c>
    </row>
    <row r="437" spans="1:8" ht="15.75" thickBot="1" x14ac:dyDescent="0.3">
      <c r="A437" s="2" t="s">
        <v>778</v>
      </c>
      <c r="B437" s="2" t="s">
        <v>779</v>
      </c>
      <c r="C437" t="str">
        <f t="shared" si="18"/>
        <v>epitaph</v>
      </c>
      <c r="G437" s="3" t="str">
        <f t="shared" si="19"/>
        <v xml:space="preserve">              "Epit.": "epitaph",</v>
      </c>
      <c r="H437" t="str">
        <f t="shared" si="20"/>
        <v xml:space="preserve">                              "Epit.": "epitaph",</v>
      </c>
    </row>
    <row r="438" spans="1:8" ht="15.75" thickBot="1" x14ac:dyDescent="0.3">
      <c r="A438" s="1" t="s">
        <v>780</v>
      </c>
      <c r="B438" s="1" t="s">
        <v>781</v>
      </c>
      <c r="C438" t="str">
        <f t="shared" si="18"/>
        <v>equipment</v>
      </c>
      <c r="G438" s="3" t="str">
        <f t="shared" si="19"/>
        <v xml:space="preserve">              "Equip.": "equipment",</v>
      </c>
      <c r="H438" t="str">
        <f t="shared" si="20"/>
        <v xml:space="preserve">                              "Equip.": "equipment",</v>
      </c>
    </row>
    <row r="439" spans="1:8" ht="15.75" thickBot="1" x14ac:dyDescent="0.3">
      <c r="A439" s="2" t="s">
        <v>782</v>
      </c>
      <c r="B439" s="2" t="s">
        <v>783</v>
      </c>
      <c r="C439" t="str">
        <f t="shared" si="18"/>
        <v>erroneous(ly)</v>
      </c>
      <c r="G439" s="3" t="str">
        <f t="shared" si="19"/>
        <v xml:space="preserve">              "erron.": "erroneous(ly)",</v>
      </c>
      <c r="H439" t="str">
        <f t="shared" si="20"/>
        <v xml:space="preserve">                              "erron.": "erroneous(ly)",</v>
      </c>
    </row>
    <row r="440" spans="1:8" ht="15.75" thickBot="1" x14ac:dyDescent="0.3">
      <c r="A440" s="1" t="s">
        <v>784</v>
      </c>
      <c r="B440" s="1" t="s">
        <v>785</v>
      </c>
      <c r="C440" t="str">
        <f t="shared" si="18"/>
        <v>Esdras</v>
      </c>
      <c r="G440" s="3" t="str">
        <f t="shared" si="19"/>
        <v xml:space="preserve">              "Esd.": "(in the Apocrypha) Esdras",</v>
      </c>
      <c r="H440" t="str">
        <f t="shared" si="20"/>
        <v xml:space="preserve">                              "Esd.": "(in the Apocrypha) Esdras",</v>
      </c>
    </row>
    <row r="441" spans="1:8" ht="15.75" thickBot="1" x14ac:dyDescent="0.3">
      <c r="A441" s="2" t="s">
        <v>786</v>
      </c>
      <c r="B441" s="2" t="s">
        <v>787</v>
      </c>
      <c r="C441" t="str">
        <f t="shared" si="18"/>
        <v>especially</v>
      </c>
      <c r="G441" s="3" t="str">
        <f t="shared" si="19"/>
        <v xml:space="preserve">              "esp.": "especially",</v>
      </c>
      <c r="H441" t="str">
        <f t="shared" si="20"/>
        <v xml:space="preserve">                              "esp.": "especially",</v>
      </c>
    </row>
    <row r="442" spans="1:8" ht="15.75" thickBot="1" x14ac:dyDescent="0.3">
      <c r="A442" s="1" t="s">
        <v>788</v>
      </c>
      <c r="B442" s="1" t="s">
        <v>789</v>
      </c>
      <c r="C442" t="str">
        <f t="shared" si="18"/>
        <v>essay(s)</v>
      </c>
      <c r="G442" s="3" t="str">
        <f t="shared" si="19"/>
        <v xml:space="preserve">              "Ess.": "essay(s)",</v>
      </c>
      <c r="H442" t="str">
        <f t="shared" si="20"/>
        <v xml:space="preserve">                              "Ess.": "essay(s)",</v>
      </c>
    </row>
    <row r="443" spans="1:8" ht="15.75" thickBot="1" x14ac:dyDescent="0.3">
      <c r="A443" s="2" t="s">
        <v>790</v>
      </c>
      <c r="B443" s="2" t="s">
        <v>791</v>
      </c>
      <c r="C443" t="str">
        <f t="shared" si="18"/>
        <v>essential</v>
      </c>
      <c r="G443" s="3" t="str">
        <f t="shared" si="19"/>
        <v xml:space="preserve">              "Essent.": "essential",</v>
      </c>
      <c r="H443" t="str">
        <f t="shared" si="20"/>
        <v xml:space="preserve">                              "Essent.": "essential",</v>
      </c>
    </row>
    <row r="444" spans="1:8" ht="15.75" thickBot="1" x14ac:dyDescent="0.3">
      <c r="A444" s="1" t="s">
        <v>792</v>
      </c>
      <c r="B444" s="1" t="s">
        <v>793</v>
      </c>
      <c r="C444" t="str">
        <f t="shared" si="18"/>
        <v>establishment</v>
      </c>
      <c r="G444" s="3" t="str">
        <f t="shared" si="19"/>
        <v xml:space="preserve">              "Establ.": "establishment",</v>
      </c>
      <c r="H444" t="str">
        <f t="shared" si="20"/>
        <v xml:space="preserve">                              "Establ.": "establishment",</v>
      </c>
    </row>
    <row r="445" spans="1:8" ht="15.75" thickBot="1" x14ac:dyDescent="0.3">
      <c r="A445" s="2" t="s">
        <v>794</v>
      </c>
      <c r="B445" s="2" t="s">
        <v>795</v>
      </c>
      <c r="C445" t="str">
        <f t="shared" si="18"/>
        <v>Esther</v>
      </c>
      <c r="G445" s="3" t="str">
        <f t="shared" si="19"/>
        <v xml:space="preserve">              "Esth.": "(in the Bible) Esther",</v>
      </c>
      <c r="H445" t="str">
        <f t="shared" si="20"/>
        <v xml:space="preserve">                              "Esth.": "(in the Bible) Esther",</v>
      </c>
    </row>
    <row r="446" spans="1:8" ht="15.75" thickBot="1" x14ac:dyDescent="0.3">
      <c r="A446" s="1" t="s">
        <v>796</v>
      </c>
      <c r="B446" s="1" t="s">
        <v>797</v>
      </c>
      <c r="C446" t="str">
        <f t="shared" si="18"/>
        <v>ethnology</v>
      </c>
      <c r="G446" s="3" t="str">
        <f t="shared" si="19"/>
        <v xml:space="preserve">              "Ethnol.": "ethnology",</v>
      </c>
      <c r="H446" t="str">
        <f t="shared" si="20"/>
        <v xml:space="preserve">                              "Ethnol.": "ethnology",</v>
      </c>
    </row>
    <row r="447" spans="1:8" ht="15.75" thickBot="1" x14ac:dyDescent="0.3">
      <c r="A447" s="2" t="s">
        <v>798</v>
      </c>
      <c r="B447" s="2" t="s">
        <v>799</v>
      </c>
      <c r="C447" t="str">
        <f t="shared" si="18"/>
        <v>etymology</v>
      </c>
      <c r="G447" s="3" t="str">
        <f t="shared" si="19"/>
        <v xml:space="preserve">              "etym.": "etymology",</v>
      </c>
      <c r="H447" t="str">
        <f t="shared" si="20"/>
        <v xml:space="preserve">                              "etym.": "etymology",</v>
      </c>
    </row>
    <row r="448" spans="1:8" ht="15.75" thickBot="1" x14ac:dyDescent="0.3">
      <c r="A448" s="1" t="s">
        <v>800</v>
      </c>
      <c r="B448" s="1" t="s">
        <v>801</v>
      </c>
      <c r="C448" t="str">
        <f t="shared" si="18"/>
        <v>etymological(ly)</v>
      </c>
      <c r="G448" s="3" t="str">
        <f t="shared" si="19"/>
        <v xml:space="preserve">              "etymol.": "etymological(ly)",</v>
      </c>
      <c r="H448" t="str">
        <f t="shared" si="20"/>
        <v xml:space="preserve">                              "etymol.": "etymological(ly)",</v>
      </c>
    </row>
    <row r="449" spans="1:8" ht="15.75" thickBot="1" x14ac:dyDescent="0.3">
      <c r="A449" s="2" t="s">
        <v>802</v>
      </c>
      <c r="B449" s="2" t="s">
        <v>803</v>
      </c>
      <c r="C449" t="str">
        <f t="shared" si="18"/>
        <v>etymology, etymological</v>
      </c>
      <c r="G449" s="3" t="str">
        <f t="shared" si="19"/>
        <v xml:space="preserve">              "Etymol.": "etymology, etymological",</v>
      </c>
      <c r="H449" t="str">
        <f t="shared" si="20"/>
        <v xml:space="preserve">                              "Etymol.": "etymology, etymological",</v>
      </c>
    </row>
    <row r="450" spans="1:8" ht="15.75" thickBot="1" x14ac:dyDescent="0.3">
      <c r="A450" s="1" t="s">
        <v>804</v>
      </c>
      <c r="B450" s="1" t="s">
        <v>805</v>
      </c>
      <c r="C450" t="str">
        <f t="shared" si="18"/>
        <v>euphemistic(ally)</v>
      </c>
      <c r="G450" s="3" t="str">
        <f t="shared" si="19"/>
        <v xml:space="preserve">              "euphem.": "euphemistic(ally)",</v>
      </c>
      <c r="H450" t="str">
        <f t="shared" si="20"/>
        <v xml:space="preserve">                              "euphem.": "euphemistic(ally)",</v>
      </c>
    </row>
    <row r="451" spans="1:8" ht="15.75" thickBot="1" x14ac:dyDescent="0.3">
      <c r="A451" s="2" t="s">
        <v>806</v>
      </c>
      <c r="B451" s="2" t="s">
        <v>807</v>
      </c>
      <c r="C451" t="str">
        <f t="shared" ref="C451:C514" si="21">IF(LEFT(B451,1)="(",MID(B451,(FIND(")",B451)+2),(LEN(B451)-FIND(")",B451))),B451)</f>
        <v>evaluation</v>
      </c>
      <c r="G451" s="3" t="str">
        <f t="shared" si="19"/>
        <v xml:space="preserve">              "Eval.": "evaluation",</v>
      </c>
      <c r="H451" t="str">
        <f t="shared" si="20"/>
        <v xml:space="preserve">                              "Eval.": "evaluation",</v>
      </c>
    </row>
    <row r="452" spans="1:8" ht="15.75" thickBot="1" x14ac:dyDescent="0.3">
      <c r="A452" s="1" t="s">
        <v>808</v>
      </c>
      <c r="B452" s="1" t="s">
        <v>809</v>
      </c>
      <c r="C452" t="str">
        <f t="shared" si="21"/>
        <v>evangelical</v>
      </c>
      <c r="G452" s="3" t="str">
        <f t="shared" ref="G452:G515" si="22">CONCATENATE("              ",$G$1,A452,$G$1,$H$1,$G$1,B452,$G$1,",")</f>
        <v xml:space="preserve">              "Evang.": "evangelical",</v>
      </c>
      <c r="H452" t="str">
        <f t="shared" ref="H452:H515" si="23">CONCATENATE("                ",G452)</f>
        <v xml:space="preserve">                              "Evang.": "evangelical",</v>
      </c>
    </row>
    <row r="453" spans="1:8" ht="15.75" thickBot="1" x14ac:dyDescent="0.3">
      <c r="A453" s="2" t="s">
        <v>810</v>
      </c>
      <c r="B453" s="2" t="s">
        <v>811</v>
      </c>
      <c r="C453" t="str">
        <f t="shared" si="21"/>
        <v>evening</v>
      </c>
      <c r="G453" s="3" t="str">
        <f t="shared" si="22"/>
        <v xml:space="preserve">              "Even.": "evening",</v>
      </c>
      <c r="H453" t="str">
        <f t="shared" si="23"/>
        <v xml:space="preserve">                              "Even.": "evening",</v>
      </c>
    </row>
    <row r="454" spans="1:8" ht="15.75" thickBot="1" x14ac:dyDescent="0.3">
      <c r="A454" s="1" t="s">
        <v>812</v>
      </c>
      <c r="B454" s="1" t="s">
        <v>813</v>
      </c>
      <c r="C454" t="str">
        <f t="shared" si="21"/>
        <v>evidence</v>
      </c>
      <c r="G454" s="3" t="str">
        <f t="shared" si="22"/>
        <v xml:space="preserve">              "Evid.": "evidence",</v>
      </c>
      <c r="H454" t="str">
        <f t="shared" si="23"/>
        <v xml:space="preserve">                              "Evid.": "evidence",</v>
      </c>
    </row>
    <row r="455" spans="1:8" ht="15.75" thickBot="1" x14ac:dyDescent="0.3">
      <c r="A455" s="2" t="s">
        <v>814</v>
      </c>
      <c r="B455" s="2" t="s">
        <v>815</v>
      </c>
      <c r="C455" t="str">
        <f t="shared" si="21"/>
        <v>evolution, evolutionary</v>
      </c>
      <c r="G455" s="3" t="str">
        <f t="shared" si="22"/>
        <v xml:space="preserve">              "Evol.": "evolution, evolutionary",</v>
      </c>
      <c r="H455" t="str">
        <f t="shared" si="23"/>
        <v xml:space="preserve">                              "Evol.": "evolution, evolutionary",</v>
      </c>
    </row>
    <row r="456" spans="1:8" ht="15.75" thickBot="1" x14ac:dyDescent="0.3">
      <c r="A456" s="1" t="s">
        <v>816</v>
      </c>
      <c r="B456" s="1" t="s">
        <v>817</v>
      </c>
      <c r="C456" t="str">
        <f t="shared" si="21"/>
        <v>executive document</v>
      </c>
      <c r="G456" s="3" t="str">
        <f t="shared" si="22"/>
        <v xml:space="preserve">              "Ex. doc.": "executive document",</v>
      </c>
      <c r="H456" t="str">
        <f t="shared" si="23"/>
        <v xml:space="preserve">                              "Ex. doc.": "executive document",</v>
      </c>
    </row>
    <row r="457" spans="1:8" ht="15.75" thickBot="1" x14ac:dyDescent="0.3">
      <c r="A457" s="2" t="s">
        <v>818</v>
      </c>
      <c r="B457" s="2" t="s">
        <v>819</v>
      </c>
      <c r="C457" t="str">
        <f t="shared" si="21"/>
        <v>exaltation</v>
      </c>
      <c r="G457" s="3" t="str">
        <f t="shared" si="22"/>
        <v xml:space="preserve">              "Exalt.": "exaltation",</v>
      </c>
      <c r="H457" t="str">
        <f t="shared" si="23"/>
        <v xml:space="preserve">                              "Exalt.": "exaltation",</v>
      </c>
    </row>
    <row r="458" spans="1:8" ht="15.75" thickBot="1" x14ac:dyDescent="0.3">
      <c r="A458" s="1" t="s">
        <v>820</v>
      </c>
      <c r="B458" s="1" t="s">
        <v>821</v>
      </c>
      <c r="C458" t="str">
        <f t="shared" si="21"/>
        <v>examination</v>
      </c>
      <c r="G458" s="3" t="str">
        <f t="shared" si="22"/>
        <v xml:space="preserve">              "Exam.": "examination",</v>
      </c>
      <c r="H458" t="str">
        <f t="shared" si="23"/>
        <v xml:space="preserve">                              "Exam.": "examination",</v>
      </c>
    </row>
    <row r="459" spans="1:8" ht="15.75" thickBot="1" x14ac:dyDescent="0.3">
      <c r="A459" s="2" t="s">
        <v>822</v>
      </c>
      <c r="B459" s="2" t="s">
        <v>823</v>
      </c>
      <c r="C459" t="str">
        <f t="shared" si="21"/>
        <v>except</v>
      </c>
      <c r="G459" s="3" t="str">
        <f t="shared" si="22"/>
        <v xml:space="preserve">              "exc.": "except",</v>
      </c>
      <c r="H459" t="str">
        <f t="shared" si="23"/>
        <v xml:space="preserve">                              "exc.": "except",</v>
      </c>
    </row>
    <row r="460" spans="1:8" ht="15.75" thickBot="1" x14ac:dyDescent="0.3">
      <c r="A460" s="1" t="s">
        <v>824</v>
      </c>
      <c r="B460" s="1" t="s">
        <v>825</v>
      </c>
      <c r="C460" t="str">
        <f t="shared" si="21"/>
        <v>exchange</v>
      </c>
      <c r="G460" s="3" t="str">
        <f t="shared" si="22"/>
        <v xml:space="preserve">              "Exch.": "exchange",</v>
      </c>
      <c r="H460" t="str">
        <f t="shared" si="23"/>
        <v xml:space="preserve">                              "Exch.": "exchange",</v>
      </c>
    </row>
    <row r="461" spans="1:8" ht="15.75" thickBot="1" x14ac:dyDescent="0.3">
      <c r="A461" s="2" t="s">
        <v>824</v>
      </c>
      <c r="B461" s="2" t="s">
        <v>826</v>
      </c>
      <c r="C461" t="str">
        <f t="shared" si="21"/>
        <v>exchequer</v>
      </c>
      <c r="G461" s="3" t="str">
        <f t="shared" si="22"/>
        <v xml:space="preserve">              "Exch.": "exchequer",</v>
      </c>
      <c r="H461" t="str">
        <f t="shared" si="23"/>
        <v xml:space="preserve">                              "Exch.": "exchequer",</v>
      </c>
    </row>
    <row r="462" spans="1:8" ht="15.75" thickBot="1" x14ac:dyDescent="0.3">
      <c r="A462" s="1" t="s">
        <v>827</v>
      </c>
      <c r="B462" s="1" t="s">
        <v>828</v>
      </c>
      <c r="C462" t="str">
        <f t="shared" si="21"/>
        <v>execution</v>
      </c>
      <c r="G462" s="3" t="str">
        <f t="shared" si="22"/>
        <v xml:space="preserve">              "Exec.": "execution",</v>
      </c>
      <c r="H462" t="str">
        <f t="shared" si="23"/>
        <v xml:space="preserve">                              "Exec.": "execution",</v>
      </c>
    </row>
    <row r="463" spans="1:8" ht="15.75" thickBot="1" x14ac:dyDescent="0.3">
      <c r="A463" s="2" t="s">
        <v>827</v>
      </c>
      <c r="B463" s="2" t="s">
        <v>829</v>
      </c>
      <c r="C463" t="str">
        <f t="shared" si="21"/>
        <v>executive</v>
      </c>
      <c r="G463" s="3" t="str">
        <f t="shared" si="22"/>
        <v xml:space="preserve">              "Exec.": "executive",</v>
      </c>
      <c r="H463" t="str">
        <f t="shared" si="23"/>
        <v xml:space="preserve">                              "Exec.": "executive",</v>
      </c>
    </row>
    <row r="464" spans="1:8" ht="15.75" thickBot="1" x14ac:dyDescent="0.3">
      <c r="A464" s="1" t="s">
        <v>830</v>
      </c>
      <c r="B464" s="1" t="s">
        <v>831</v>
      </c>
      <c r="C464" t="str">
        <f t="shared" si="21"/>
        <v>exercise(s)</v>
      </c>
      <c r="G464" s="3" t="str">
        <f t="shared" si="22"/>
        <v xml:space="preserve">              "Exerc.": "exercise(s)",</v>
      </c>
      <c r="H464" t="str">
        <f t="shared" si="23"/>
        <v xml:space="preserve">                              "Exerc.": "exercise(s)",</v>
      </c>
    </row>
    <row r="465" spans="1:8" ht="15.75" thickBot="1" x14ac:dyDescent="0.3">
      <c r="A465" s="2" t="s">
        <v>832</v>
      </c>
      <c r="B465" s="2" t="s">
        <v>833</v>
      </c>
      <c r="C465" t="str">
        <f t="shared" si="21"/>
        <v>exhibition, exhibit(s)</v>
      </c>
      <c r="G465" s="3" t="str">
        <f t="shared" si="22"/>
        <v xml:space="preserve">              "Exhib.": "exhibition, exhibit(s)",</v>
      </c>
      <c r="H465" t="str">
        <f t="shared" si="23"/>
        <v xml:space="preserve">                              "Exhib.": "exhibition, exhibit(s)",</v>
      </c>
    </row>
    <row r="466" spans="1:8" ht="15.75" thickBot="1" x14ac:dyDescent="0.3">
      <c r="A466" s="1" t="s">
        <v>834</v>
      </c>
      <c r="B466" s="1" t="s">
        <v>835</v>
      </c>
      <c r="C466" t="str">
        <f t="shared" si="21"/>
        <v>Exodus</v>
      </c>
      <c r="G466" s="3" t="str">
        <f t="shared" si="22"/>
        <v xml:space="preserve">              "Exod.": "(in the Bible) Exodus",</v>
      </c>
      <c r="H466" t="str">
        <f t="shared" si="23"/>
        <v xml:space="preserve">                              "Exod.": "(in the Bible) Exodus",</v>
      </c>
    </row>
    <row r="467" spans="1:8" ht="15.75" thickBot="1" x14ac:dyDescent="0.3">
      <c r="A467" s="2" t="s">
        <v>836</v>
      </c>
      <c r="B467" s="2" t="s">
        <v>837</v>
      </c>
      <c r="C467" t="str">
        <f t="shared" si="21"/>
        <v>expedition</v>
      </c>
      <c r="G467" s="3" t="str">
        <f t="shared" si="22"/>
        <v xml:space="preserve">              "Exped.": "expedition",</v>
      </c>
      <c r="H467" t="str">
        <f t="shared" si="23"/>
        <v xml:space="preserve">                              "Exped.": "expedition",</v>
      </c>
    </row>
    <row r="468" spans="1:8" ht="15.75" thickBot="1" x14ac:dyDescent="0.3">
      <c r="A468" s="1" t="s">
        <v>838</v>
      </c>
      <c r="B468" s="1" t="s">
        <v>839</v>
      </c>
      <c r="C468" t="str">
        <f t="shared" si="21"/>
        <v>experiment, experimental</v>
      </c>
      <c r="G468" s="3" t="str">
        <f t="shared" si="22"/>
        <v xml:space="preserve">              "Exper.": "experiment, experimental",</v>
      </c>
      <c r="H468" t="str">
        <f t="shared" si="23"/>
        <v xml:space="preserve">                              "Exper.": "experiment, experimental",</v>
      </c>
    </row>
    <row r="469" spans="1:8" ht="15.75" thickBot="1" x14ac:dyDescent="0.3">
      <c r="A469" s="2" t="s">
        <v>840</v>
      </c>
      <c r="B469" s="2" t="s">
        <v>841</v>
      </c>
      <c r="C469" t="str">
        <f t="shared" si="21"/>
        <v>explanation</v>
      </c>
      <c r="G469" s="3" t="str">
        <f t="shared" si="22"/>
        <v xml:space="preserve">              "Explan.": "explanation",</v>
      </c>
      <c r="H469" t="str">
        <f t="shared" si="23"/>
        <v xml:space="preserve">                              "Explan.": "explanation",</v>
      </c>
    </row>
    <row r="470" spans="1:8" ht="15.75" thickBot="1" x14ac:dyDescent="0.3">
      <c r="A470" s="1" t="s">
        <v>842</v>
      </c>
      <c r="B470" s="1" t="s">
        <v>843</v>
      </c>
      <c r="C470" t="str">
        <f t="shared" si="21"/>
        <v>explication</v>
      </c>
      <c r="G470" s="3" t="str">
        <f t="shared" si="22"/>
        <v xml:space="preserve">              "Explic.": "explication",</v>
      </c>
      <c r="H470" t="str">
        <f t="shared" si="23"/>
        <v xml:space="preserve">                              "Explic.": "explication",</v>
      </c>
    </row>
    <row r="471" spans="1:8" ht="15.75" thickBot="1" x14ac:dyDescent="0.3">
      <c r="A471" s="2" t="s">
        <v>844</v>
      </c>
      <c r="B471" s="2" t="s">
        <v>845</v>
      </c>
      <c r="C471" t="str">
        <f t="shared" si="21"/>
        <v>exploration</v>
      </c>
      <c r="G471" s="3" t="str">
        <f t="shared" si="22"/>
        <v xml:space="preserve">              "Explor.": "exploration",</v>
      </c>
      <c r="H471" t="str">
        <f t="shared" si="23"/>
        <v xml:space="preserve">                              "Explor.": "exploration",</v>
      </c>
    </row>
    <row r="472" spans="1:8" ht="15.75" thickBot="1" x14ac:dyDescent="0.3">
      <c r="A472" s="1" t="s">
        <v>846</v>
      </c>
      <c r="B472" s="1" t="s">
        <v>847</v>
      </c>
      <c r="C472" t="str">
        <f t="shared" si="21"/>
        <v>exposition, expository</v>
      </c>
      <c r="G472" s="3" t="str">
        <f t="shared" si="22"/>
        <v xml:space="preserve">              "Expos.": "exposition, expository",</v>
      </c>
      <c r="H472" t="str">
        <f t="shared" si="23"/>
        <v xml:space="preserve">                              "Expos.": "exposition, expository",</v>
      </c>
    </row>
    <row r="473" spans="1:8" ht="15.75" thickBot="1" x14ac:dyDescent="0.3">
      <c r="A473" s="2" t="s">
        <v>848</v>
      </c>
      <c r="B473" s="2" t="s">
        <v>849</v>
      </c>
      <c r="C473" t="str">
        <f t="shared" si="21"/>
        <v>Ezekiel</v>
      </c>
      <c r="G473" s="3" t="str">
        <f t="shared" si="22"/>
        <v xml:space="preserve">              "Ezek.": "(in the Bible) Ezekiel",</v>
      </c>
      <c r="H473" t="str">
        <f t="shared" si="23"/>
        <v xml:space="preserve">                              "Ezek.": "(in the Bible) Ezekiel",</v>
      </c>
    </row>
    <row r="474" spans="1:8" ht="15.75" thickBot="1" x14ac:dyDescent="0.3">
      <c r="A474" s="1" t="s">
        <v>850</v>
      </c>
      <c r="B474" s="1" t="s">
        <v>851</v>
      </c>
      <c r="C474" t="str">
        <f t="shared" si="21"/>
        <v>feminine</v>
      </c>
      <c r="G474" s="3" t="str">
        <f t="shared" si="22"/>
        <v xml:space="preserve">              "f.": "feminine",</v>
      </c>
      <c r="H474" t="str">
        <f t="shared" si="23"/>
        <v xml:space="preserve">                              "f.": "feminine",</v>
      </c>
    </row>
    <row r="475" spans="1:8" ht="15.75" thickBot="1" x14ac:dyDescent="0.3">
      <c r="A475" s="2" t="s">
        <v>850</v>
      </c>
      <c r="B475" s="2" t="s">
        <v>852</v>
      </c>
      <c r="C475" t="str">
        <f t="shared" si="21"/>
        <v>folio</v>
      </c>
      <c r="G475" s="3" t="str">
        <f t="shared" si="22"/>
        <v xml:space="preserve">              "f.": "folio",</v>
      </c>
      <c r="H475" t="str">
        <f t="shared" si="23"/>
        <v xml:space="preserve">                              "f.": "folio",</v>
      </c>
    </row>
    <row r="476" spans="1:8" ht="15.75" thickBot="1" x14ac:dyDescent="0.3">
      <c r="A476" s="1" t="s">
        <v>853</v>
      </c>
      <c r="B476" s="1" t="s">
        <v>854</v>
      </c>
      <c r="C476" t="str">
        <f t="shared" si="21"/>
        <v>fable(s)</v>
      </c>
      <c r="G476" s="3" t="str">
        <f t="shared" si="22"/>
        <v xml:space="preserve">              "Fab.": "fable(s)",</v>
      </c>
      <c r="H476" t="str">
        <f t="shared" si="23"/>
        <v xml:space="preserve">                              "Fab.": "fable(s)",</v>
      </c>
    </row>
    <row r="477" spans="1:8" ht="15.75" thickBot="1" x14ac:dyDescent="0.3">
      <c r="A477" s="2" t="s">
        <v>855</v>
      </c>
      <c r="B477" s="2" t="s">
        <v>856</v>
      </c>
      <c r="C477" t="str">
        <f t="shared" si="21"/>
        <v>familiar(ly)</v>
      </c>
      <c r="G477" s="3" t="str">
        <f t="shared" si="22"/>
        <v xml:space="preserve">              "fam.": "familiar(ly)",</v>
      </c>
      <c r="H477" t="str">
        <f t="shared" si="23"/>
        <v xml:space="preserve">                              "fam.": "familiar(ly)",</v>
      </c>
    </row>
    <row r="478" spans="1:8" ht="15.75" thickBot="1" x14ac:dyDescent="0.3">
      <c r="A478" s="1" t="s">
        <v>857</v>
      </c>
      <c r="B478" s="1" t="s">
        <v>858</v>
      </c>
      <c r="C478" t="str">
        <f t="shared" si="21"/>
        <v>family</v>
      </c>
      <c r="G478" s="3" t="str">
        <f t="shared" si="22"/>
        <v xml:space="preserve">              "Fam.": "family",</v>
      </c>
      <c r="H478" t="str">
        <f t="shared" si="23"/>
        <v xml:space="preserve">                              "Fam.": "family",</v>
      </c>
    </row>
    <row r="479" spans="1:8" ht="15.75" thickBot="1" x14ac:dyDescent="0.3">
      <c r="A479" s="2" t="s">
        <v>859</v>
      </c>
      <c r="B479" s="2" t="s">
        <v>856</v>
      </c>
      <c r="C479" t="str">
        <f t="shared" si="21"/>
        <v>familiar(ly)</v>
      </c>
      <c r="G479" s="3" t="str">
        <f t="shared" si="22"/>
        <v xml:space="preserve">              "famil.": "familiar(ly)",</v>
      </c>
      <c r="H479" t="str">
        <f t="shared" si="23"/>
        <v xml:space="preserve">                              "famil.": "familiar(ly)",</v>
      </c>
    </row>
    <row r="480" spans="1:8" ht="15.75" thickBot="1" x14ac:dyDescent="0.3">
      <c r="A480" s="1" t="s">
        <v>860</v>
      </c>
      <c r="B480" s="1" t="s">
        <v>861</v>
      </c>
      <c r="C480" t="str">
        <f t="shared" si="21"/>
        <v>farewell</v>
      </c>
      <c r="G480" s="3" t="str">
        <f t="shared" si="22"/>
        <v xml:space="preserve">              "Farew.": "farewell",</v>
      </c>
      <c r="H480" t="str">
        <f t="shared" si="23"/>
        <v xml:space="preserve">                              "Farew.": "farewell",</v>
      </c>
    </row>
    <row r="481" spans="1:8" ht="15.75" thickBot="1" x14ac:dyDescent="0.3">
      <c r="A481" s="2" t="s">
        <v>862</v>
      </c>
      <c r="B481" s="2" t="s">
        <v>863</v>
      </c>
      <c r="C481" t="str">
        <f t="shared" si="21"/>
        <v>February</v>
      </c>
      <c r="G481" s="3" t="str">
        <f t="shared" si="22"/>
        <v xml:space="preserve">              "Feb.": "February",</v>
      </c>
      <c r="H481" t="str">
        <f t="shared" si="23"/>
        <v xml:space="preserve">                              "Feb.": "February",</v>
      </c>
    </row>
    <row r="482" spans="1:8" ht="15.75" thickBot="1" x14ac:dyDescent="0.3">
      <c r="A482" s="1" t="s">
        <v>864</v>
      </c>
      <c r="B482" s="1" t="s">
        <v>851</v>
      </c>
      <c r="C482" t="str">
        <f t="shared" si="21"/>
        <v>feminine</v>
      </c>
      <c r="G482" s="3" t="str">
        <f t="shared" si="22"/>
        <v xml:space="preserve">              "fem.": "feminine",</v>
      </c>
      <c r="H482" t="str">
        <f t="shared" si="23"/>
        <v xml:space="preserve">                              "fem.": "feminine",</v>
      </c>
    </row>
    <row r="483" spans="1:8" ht="15.75" thickBot="1" x14ac:dyDescent="0.3">
      <c r="A483" s="2" t="s">
        <v>865</v>
      </c>
      <c r="B483" s="2" t="s">
        <v>866</v>
      </c>
      <c r="C483" t="str">
        <f t="shared" si="21"/>
        <v>folios</v>
      </c>
      <c r="G483" s="3" t="str">
        <f t="shared" si="22"/>
        <v xml:space="preserve">              "Ff.": "folios",</v>
      </c>
      <c r="H483" t="str">
        <f t="shared" si="23"/>
        <v xml:space="preserve">                              "Ff.": "folios",</v>
      </c>
    </row>
    <row r="484" spans="1:8" ht="15.75" thickBot="1" x14ac:dyDescent="0.3">
      <c r="A484" s="1" t="s">
        <v>867</v>
      </c>
      <c r="B484" s="1" t="s">
        <v>868</v>
      </c>
      <c r="C484" t="str">
        <f t="shared" si="21"/>
        <v>Fifeshire</v>
      </c>
      <c r="G484" s="3" t="str">
        <f t="shared" si="22"/>
        <v xml:space="preserve">              "Fifesh.": "Fifeshire",</v>
      </c>
      <c r="H484" t="str">
        <f t="shared" si="23"/>
        <v xml:space="preserve">                              "Fifesh.": "Fifeshire",</v>
      </c>
    </row>
    <row r="485" spans="1:8" ht="15.75" thickBot="1" x14ac:dyDescent="0.3">
      <c r="A485" s="2" t="s">
        <v>869</v>
      </c>
      <c r="B485" s="2" t="s">
        <v>870</v>
      </c>
      <c r="C485" t="str">
        <f t="shared" si="21"/>
        <v>figurative(ly)</v>
      </c>
      <c r="G485" s="3" t="str">
        <f t="shared" si="22"/>
        <v xml:space="preserve">              "fig.": "figurative(ly)",</v>
      </c>
      <c r="H485" t="str">
        <f t="shared" si="23"/>
        <v xml:space="preserve">                              "fig.": "figurative(ly)",</v>
      </c>
    </row>
    <row r="486" spans="1:8" ht="15.75" thickBot="1" x14ac:dyDescent="0.3">
      <c r="A486" s="1" t="s">
        <v>871</v>
      </c>
      <c r="B486" s="1" t="s">
        <v>872</v>
      </c>
      <c r="C486" t="str">
        <f t="shared" si="21"/>
        <v>floruit, ‘flourished’</v>
      </c>
      <c r="G486" s="3" t="str">
        <f t="shared" si="22"/>
        <v xml:space="preserve">              "fl.": "floruit, ‘flourished’",</v>
      </c>
      <c r="H486" t="str">
        <f t="shared" si="23"/>
        <v xml:space="preserve">                              "fl.": "floruit, ‘flourished’",</v>
      </c>
    </row>
    <row r="487" spans="1:8" ht="15.75" thickBot="1" x14ac:dyDescent="0.3">
      <c r="A487" s="2" t="s">
        <v>873</v>
      </c>
      <c r="B487" s="2" t="s">
        <v>874</v>
      </c>
      <c r="C487" t="str">
        <f t="shared" si="21"/>
        <v>footprint</v>
      </c>
      <c r="G487" s="3" t="str">
        <f t="shared" si="22"/>
        <v xml:space="preserve">              "Footpr.": "footprint",</v>
      </c>
      <c r="H487" t="str">
        <f t="shared" si="23"/>
        <v xml:space="preserve">                              "Footpr.": "footprint",</v>
      </c>
    </row>
    <row r="488" spans="1:8" ht="15.75" thickBot="1" x14ac:dyDescent="0.3">
      <c r="A488" s="1" t="s">
        <v>875</v>
      </c>
      <c r="B488" s="1" t="s">
        <v>876</v>
      </c>
      <c r="C488" t="str">
        <f t="shared" si="21"/>
        <v>Forfarshire</v>
      </c>
      <c r="G488" s="3" t="str">
        <f t="shared" si="22"/>
        <v xml:space="preserve">              "Forfarsh.": "Forfarshire",</v>
      </c>
      <c r="H488" t="str">
        <f t="shared" si="23"/>
        <v xml:space="preserve">                              "Forfarsh.": "Forfarshire",</v>
      </c>
    </row>
    <row r="489" spans="1:8" ht="15.75" thickBot="1" x14ac:dyDescent="0.3">
      <c r="A489" s="2" t="s">
        <v>877</v>
      </c>
      <c r="B489" s="2" t="s">
        <v>878</v>
      </c>
      <c r="C489" t="str">
        <f t="shared" si="21"/>
        <v>fortification</v>
      </c>
      <c r="G489" s="3" t="str">
        <f t="shared" si="22"/>
        <v xml:space="preserve">              "Fortif.": "fortification",</v>
      </c>
      <c r="H489" t="str">
        <f t="shared" si="23"/>
        <v xml:space="preserve">                              "Fortif.": "fortification",</v>
      </c>
    </row>
    <row r="490" spans="1:8" ht="15.75" thickBot="1" x14ac:dyDescent="0.3">
      <c r="A490" s="1" t="s">
        <v>879</v>
      </c>
      <c r="B490" s="1" t="s">
        <v>880</v>
      </c>
      <c r="C490" t="str">
        <f t="shared" si="21"/>
        <v>fortnightly</v>
      </c>
      <c r="G490" s="3" t="str">
        <f t="shared" si="22"/>
        <v xml:space="preserve">              "Fortn.": "fortnightly",</v>
      </c>
      <c r="H490" t="str">
        <f t="shared" si="23"/>
        <v xml:space="preserve">                              "Fortn.": "fortnightly",</v>
      </c>
    </row>
    <row r="491" spans="1:8" ht="15.75" thickBot="1" x14ac:dyDescent="0.3">
      <c r="A491" s="2" t="s">
        <v>881</v>
      </c>
      <c r="B491" s="2" t="s">
        <v>882</v>
      </c>
      <c r="C491" t="str">
        <f t="shared" si="21"/>
        <v>foundation(s)</v>
      </c>
      <c r="G491" s="3" t="str">
        <f t="shared" si="22"/>
        <v xml:space="preserve">              "Found.": "foundation(s)",</v>
      </c>
      <c r="H491" t="str">
        <f t="shared" si="23"/>
        <v xml:space="preserve">                              "Found.": "foundation(s)",</v>
      </c>
    </row>
    <row r="492" spans="1:8" ht="15.75" thickBot="1" x14ac:dyDescent="0.3">
      <c r="A492" s="1" t="s">
        <v>883</v>
      </c>
      <c r="B492" s="1" t="s">
        <v>884</v>
      </c>
      <c r="C492" t="str">
        <f t="shared" si="21"/>
        <v>father</v>
      </c>
      <c r="G492" s="3" t="str">
        <f t="shared" si="22"/>
        <v xml:space="preserve">              "Fr.": "father",</v>
      </c>
      <c r="H492" t="str">
        <f t="shared" si="23"/>
        <v xml:space="preserve">                              "Fr.": "father",</v>
      </c>
    </row>
    <row r="493" spans="1:8" ht="15.75" thickBot="1" x14ac:dyDescent="0.3">
      <c r="A493" s="2" t="s">
        <v>883</v>
      </c>
      <c r="B493" s="2" t="s">
        <v>885</v>
      </c>
      <c r="C493" t="str">
        <f t="shared" si="21"/>
        <v>French</v>
      </c>
      <c r="G493" s="3" t="str">
        <f t="shared" si="22"/>
        <v xml:space="preserve">              "Fr.": "French",</v>
      </c>
      <c r="H493" t="str">
        <f t="shared" si="23"/>
        <v xml:space="preserve">                              "Fr.": "French",</v>
      </c>
    </row>
    <row r="494" spans="1:8" ht="15.75" thickBot="1" x14ac:dyDescent="0.3">
      <c r="A494" s="1" t="s">
        <v>883</v>
      </c>
      <c r="B494" s="1" t="s">
        <v>886</v>
      </c>
      <c r="C494" t="str">
        <f t="shared" si="21"/>
        <v>from</v>
      </c>
      <c r="G494" s="3" t="str">
        <f t="shared" si="22"/>
        <v xml:space="preserve">              "Fr.": "from",</v>
      </c>
      <c r="H494" t="str">
        <f t="shared" si="23"/>
        <v xml:space="preserve">                              "Fr.": "from",</v>
      </c>
    </row>
    <row r="495" spans="1:8" ht="15.75" thickBot="1" x14ac:dyDescent="0.3">
      <c r="A495" s="2" t="s">
        <v>887</v>
      </c>
      <c r="B495" s="2" t="s">
        <v>888</v>
      </c>
      <c r="C495" t="str">
        <f t="shared" si="21"/>
        <v>fragment(s)</v>
      </c>
      <c r="G495" s="3" t="str">
        <f t="shared" si="22"/>
        <v xml:space="preserve">              "Fragm.": "fragment(s)",</v>
      </c>
      <c r="H495" t="str">
        <f t="shared" si="23"/>
        <v xml:space="preserve">                              "Fragm.": "fragment(s)",</v>
      </c>
    </row>
    <row r="496" spans="1:8" ht="15.75" thickBot="1" x14ac:dyDescent="0.3">
      <c r="A496" s="1" t="s">
        <v>889</v>
      </c>
      <c r="B496" s="1" t="s">
        <v>890</v>
      </c>
      <c r="C496" t="str">
        <f t="shared" si="21"/>
        <v>fraternity</v>
      </c>
      <c r="G496" s="3" t="str">
        <f t="shared" si="22"/>
        <v xml:space="preserve">              "Fratern.": "fraternity",</v>
      </c>
      <c r="H496" t="str">
        <f t="shared" si="23"/>
        <v xml:space="preserve">                              "Fratern.": "fraternity",</v>
      </c>
    </row>
    <row r="497" spans="1:8" ht="15.75" thickBot="1" x14ac:dyDescent="0.3">
      <c r="A497" s="2" t="s">
        <v>891</v>
      </c>
      <c r="B497" s="2" t="s">
        <v>892</v>
      </c>
      <c r="C497" t="str">
        <f t="shared" si="21"/>
        <v>frequently</v>
      </c>
      <c r="G497" s="3" t="str">
        <f t="shared" si="22"/>
        <v xml:space="preserve">              "freq.": "frequently",</v>
      </c>
      <c r="H497" t="str">
        <f t="shared" si="23"/>
        <v xml:space="preserve">                              "freq.": "frequently",</v>
      </c>
    </row>
    <row r="498" spans="1:8" ht="15.75" thickBot="1" x14ac:dyDescent="0.3">
      <c r="A498" s="1" t="s">
        <v>893</v>
      </c>
      <c r="B498" s="1" t="s">
        <v>894</v>
      </c>
      <c r="C498" t="str">
        <f t="shared" si="21"/>
        <v>friendship</v>
      </c>
      <c r="G498" s="3" t="str">
        <f t="shared" si="22"/>
        <v xml:space="preserve">              "Friendsh.": "friendship",</v>
      </c>
      <c r="H498" t="str">
        <f t="shared" si="23"/>
        <v xml:space="preserve">                              "Friendsh.": "friendship",</v>
      </c>
    </row>
    <row r="499" spans="1:8" ht="15.75" thickBot="1" x14ac:dyDescent="0.3">
      <c r="A499" s="2" t="s">
        <v>895</v>
      </c>
      <c r="B499" s="2" t="s">
        <v>896</v>
      </c>
      <c r="C499" t="str">
        <f t="shared" si="21"/>
        <v>fundamental(s)</v>
      </c>
      <c r="G499" s="3" t="str">
        <f t="shared" si="22"/>
        <v xml:space="preserve">              "Fund.": "fundamental(s)",</v>
      </c>
      <c r="H499" t="str">
        <f t="shared" si="23"/>
        <v xml:space="preserve">                              "Fund.": "fundamental(s)",</v>
      </c>
    </row>
    <row r="500" spans="1:8" ht="15.75" thickBot="1" x14ac:dyDescent="0.3">
      <c r="A500" s="1" t="s">
        <v>897</v>
      </c>
      <c r="B500" s="1" t="s">
        <v>898</v>
      </c>
      <c r="C500" t="str">
        <f t="shared" si="21"/>
        <v>furniture</v>
      </c>
      <c r="G500" s="3" t="str">
        <f t="shared" si="22"/>
        <v xml:space="preserve">              "Furnit.": "furniture",</v>
      </c>
      <c r="H500" t="str">
        <f t="shared" si="23"/>
        <v xml:space="preserve">                              "Furnit.": "furniture",</v>
      </c>
    </row>
    <row r="501" spans="1:8" ht="15.75" thickBot="1" x14ac:dyDescent="0.3">
      <c r="A501" s="2" t="s">
        <v>899</v>
      </c>
      <c r="B501" s="2" t="s">
        <v>900</v>
      </c>
      <c r="C501" t="str">
        <f t="shared" si="21"/>
        <v>future</v>
      </c>
      <c r="G501" s="3" t="str">
        <f t="shared" si="22"/>
        <v xml:space="preserve">              "fut.": "future",</v>
      </c>
      <c r="H501" t="str">
        <f t="shared" si="23"/>
        <v xml:space="preserve">                              "fut.": "future",</v>
      </c>
    </row>
    <row r="502" spans="1:8" ht="15.75" thickBot="1" x14ac:dyDescent="0.3">
      <c r="A502" s="1" t="s">
        <v>901</v>
      </c>
      <c r="B502" s="1" t="s">
        <v>902</v>
      </c>
      <c r="C502" t="str">
        <f t="shared" si="21"/>
        <v>Galatians</v>
      </c>
      <c r="G502" s="3" t="str">
        <f t="shared" si="22"/>
        <v xml:space="preserve">              "Gal.": "(in the Bible) Galatians",</v>
      </c>
      <c r="H502" t="str">
        <f t="shared" si="23"/>
        <v xml:space="preserve">                              "Gal.": "(in the Bible) Galatians",</v>
      </c>
    </row>
    <row r="503" spans="1:8" ht="15.75" thickBot="1" x14ac:dyDescent="0.3">
      <c r="A503" s="2" t="s">
        <v>903</v>
      </c>
      <c r="B503" s="2" t="s">
        <v>904</v>
      </c>
      <c r="C503" t="str">
        <f t="shared" si="21"/>
        <v>garden, gardening</v>
      </c>
      <c r="G503" s="3" t="str">
        <f t="shared" si="22"/>
        <v xml:space="preserve">              "Gard.": "garden, gardening",</v>
      </c>
      <c r="H503" t="str">
        <f t="shared" si="23"/>
        <v xml:space="preserve">                              "Gard.": "garden, gardening",</v>
      </c>
    </row>
    <row r="504" spans="1:8" ht="15.75" thickBot="1" x14ac:dyDescent="0.3">
      <c r="A504" s="1" t="s">
        <v>905</v>
      </c>
      <c r="B504" s="1" t="s">
        <v>906</v>
      </c>
      <c r="C504" t="str">
        <f t="shared" si="21"/>
        <v>gastronomy</v>
      </c>
      <c r="G504" s="3" t="str">
        <f t="shared" si="22"/>
        <v xml:space="preserve">              "Gastron.": "gastronomy",</v>
      </c>
      <c r="H504" t="str">
        <f t="shared" si="23"/>
        <v xml:space="preserve">                              "Gastron.": "gastronomy",</v>
      </c>
    </row>
    <row r="505" spans="1:8" ht="15.75" thickBot="1" x14ac:dyDescent="0.3">
      <c r="A505" s="2" t="s">
        <v>907</v>
      </c>
      <c r="B505" s="2" t="s">
        <v>908</v>
      </c>
      <c r="C505" t="str">
        <f t="shared" si="21"/>
        <v>gazette</v>
      </c>
      <c r="G505" s="3" t="str">
        <f t="shared" si="22"/>
        <v xml:space="preserve">              "Gaz.": "gazette",</v>
      </c>
      <c r="H505" t="str">
        <f t="shared" si="23"/>
        <v xml:space="preserve">                              "Gaz.": "gazette",</v>
      </c>
    </row>
    <row r="506" spans="1:8" ht="15.75" thickBot="1" x14ac:dyDescent="0.3">
      <c r="A506" s="1" t="s">
        <v>909</v>
      </c>
      <c r="B506" s="1" t="s">
        <v>910</v>
      </c>
      <c r="C506" t="str">
        <f t="shared" si="21"/>
        <v>good</v>
      </c>
      <c r="G506" s="3" t="str">
        <f t="shared" si="22"/>
        <v xml:space="preserve">              "Gd.": "good",</v>
      </c>
      <c r="H506" t="str">
        <f t="shared" si="23"/>
        <v xml:space="preserve">                              "Gd.": "good",</v>
      </c>
    </row>
    <row r="507" spans="1:8" ht="15.75" thickBot="1" x14ac:dyDescent="0.3">
      <c r="A507" s="2" t="s">
        <v>911</v>
      </c>
      <c r="B507" s="2" t="s">
        <v>912</v>
      </c>
      <c r="C507" t="str">
        <f t="shared" si="21"/>
        <v>general(ly)</v>
      </c>
      <c r="G507" s="3" t="str">
        <f t="shared" si="22"/>
        <v xml:space="preserve">              "gen.": "general(ly)",</v>
      </c>
      <c r="H507" t="str">
        <f t="shared" si="23"/>
        <v xml:space="preserve">                              "gen.": "general(ly)",</v>
      </c>
    </row>
    <row r="508" spans="1:8" ht="15.75" thickBot="1" x14ac:dyDescent="0.3">
      <c r="A508" s="1" t="s">
        <v>911</v>
      </c>
      <c r="B508" s="1" t="s">
        <v>913</v>
      </c>
      <c r="C508" t="str">
        <f t="shared" si="21"/>
        <v>genitive</v>
      </c>
      <c r="G508" s="3" t="str">
        <f t="shared" si="22"/>
        <v xml:space="preserve">              "gen.": "genitive",</v>
      </c>
      <c r="H508" t="str">
        <f t="shared" si="23"/>
        <v xml:space="preserve">                              "gen.": "genitive",</v>
      </c>
    </row>
    <row r="509" spans="1:8" ht="15.75" thickBot="1" x14ac:dyDescent="0.3">
      <c r="A509" s="2" t="s">
        <v>914</v>
      </c>
      <c r="B509" s="2" t="s">
        <v>915</v>
      </c>
      <c r="C509" t="str">
        <f t="shared" si="21"/>
        <v>general</v>
      </c>
      <c r="G509" s="3" t="str">
        <f t="shared" si="22"/>
        <v xml:space="preserve">              "Gen.": "general",</v>
      </c>
      <c r="H509" t="str">
        <f t="shared" si="23"/>
        <v xml:space="preserve">                              "Gen.": "general",</v>
      </c>
    </row>
    <row r="510" spans="1:8" ht="15.75" thickBot="1" x14ac:dyDescent="0.3">
      <c r="A510" s="1" t="s">
        <v>914</v>
      </c>
      <c r="B510" s="1" t="s">
        <v>916</v>
      </c>
      <c r="C510" t="str">
        <f t="shared" si="21"/>
        <v>Genesis</v>
      </c>
      <c r="G510" s="3" t="str">
        <f t="shared" si="22"/>
        <v xml:space="preserve">              "Gen.": "(in the Bible) Genesis",</v>
      </c>
      <c r="H510" t="str">
        <f t="shared" si="23"/>
        <v xml:space="preserve">                              "Gen.": "(in the Bible) Genesis",</v>
      </c>
    </row>
    <row r="511" spans="1:8" ht="15.75" thickBot="1" x14ac:dyDescent="0.3">
      <c r="A511" s="2" t="s">
        <v>917</v>
      </c>
      <c r="B511" s="2" t="s">
        <v>918</v>
      </c>
      <c r="C511" t="str">
        <f t="shared" si="21"/>
        <v>George</v>
      </c>
      <c r="G511" s="3" t="str">
        <f t="shared" si="22"/>
        <v xml:space="preserve">              "Geo.": "George",</v>
      </c>
      <c r="H511" t="str">
        <f t="shared" si="23"/>
        <v xml:space="preserve">                              "Geo.": "George",</v>
      </c>
    </row>
    <row r="512" spans="1:8" ht="15.75" thickBot="1" x14ac:dyDescent="0.3">
      <c r="A512" s="1" t="s">
        <v>919</v>
      </c>
      <c r="B512" s="1" t="s">
        <v>920</v>
      </c>
      <c r="C512" t="str">
        <f t="shared" si="21"/>
        <v>geography</v>
      </c>
      <c r="G512" s="3" t="str">
        <f t="shared" si="22"/>
        <v xml:space="preserve">              "Geog.": "geography",</v>
      </c>
      <c r="H512" t="str">
        <f t="shared" si="23"/>
        <v xml:space="preserve">                              "Geog.": "geography",</v>
      </c>
    </row>
    <row r="513" spans="1:8" ht="15.75" thickBot="1" x14ac:dyDescent="0.3">
      <c r="A513" s="2" t="s">
        <v>921</v>
      </c>
      <c r="B513" s="2" t="s">
        <v>922</v>
      </c>
      <c r="C513" t="str">
        <f t="shared" si="21"/>
        <v>geography, geographic(al)</v>
      </c>
      <c r="G513" s="3" t="str">
        <f t="shared" si="22"/>
        <v xml:space="preserve">              "Geogr.": "geography, geographic(al)",</v>
      </c>
      <c r="H513" t="str">
        <f t="shared" si="23"/>
        <v xml:space="preserve">                              "Geogr.": "geography, geographic(al)",</v>
      </c>
    </row>
    <row r="514" spans="1:8" ht="15.75" thickBot="1" x14ac:dyDescent="0.3">
      <c r="A514" s="1" t="s">
        <v>923</v>
      </c>
      <c r="B514" s="1" t="s">
        <v>924</v>
      </c>
      <c r="C514" t="str">
        <f t="shared" si="21"/>
        <v>geology, geologic(al)</v>
      </c>
      <c r="G514" s="3" t="str">
        <f t="shared" si="22"/>
        <v xml:space="preserve">              "Geol.": "geology, geologic(al)",</v>
      </c>
      <c r="H514" t="str">
        <f t="shared" si="23"/>
        <v xml:space="preserve">                              "Geol.": "geology, geologic(al)",</v>
      </c>
    </row>
    <row r="515" spans="1:8" ht="15.75" thickBot="1" x14ac:dyDescent="0.3">
      <c r="A515" s="2" t="s">
        <v>925</v>
      </c>
      <c r="B515" s="2" t="s">
        <v>926</v>
      </c>
      <c r="C515" t="str">
        <f t="shared" ref="C515:C578" si="24">IF(LEFT(B515,1)="(",MID(B515,(FIND(")",B515)+2),(LEN(B515)-FIND(")",B515))),B515)</f>
        <v>geometry, geometric(al)</v>
      </c>
      <c r="G515" s="3" t="str">
        <f t="shared" si="22"/>
        <v xml:space="preserve">              "Geom.": "geometry, geometric(al)",</v>
      </c>
      <c r="H515" t="str">
        <f t="shared" si="23"/>
        <v xml:space="preserve">                              "Geom.": "geometry, geometric(al)",</v>
      </c>
    </row>
    <row r="516" spans="1:8" ht="15.75" thickBot="1" x14ac:dyDescent="0.3">
      <c r="A516" s="1" t="s">
        <v>927</v>
      </c>
      <c r="B516" s="1" t="s">
        <v>928</v>
      </c>
      <c r="C516" t="str">
        <f t="shared" si="24"/>
        <v>geomorphology</v>
      </c>
      <c r="G516" s="3" t="str">
        <f t="shared" ref="G516:G579" si="25">CONCATENATE("              ",$G$1,A516,$G$1,$H$1,$G$1,B516,$G$1,",")</f>
        <v xml:space="preserve">              "Geomorphol.": "geomorphology",</v>
      </c>
      <c r="H516" t="str">
        <f t="shared" ref="H516:H579" si="26">CONCATENATE("                ",G516)</f>
        <v xml:space="preserve">                              "Geomorphol.": "geomorphology",</v>
      </c>
    </row>
    <row r="517" spans="1:8" ht="15.75" thickBot="1" x14ac:dyDescent="0.3">
      <c r="A517" s="2" t="s">
        <v>929</v>
      </c>
      <c r="B517" s="2" t="s">
        <v>930</v>
      </c>
      <c r="C517" t="str">
        <f t="shared" si="24"/>
        <v>German</v>
      </c>
      <c r="G517" s="3" t="str">
        <f t="shared" si="25"/>
        <v xml:space="preserve">              "Ger.": "German",</v>
      </c>
      <c r="H517" t="str">
        <f t="shared" si="26"/>
        <v xml:space="preserve">                              "Ger.": "German",</v>
      </c>
    </row>
    <row r="518" spans="1:8" ht="15.75" thickBot="1" x14ac:dyDescent="0.3">
      <c r="A518" s="1" t="s">
        <v>931</v>
      </c>
      <c r="B518" s="1" t="s">
        <v>932</v>
      </c>
      <c r="C518" t="str">
        <f t="shared" si="24"/>
        <v>gerundial</v>
      </c>
      <c r="G518" s="3" t="str">
        <f t="shared" si="25"/>
        <v xml:space="preserve">              "gerund.": "gerundial",</v>
      </c>
      <c r="H518" t="str">
        <f t="shared" si="26"/>
        <v xml:space="preserve">                              "gerund.": "gerundial",</v>
      </c>
    </row>
    <row r="519" spans="1:8" ht="15.75" thickBot="1" x14ac:dyDescent="0.3">
      <c r="A519" s="2" t="s">
        <v>933</v>
      </c>
      <c r="B519" s="2" t="s">
        <v>934</v>
      </c>
      <c r="C519" t="str">
        <f t="shared" si="24"/>
        <v>glacier(s)</v>
      </c>
      <c r="G519" s="3" t="str">
        <f t="shared" si="25"/>
        <v xml:space="preserve">              "Glac.": "glacier(s)",</v>
      </c>
      <c r="H519" t="str">
        <f t="shared" si="26"/>
        <v xml:space="preserve">                              "Glac.": "glacier(s)",</v>
      </c>
    </row>
    <row r="520" spans="1:8" ht="15.75" thickBot="1" x14ac:dyDescent="0.3">
      <c r="A520" s="1" t="s">
        <v>935</v>
      </c>
      <c r="B520" s="1" t="s">
        <v>936</v>
      </c>
      <c r="C520" t="str">
        <f t="shared" si="24"/>
        <v>Glasgow</v>
      </c>
      <c r="G520" s="3" t="str">
        <f t="shared" si="25"/>
        <v xml:space="preserve">              "Glasg.": "Glasgow",</v>
      </c>
      <c r="H520" t="str">
        <f t="shared" si="26"/>
        <v xml:space="preserve">                              "Glasg.": "Glasgow",</v>
      </c>
    </row>
    <row r="521" spans="1:8" ht="15.75" thickBot="1" x14ac:dyDescent="0.3">
      <c r="A521" s="2" t="s">
        <v>937</v>
      </c>
      <c r="B521" s="2" t="s">
        <v>938</v>
      </c>
      <c r="C521" t="str">
        <f t="shared" si="24"/>
        <v>Gloucestershire</v>
      </c>
      <c r="G521" s="3" t="str">
        <f t="shared" si="25"/>
        <v xml:space="preserve">              "Glos.": "Gloucestershire",</v>
      </c>
      <c r="H521" t="str">
        <f t="shared" si="26"/>
        <v xml:space="preserve">                              "Glos.": "Gloucestershire",</v>
      </c>
    </row>
    <row r="522" spans="1:8" ht="15.75" thickBot="1" x14ac:dyDescent="0.3">
      <c r="A522" s="1" t="s">
        <v>939</v>
      </c>
      <c r="B522" s="1" t="s">
        <v>940</v>
      </c>
      <c r="C522" t="str">
        <f t="shared" si="24"/>
        <v>glossary</v>
      </c>
      <c r="G522" s="3" t="str">
        <f t="shared" si="25"/>
        <v xml:space="preserve">              "Gloss.": "glossary",</v>
      </c>
      <c r="H522" t="str">
        <f t="shared" si="26"/>
        <v xml:space="preserve">                              "Gloss.": "glossary",</v>
      </c>
    </row>
    <row r="523" spans="1:8" ht="15.75" thickBot="1" x14ac:dyDescent="0.3">
      <c r="A523" s="2" t="s">
        <v>941</v>
      </c>
      <c r="B523" s="2" t="s">
        <v>938</v>
      </c>
      <c r="C523" t="str">
        <f t="shared" si="24"/>
        <v>Gloucestershire</v>
      </c>
      <c r="G523" s="3" t="str">
        <f t="shared" si="25"/>
        <v xml:space="preserve">              "Glouc.": "Gloucestershire",</v>
      </c>
      <c r="H523" t="str">
        <f t="shared" si="26"/>
        <v xml:space="preserve">                              "Glouc.": "Gloucestershire",</v>
      </c>
    </row>
    <row r="524" spans="1:8" ht="15.75" thickBot="1" x14ac:dyDescent="0.3">
      <c r="A524" s="1" t="s">
        <v>942</v>
      </c>
      <c r="B524" s="1" t="s">
        <v>938</v>
      </c>
      <c r="C524" t="str">
        <f t="shared" si="24"/>
        <v>Gloucestershire</v>
      </c>
      <c r="G524" s="3" t="str">
        <f t="shared" si="25"/>
        <v xml:space="preserve">              "Gloucestersh.": "Gloucestershire",</v>
      </c>
      <c r="H524" t="str">
        <f t="shared" si="26"/>
        <v xml:space="preserve">                              "Gloucestersh.": "Gloucestershire",</v>
      </c>
    </row>
    <row r="525" spans="1:8" ht="15.75" thickBot="1" x14ac:dyDescent="0.3">
      <c r="A525" s="2" t="s">
        <v>943</v>
      </c>
      <c r="B525" s="2" t="s">
        <v>944</v>
      </c>
      <c r="C525" t="str">
        <f t="shared" si="24"/>
        <v>gospel(s)</v>
      </c>
      <c r="G525" s="3" t="str">
        <f t="shared" si="25"/>
        <v xml:space="preserve">              "Gosp.": "gospel(s)",</v>
      </c>
      <c r="H525" t="str">
        <f t="shared" si="26"/>
        <v xml:space="preserve">                              "Gosp.": "gospel(s)",</v>
      </c>
    </row>
    <row r="526" spans="1:8" ht="15.75" thickBot="1" x14ac:dyDescent="0.3">
      <c r="A526" s="1" t="s">
        <v>945</v>
      </c>
      <c r="B526" s="1" t="s">
        <v>946</v>
      </c>
      <c r="C526" t="str">
        <f t="shared" si="24"/>
        <v>government</v>
      </c>
      <c r="G526" s="3" t="str">
        <f t="shared" si="25"/>
        <v xml:space="preserve">              "Gov.": "government",</v>
      </c>
      <c r="H526" t="str">
        <f t="shared" si="26"/>
        <v xml:space="preserve">                              "Gov.": "government",</v>
      </c>
    </row>
    <row r="527" spans="1:8" ht="15.75" thickBot="1" x14ac:dyDescent="0.3">
      <c r="A527" s="2" t="s">
        <v>947</v>
      </c>
      <c r="B527" s="2" t="s">
        <v>946</v>
      </c>
      <c r="C527" t="str">
        <f t="shared" si="24"/>
        <v>government</v>
      </c>
      <c r="G527" s="3" t="str">
        <f t="shared" si="25"/>
        <v xml:space="preserve">              "Govt.": "government",</v>
      </c>
      <c r="H527" t="str">
        <f t="shared" si="26"/>
        <v xml:space="preserve">                              "Govt.": "government",</v>
      </c>
    </row>
    <row r="528" spans="1:8" ht="15.75" thickBot="1" x14ac:dyDescent="0.3">
      <c r="A528" s="1" t="s">
        <v>948</v>
      </c>
      <c r="B528" s="1" t="s">
        <v>949</v>
      </c>
      <c r="C528" t="str">
        <f t="shared" si="24"/>
        <v>grammar</v>
      </c>
      <c r="G528" s="3" t="str">
        <f t="shared" si="25"/>
        <v xml:space="preserve">              "Gr.": "grammar",</v>
      </c>
      <c r="H528" t="str">
        <f t="shared" si="26"/>
        <v xml:space="preserve">                              "Gr.": "grammar",</v>
      </c>
    </row>
    <row r="529" spans="1:8" ht="15.75" thickBot="1" x14ac:dyDescent="0.3">
      <c r="A529" s="2" t="s">
        <v>950</v>
      </c>
      <c r="B529" s="2" t="s">
        <v>949</v>
      </c>
      <c r="C529" t="str">
        <f t="shared" si="24"/>
        <v>grammar</v>
      </c>
      <c r="G529" s="3" t="str">
        <f t="shared" si="25"/>
        <v xml:space="preserve">              "Gram.": "grammar",</v>
      </c>
      <c r="H529" t="str">
        <f t="shared" si="26"/>
        <v xml:space="preserve">                              "Gram.": "grammar",</v>
      </c>
    </row>
    <row r="530" spans="1:8" ht="29.25" thickBot="1" x14ac:dyDescent="0.3">
      <c r="A530" s="1" t="s">
        <v>951</v>
      </c>
      <c r="B530" s="1" t="s">
        <v>952</v>
      </c>
      <c r="C530" t="str">
        <f t="shared" si="24"/>
        <v>grammatical analysis</v>
      </c>
      <c r="G530" s="3" t="str">
        <f t="shared" si="25"/>
        <v xml:space="preserve">              "Gramm. Analysis": "grammatical analysis",</v>
      </c>
      <c r="H530" t="str">
        <f t="shared" si="26"/>
        <v xml:space="preserve">                              "Gramm. Analysis": "grammatical analysis",</v>
      </c>
    </row>
    <row r="531" spans="1:8" ht="15.75" thickBot="1" x14ac:dyDescent="0.3">
      <c r="A531" s="2" t="s">
        <v>953</v>
      </c>
      <c r="B531" s="2" t="s">
        <v>954</v>
      </c>
      <c r="C531" t="str">
        <f t="shared" si="24"/>
        <v>great</v>
      </c>
      <c r="G531" s="3" t="str">
        <f t="shared" si="25"/>
        <v xml:space="preserve">              "Gt.": "great",</v>
      </c>
      <c r="H531" t="str">
        <f t="shared" si="26"/>
        <v xml:space="preserve">                              "Gt.": "great",</v>
      </c>
    </row>
    <row r="532" spans="1:8" ht="15.75" thickBot="1" x14ac:dyDescent="0.3">
      <c r="A532" s="1" t="s">
        <v>955</v>
      </c>
      <c r="B532" s="1" t="s">
        <v>956</v>
      </c>
      <c r="C532" t="str">
        <f t="shared" si="24"/>
        <v>gynaecology</v>
      </c>
      <c r="G532" s="3" t="str">
        <f t="shared" si="25"/>
        <v xml:space="preserve">              "Gynaecol.": "gynaecology",</v>
      </c>
      <c r="H532" t="str">
        <f t="shared" si="26"/>
        <v xml:space="preserve">                              "Gynaecol.": "gynaecology",</v>
      </c>
    </row>
    <row r="533" spans="1:8" ht="15.75" thickBot="1" x14ac:dyDescent="0.3">
      <c r="A533" s="1" t="s">
        <v>957</v>
      </c>
      <c r="B533" s="1" t="s">
        <v>958</v>
      </c>
      <c r="C533" t="str">
        <f t="shared" si="24"/>
        <v>Habakkuk</v>
      </c>
      <c r="G533" s="3" t="str">
        <f t="shared" si="25"/>
        <v xml:space="preserve">              "Hab.": "(in the Bible) Habakkuk",</v>
      </c>
      <c r="H533" t="str">
        <f t="shared" si="26"/>
        <v xml:space="preserve">                              "Hab.": "(in the Bible) Habakkuk",</v>
      </c>
    </row>
    <row r="534" spans="1:8" ht="15.75" thickBot="1" x14ac:dyDescent="0.3">
      <c r="A534" s="2" t="s">
        <v>959</v>
      </c>
      <c r="B534" s="2" t="s">
        <v>960</v>
      </c>
      <c r="C534" t="str">
        <f t="shared" si="24"/>
        <v>haematology</v>
      </c>
      <c r="G534" s="3" t="str">
        <f t="shared" si="25"/>
        <v xml:space="preserve">              "Haematol.": "haematology",</v>
      </c>
      <c r="H534" t="str">
        <f t="shared" si="26"/>
        <v xml:space="preserve">                              "Haematol.": "haematology",</v>
      </c>
    </row>
    <row r="535" spans="1:8" ht="15.75" thickBot="1" x14ac:dyDescent="0.3">
      <c r="A535" s="1" t="s">
        <v>961</v>
      </c>
      <c r="B535" s="1" t="s">
        <v>962</v>
      </c>
      <c r="C535" t="str">
        <f t="shared" si="24"/>
        <v>Haggai</v>
      </c>
      <c r="G535" s="3" t="str">
        <f t="shared" si="25"/>
        <v xml:space="preserve">              "Hag.": "(in the Bible) Haggai",</v>
      </c>
      <c r="H535" t="str">
        <f t="shared" si="26"/>
        <v xml:space="preserve">                              "Hag.": "(in the Bible) Haggai",</v>
      </c>
    </row>
    <row r="536" spans="1:8" ht="15.75" thickBot="1" x14ac:dyDescent="0.3">
      <c r="A536" s="2" t="s">
        <v>963</v>
      </c>
      <c r="B536" s="2" t="s">
        <v>964</v>
      </c>
      <c r="C536" t="str">
        <f t="shared" si="24"/>
        <v>Hampshire</v>
      </c>
      <c r="G536" s="3" t="str">
        <f t="shared" si="25"/>
        <v xml:space="preserve">              "Hampsh.": "Hampshire",</v>
      </c>
      <c r="H536" t="str">
        <f t="shared" si="26"/>
        <v xml:space="preserve">                              "Hampsh.": "Hampshire",</v>
      </c>
    </row>
    <row r="537" spans="1:8" ht="15.75" thickBot="1" x14ac:dyDescent="0.3">
      <c r="A537" s="1" t="s">
        <v>965</v>
      </c>
      <c r="B537" s="1" t="s">
        <v>966</v>
      </c>
      <c r="C537" t="str">
        <f t="shared" si="24"/>
        <v>handbook</v>
      </c>
      <c r="G537" s="3" t="str">
        <f t="shared" si="25"/>
        <v xml:space="preserve">              "Handbk.": "handbook",</v>
      </c>
      <c r="H537" t="str">
        <f t="shared" si="26"/>
        <v xml:space="preserve">                              "Handbk.": "handbook",</v>
      </c>
    </row>
    <row r="538" spans="1:8" ht="15.75" thickBot="1" x14ac:dyDescent="0.3">
      <c r="A538" s="2" t="s">
        <v>967</v>
      </c>
      <c r="B538" s="2" t="s">
        <v>964</v>
      </c>
      <c r="C538" t="str">
        <f t="shared" si="24"/>
        <v>Hampshire</v>
      </c>
      <c r="G538" s="3" t="str">
        <f t="shared" si="25"/>
        <v xml:space="preserve">              "Hants.": "Hampshire",</v>
      </c>
      <c r="H538" t="str">
        <f t="shared" si="26"/>
        <v xml:space="preserve">                              "Hants.": "Hampshire",</v>
      </c>
    </row>
    <row r="539" spans="1:8" ht="15.75" thickBot="1" x14ac:dyDescent="0.3">
      <c r="A539" s="1" t="s">
        <v>968</v>
      </c>
      <c r="B539" s="1" t="s">
        <v>969</v>
      </c>
      <c r="C539" t="str">
        <f t="shared" si="24"/>
        <v>Hebrew</v>
      </c>
      <c r="G539" s="3" t="str">
        <f t="shared" si="25"/>
        <v xml:space="preserve">              "Heb.": "Hebrew",</v>
      </c>
      <c r="H539" t="str">
        <f t="shared" si="26"/>
        <v xml:space="preserve">                              "Heb.": "Hebrew",</v>
      </c>
    </row>
    <row r="540" spans="1:8" ht="15.75" thickBot="1" x14ac:dyDescent="0.3">
      <c r="A540" s="2" t="s">
        <v>968</v>
      </c>
      <c r="B540" s="2" t="s">
        <v>970</v>
      </c>
      <c r="C540" t="str">
        <f t="shared" si="24"/>
        <v>Hebrews</v>
      </c>
      <c r="G540" s="3" t="str">
        <f t="shared" si="25"/>
        <v xml:space="preserve">              "Heb.": "(in the Bible) Hebrews",</v>
      </c>
      <c r="H540" t="str">
        <f t="shared" si="26"/>
        <v xml:space="preserve">                              "Heb.": "(in the Bible) Hebrews",</v>
      </c>
    </row>
    <row r="541" spans="1:8" ht="15.75" thickBot="1" x14ac:dyDescent="0.3">
      <c r="A541" s="1" t="s">
        <v>971</v>
      </c>
      <c r="B541" s="1" t="s">
        <v>970</v>
      </c>
      <c r="C541" t="str">
        <f t="shared" si="24"/>
        <v>Hebrews</v>
      </c>
      <c r="G541" s="3" t="str">
        <f t="shared" si="25"/>
        <v xml:space="preserve">              "Hebr.": "(in the Bible) Hebrews",</v>
      </c>
      <c r="H541" t="str">
        <f t="shared" si="26"/>
        <v xml:space="preserve">                              "Hebr.": "(in the Bible) Hebrews",</v>
      </c>
    </row>
    <row r="542" spans="1:8" ht="15.75" thickBot="1" x14ac:dyDescent="0.3">
      <c r="A542" s="2" t="s">
        <v>972</v>
      </c>
      <c r="B542" s="2" t="s">
        <v>973</v>
      </c>
      <c r="C542" t="str">
        <f t="shared" si="24"/>
        <v>Henry</v>
      </c>
      <c r="G542" s="3" t="str">
        <f t="shared" si="25"/>
        <v xml:space="preserve">              "Hen.": "Henry",</v>
      </c>
      <c r="H542" t="str">
        <f t="shared" si="26"/>
        <v xml:space="preserve">                              "Hen.": "Henry",</v>
      </c>
    </row>
    <row r="543" spans="1:8" ht="15.75" thickBot="1" x14ac:dyDescent="0.3">
      <c r="A543" s="1" t="s">
        <v>974</v>
      </c>
      <c r="B543" s="1" t="s">
        <v>975</v>
      </c>
      <c r="C543" t="str">
        <f t="shared" si="24"/>
        <v>heraldry</v>
      </c>
      <c r="G543" s="3" t="str">
        <f t="shared" si="25"/>
        <v xml:space="preserve">              "Her.": "heraldry",</v>
      </c>
      <c r="H543" t="str">
        <f t="shared" si="26"/>
        <v xml:space="preserve">                              "Her.": "heraldry",</v>
      </c>
    </row>
    <row r="544" spans="1:8" ht="15.75" thickBot="1" x14ac:dyDescent="0.3">
      <c r="A544" s="2" t="s">
        <v>976</v>
      </c>
      <c r="B544" s="2" t="s">
        <v>977</v>
      </c>
      <c r="C544" t="str">
        <f t="shared" si="24"/>
        <v>herbalism</v>
      </c>
      <c r="G544" s="3" t="str">
        <f t="shared" si="25"/>
        <v xml:space="preserve">              "Herb.": "herbalism",</v>
      </c>
      <c r="H544" t="str">
        <f t="shared" si="26"/>
        <v xml:space="preserve">                              "Herb.": "herbalism",</v>
      </c>
    </row>
    <row r="545" spans="1:8" ht="15.75" thickBot="1" x14ac:dyDescent="0.3">
      <c r="A545" s="1" t="s">
        <v>978</v>
      </c>
      <c r="B545" s="1" t="s">
        <v>979</v>
      </c>
      <c r="C545" t="str">
        <f t="shared" si="24"/>
        <v>Herefordshire</v>
      </c>
      <c r="G545" s="3" t="str">
        <f t="shared" si="25"/>
        <v xml:space="preserve">              "Heref.": "Herefordshire",</v>
      </c>
      <c r="H545" t="str">
        <f t="shared" si="26"/>
        <v xml:space="preserve">                              "Heref.": "Herefordshire",</v>
      </c>
    </row>
    <row r="546" spans="1:8" ht="15.75" thickBot="1" x14ac:dyDescent="0.3">
      <c r="A546" s="2" t="s">
        <v>980</v>
      </c>
      <c r="B546" s="2" t="s">
        <v>979</v>
      </c>
      <c r="C546" t="str">
        <f t="shared" si="24"/>
        <v>Herefordshire</v>
      </c>
      <c r="G546" s="3" t="str">
        <f t="shared" si="25"/>
        <v xml:space="preserve">              "Hereford.": "Herefordshire",</v>
      </c>
      <c r="H546" t="str">
        <f t="shared" si="26"/>
        <v xml:space="preserve">                              "Hereford.": "Herefordshire",</v>
      </c>
    </row>
    <row r="547" spans="1:8" ht="15.75" thickBot="1" x14ac:dyDescent="0.3">
      <c r="A547" s="1" t="s">
        <v>981</v>
      </c>
      <c r="B547" s="1" t="s">
        <v>979</v>
      </c>
      <c r="C547" t="str">
        <f t="shared" si="24"/>
        <v>Herefordshire</v>
      </c>
      <c r="G547" s="3" t="str">
        <f t="shared" si="25"/>
        <v xml:space="preserve">              "Herefordsh.": "Herefordshire",</v>
      </c>
      <c r="H547" t="str">
        <f t="shared" si="26"/>
        <v xml:space="preserve">                              "Herefordsh.": "Herefordshire",</v>
      </c>
    </row>
    <row r="548" spans="1:8" ht="15.75" thickBot="1" x14ac:dyDescent="0.3">
      <c r="A548" s="2" t="s">
        <v>982</v>
      </c>
      <c r="B548" s="2" t="s">
        <v>983</v>
      </c>
      <c r="C548" t="str">
        <f t="shared" si="24"/>
        <v>Hertfordshire</v>
      </c>
      <c r="G548" s="3" t="str">
        <f t="shared" si="25"/>
        <v xml:space="preserve">              "Hertfordsh.": "Hertfordshire",</v>
      </c>
      <c r="H548" t="str">
        <f t="shared" si="26"/>
        <v xml:space="preserve">                              "Hertfordsh.": "Hertfordshire",</v>
      </c>
    </row>
    <row r="549" spans="1:8" ht="15.75" thickBot="1" x14ac:dyDescent="0.3">
      <c r="A549" s="1" t="s">
        <v>984</v>
      </c>
      <c r="B549" s="1" t="s">
        <v>985</v>
      </c>
      <c r="C549" t="str">
        <f t="shared" si="24"/>
        <v>Hieroglyphic</v>
      </c>
      <c r="G549" s="3" t="str">
        <f t="shared" si="25"/>
        <v xml:space="preserve">              "Hierogl.": "Hieroglyphic",</v>
      </c>
      <c r="H549" t="str">
        <f t="shared" si="26"/>
        <v xml:space="preserve">                              "Hierogl.": "Hieroglyphic",</v>
      </c>
    </row>
    <row r="550" spans="1:8" ht="15.75" thickBot="1" x14ac:dyDescent="0.3">
      <c r="A550" s="2" t="s">
        <v>986</v>
      </c>
      <c r="B550" s="2" t="s">
        <v>987</v>
      </c>
      <c r="C550" t="str">
        <f t="shared" si="24"/>
        <v>historical</v>
      </c>
      <c r="G550" s="3" t="str">
        <f t="shared" si="25"/>
        <v xml:space="preserve">              "hist.": "historical",</v>
      </c>
      <c r="H550" t="str">
        <f t="shared" si="26"/>
        <v xml:space="preserve">                              "hist.": "historical",</v>
      </c>
    </row>
    <row r="551" spans="1:8" ht="15.75" thickBot="1" x14ac:dyDescent="0.3">
      <c r="A551" s="1" t="s">
        <v>988</v>
      </c>
      <c r="B551" s="1" t="s">
        <v>989</v>
      </c>
      <c r="C551" t="str">
        <f t="shared" si="24"/>
        <v>history, historic(al)</v>
      </c>
      <c r="G551" s="3" t="str">
        <f t="shared" si="25"/>
        <v xml:space="preserve">              "Hist.": "history, historic(al)",</v>
      </c>
      <c r="H551" t="str">
        <f t="shared" si="26"/>
        <v xml:space="preserve">                              "Hist.": "history, historic(al)",</v>
      </c>
    </row>
    <row r="552" spans="1:8" ht="15.75" thickBot="1" x14ac:dyDescent="0.3">
      <c r="A552" s="2" t="s">
        <v>990</v>
      </c>
      <c r="B552" s="2" t="s">
        <v>991</v>
      </c>
      <c r="C552" t="str">
        <f t="shared" si="24"/>
        <v>histology, histologic(al)</v>
      </c>
      <c r="G552" s="3" t="str">
        <f t="shared" si="25"/>
        <v xml:space="preserve">              "Histol.": "histology, histologic(al)",</v>
      </c>
      <c r="H552" t="str">
        <f t="shared" si="26"/>
        <v xml:space="preserve">                              "Histol.": "histology, histologic(al)",</v>
      </c>
    </row>
    <row r="553" spans="1:8" ht="15.75" thickBot="1" x14ac:dyDescent="0.3">
      <c r="A553" s="1" t="s">
        <v>992</v>
      </c>
      <c r="B553" s="1" t="s">
        <v>993</v>
      </c>
      <c r="C553" t="str">
        <f t="shared" si="24"/>
        <v>homilies</v>
      </c>
      <c r="G553" s="3" t="str">
        <f t="shared" si="25"/>
        <v xml:space="preserve">              "Hom.": "homilies",</v>
      </c>
      <c r="H553" t="str">
        <f t="shared" si="26"/>
        <v xml:space="preserve">                              "Hom.": "homilies",</v>
      </c>
    </row>
    <row r="554" spans="1:8" ht="15.75" thickBot="1" x14ac:dyDescent="0.3">
      <c r="A554" s="2" t="s">
        <v>994</v>
      </c>
      <c r="B554" s="2" t="s">
        <v>995</v>
      </c>
      <c r="C554" t="str">
        <f t="shared" si="24"/>
        <v>horology</v>
      </c>
      <c r="G554" s="3" t="str">
        <f t="shared" si="25"/>
        <v xml:space="preserve">              "Horol.": "horology",</v>
      </c>
      <c r="H554" t="str">
        <f t="shared" si="26"/>
        <v xml:space="preserve">                              "Horol.": "horology",</v>
      </c>
    </row>
    <row r="555" spans="1:8" ht="15.75" thickBot="1" x14ac:dyDescent="0.3">
      <c r="A555" s="1" t="s">
        <v>996</v>
      </c>
      <c r="B555" s="1" t="s">
        <v>997</v>
      </c>
      <c r="C555" t="str">
        <f t="shared" si="24"/>
        <v>horticulture, horticultural</v>
      </c>
      <c r="G555" s="3" t="str">
        <f t="shared" si="25"/>
        <v xml:space="preserve">              "Hort.": "horticulture, horticultural",</v>
      </c>
      <c r="H555" t="str">
        <f t="shared" si="26"/>
        <v xml:space="preserve">                              "Hort.": "horticulture, horticultural",</v>
      </c>
    </row>
    <row r="556" spans="1:8" ht="15.75" thickBot="1" x14ac:dyDescent="0.3">
      <c r="A556" s="2" t="s">
        <v>998</v>
      </c>
      <c r="B556" s="2" t="s">
        <v>999</v>
      </c>
      <c r="C556" t="str">
        <f t="shared" si="24"/>
        <v>Hosea</v>
      </c>
      <c r="G556" s="3" t="str">
        <f t="shared" si="25"/>
        <v xml:space="preserve">              "Hos.": "(in the Bible) Hosea",</v>
      </c>
      <c r="H556" t="str">
        <f t="shared" si="26"/>
        <v xml:space="preserve">                              "Hos.": "(in the Bible) Hosea",</v>
      </c>
    </row>
    <row r="557" spans="1:8" ht="15.75" thickBot="1" x14ac:dyDescent="0.3">
      <c r="A557" s="1" t="s">
        <v>1000</v>
      </c>
      <c r="B557" s="1" t="s">
        <v>1001</v>
      </c>
      <c r="C557" t="str">
        <f t="shared" si="24"/>
        <v>hospital</v>
      </c>
      <c r="G557" s="3" t="str">
        <f t="shared" si="25"/>
        <v xml:space="preserve">              "Hosp.": "hospital",</v>
      </c>
      <c r="H557" t="str">
        <f t="shared" si="26"/>
        <v xml:space="preserve">                              "Hosp.": "hospital",</v>
      </c>
    </row>
    <row r="558" spans="1:8" ht="15.75" thickBot="1" x14ac:dyDescent="0.3">
      <c r="A558" s="2" t="s">
        <v>1002</v>
      </c>
      <c r="B558" s="2" t="s">
        <v>1003</v>
      </c>
      <c r="C558" t="str">
        <f t="shared" si="24"/>
        <v>household</v>
      </c>
      <c r="G558" s="3" t="str">
        <f t="shared" si="25"/>
        <v xml:space="preserve">              "Househ.": "household",</v>
      </c>
      <c r="H558" t="str">
        <f t="shared" si="26"/>
        <v xml:space="preserve">                              "Househ.": "household",</v>
      </c>
    </row>
    <row r="559" spans="1:8" ht="15.75" thickBot="1" x14ac:dyDescent="0.3">
      <c r="A559" s="1" t="s">
        <v>1004</v>
      </c>
      <c r="B559" s="1" t="s">
        <v>1005</v>
      </c>
      <c r="C559" t="str">
        <f t="shared" si="24"/>
        <v>housekeeping</v>
      </c>
      <c r="G559" s="3" t="str">
        <f t="shared" si="25"/>
        <v xml:space="preserve">              "Housek.": "housekeeping",</v>
      </c>
      <c r="H559" t="str">
        <f t="shared" si="26"/>
        <v xml:space="preserve">                              "Housek.": "housekeeping",</v>
      </c>
    </row>
    <row r="560" spans="1:8" ht="15.75" thickBot="1" x14ac:dyDescent="0.3">
      <c r="A560" s="2" t="s">
        <v>1006</v>
      </c>
      <c r="B560" s="2" t="s">
        <v>1007</v>
      </c>
      <c r="C560" t="str">
        <f t="shared" si="24"/>
        <v>husbandry</v>
      </c>
      <c r="G560" s="3" t="str">
        <f t="shared" si="25"/>
        <v xml:space="preserve">              "Husb.": "husbandry",</v>
      </c>
      <c r="H560" t="str">
        <f t="shared" si="26"/>
        <v xml:space="preserve">                              "Husb.": "husbandry",</v>
      </c>
    </row>
    <row r="561" spans="1:8" ht="15.75" thickBot="1" x14ac:dyDescent="0.3">
      <c r="A561" s="1" t="s">
        <v>1008</v>
      </c>
      <c r="B561" s="1" t="s">
        <v>1009</v>
      </c>
      <c r="C561" t="str">
        <f t="shared" si="24"/>
        <v>hydraulic</v>
      </c>
      <c r="G561" s="3" t="str">
        <f t="shared" si="25"/>
        <v xml:space="preserve">              "Hydraul.": "hydraulic",</v>
      </c>
      <c r="H561" t="str">
        <f t="shared" si="26"/>
        <v xml:space="preserve">                              "Hydraul.": "hydraulic",</v>
      </c>
    </row>
    <row r="562" spans="1:8" ht="15.75" thickBot="1" x14ac:dyDescent="0.3">
      <c r="A562" s="2" t="s">
        <v>1010</v>
      </c>
      <c r="B562" s="2" t="s">
        <v>1011</v>
      </c>
      <c r="C562" t="str">
        <f t="shared" si="24"/>
        <v>hydrology, hydrological</v>
      </c>
      <c r="G562" s="3" t="str">
        <f t="shared" si="25"/>
        <v xml:space="preserve">              "Hydrol.": "hydrology, hydrological",</v>
      </c>
      <c r="H562" t="str">
        <f t="shared" si="26"/>
        <v xml:space="preserve">                              "Hydrol.": "hydrology, hydrological",</v>
      </c>
    </row>
    <row r="563" spans="1:8" ht="15.75" thickBot="1" x14ac:dyDescent="0.3">
      <c r="A563" s="1" t="s">
        <v>1012</v>
      </c>
      <c r="B563" s="1" t="s">
        <v>1013</v>
      </c>
      <c r="C563" t="str">
        <f t="shared" si="24"/>
        <v>ichthyology</v>
      </c>
      <c r="G563" s="3" t="str">
        <f t="shared" si="25"/>
        <v xml:space="preserve">              "Ichth.": "ichthyology",</v>
      </c>
      <c r="H563" t="str">
        <f t="shared" si="26"/>
        <v xml:space="preserve">                              "Ichth.": "ichthyology",</v>
      </c>
    </row>
    <row r="564" spans="1:8" ht="15.75" thickBot="1" x14ac:dyDescent="0.3">
      <c r="A564" s="2" t="s">
        <v>1014</v>
      </c>
      <c r="B564" s="2" t="s">
        <v>1015</v>
      </c>
      <c r="C564" t="str">
        <f t="shared" si="24"/>
        <v>icthyology</v>
      </c>
      <c r="G564" s="3" t="str">
        <f t="shared" si="25"/>
        <v xml:space="preserve">              "Icthyol.": "icthyology",</v>
      </c>
      <c r="H564" t="str">
        <f t="shared" si="26"/>
        <v xml:space="preserve">                              "Icthyol.": "icthyology",</v>
      </c>
    </row>
    <row r="565" spans="1:8" ht="15.75" thickBot="1" x14ac:dyDescent="0.3">
      <c r="A565" s="1" t="s">
        <v>1016</v>
      </c>
      <c r="B565" s="1" t="s">
        <v>1017</v>
      </c>
      <c r="C565" t="str">
        <f t="shared" si="24"/>
        <v>ideology, ideological</v>
      </c>
      <c r="G565" s="3" t="str">
        <f t="shared" si="25"/>
        <v xml:space="preserve">              "Ideol.": "ideology, ideological",</v>
      </c>
      <c r="H565" t="str">
        <f t="shared" si="26"/>
        <v xml:space="preserve">                              "Ideol.": "ideology, ideological",</v>
      </c>
    </row>
    <row r="566" spans="1:8" ht="15.75" thickBot="1" x14ac:dyDescent="0.3">
      <c r="A566" s="2" t="s">
        <v>1018</v>
      </c>
      <c r="B566" s="2" t="s">
        <v>1019</v>
      </c>
      <c r="C566" t="str">
        <f t="shared" si="24"/>
        <v>idolatry</v>
      </c>
      <c r="G566" s="3" t="str">
        <f t="shared" si="25"/>
        <v xml:space="preserve">              "Idol.": "idolatry",</v>
      </c>
      <c r="H566" t="str">
        <f t="shared" si="26"/>
        <v xml:space="preserve">                              "Idol.": "idolatry",</v>
      </c>
    </row>
    <row r="567" spans="1:8" ht="15.75" thickBot="1" x14ac:dyDescent="0.3">
      <c r="A567" s="1" t="s">
        <v>1020</v>
      </c>
      <c r="B567" s="1" t="s">
        <v>1021</v>
      </c>
      <c r="C567" t="str">
        <f t="shared" si="24"/>
        <v>illustrated, illustration(s)</v>
      </c>
      <c r="G567" s="3" t="str">
        <f t="shared" si="25"/>
        <v xml:space="preserve">              "Illustr.": "illustrated, illustration(s)",</v>
      </c>
      <c r="H567" t="str">
        <f t="shared" si="26"/>
        <v xml:space="preserve">                              "Illustr.": "illustrated, illustration(s)",</v>
      </c>
    </row>
    <row r="568" spans="1:8" ht="15.75" thickBot="1" x14ac:dyDescent="0.3">
      <c r="A568" s="2" t="s">
        <v>1022</v>
      </c>
      <c r="B568" s="2" t="s">
        <v>1023</v>
      </c>
      <c r="C568" t="str">
        <f t="shared" si="24"/>
        <v>imaginary, imagination</v>
      </c>
      <c r="G568" s="3" t="str">
        <f t="shared" si="25"/>
        <v xml:space="preserve">              "Imag.": "imaginary, imagination",</v>
      </c>
      <c r="H568" t="str">
        <f t="shared" si="26"/>
        <v xml:space="preserve">                              "Imag.": "imaginary, imagination",</v>
      </c>
    </row>
    <row r="569" spans="1:8" ht="15.75" thickBot="1" x14ac:dyDescent="0.3">
      <c r="A569" s="1" t="s">
        <v>1024</v>
      </c>
      <c r="B569" s="1" t="s">
        <v>1025</v>
      </c>
      <c r="C569" t="str">
        <f t="shared" si="24"/>
        <v>imitative</v>
      </c>
      <c r="G569" s="3" t="str">
        <f t="shared" si="25"/>
        <v xml:space="preserve">              "imit.": "imitative",</v>
      </c>
      <c r="H569" t="str">
        <f t="shared" si="26"/>
        <v xml:space="preserve">                              "imit.": "imitative",</v>
      </c>
    </row>
    <row r="570" spans="1:8" ht="15.75" thickBot="1" x14ac:dyDescent="0.3">
      <c r="A570" s="2" t="s">
        <v>1026</v>
      </c>
      <c r="B570" s="2" t="s">
        <v>1027</v>
      </c>
      <c r="C570" t="str">
        <f t="shared" si="24"/>
        <v>immunology</v>
      </c>
      <c r="G570" s="3" t="str">
        <f t="shared" si="25"/>
        <v xml:space="preserve">              "Immunol.": "immunology",</v>
      </c>
      <c r="H570" t="str">
        <f t="shared" si="26"/>
        <v xml:space="preserve">                              "Immunol.": "immunology",</v>
      </c>
    </row>
    <row r="571" spans="1:8" ht="15.75" thickBot="1" x14ac:dyDescent="0.3">
      <c r="A571" s="1" t="s">
        <v>1028</v>
      </c>
      <c r="B571" s="1" t="s">
        <v>1029</v>
      </c>
      <c r="C571" t="str">
        <f t="shared" si="24"/>
        <v>imperative</v>
      </c>
      <c r="G571" s="3" t="str">
        <f t="shared" si="25"/>
        <v xml:space="preserve">              "imp.": "imperative",</v>
      </c>
      <c r="H571" t="str">
        <f t="shared" si="26"/>
        <v xml:space="preserve">                              "imp.": "imperative",</v>
      </c>
    </row>
    <row r="572" spans="1:8" ht="15.75" thickBot="1" x14ac:dyDescent="0.3">
      <c r="A572" s="2" t="s">
        <v>1030</v>
      </c>
      <c r="B572" s="2" t="s">
        <v>1031</v>
      </c>
      <c r="C572" t="str">
        <f t="shared" si="24"/>
        <v>imperfect</v>
      </c>
      <c r="G572" s="3" t="str">
        <f t="shared" si="25"/>
        <v xml:space="preserve">              "imperf.": "imperfect",</v>
      </c>
      <c r="H572" t="str">
        <f t="shared" si="26"/>
        <v xml:space="preserve">                              "imperf.": "imperfect",</v>
      </c>
    </row>
    <row r="573" spans="1:8" ht="15.75" thickBot="1" x14ac:dyDescent="0.3">
      <c r="A573" s="1" t="s">
        <v>1032</v>
      </c>
      <c r="B573" s="1" t="s">
        <v>1033</v>
      </c>
      <c r="C573" t="str">
        <f t="shared" si="24"/>
        <v>impersonal</v>
      </c>
      <c r="G573" s="3" t="str">
        <f t="shared" si="25"/>
        <v xml:space="preserve">              "impers.": "impersonal",</v>
      </c>
      <c r="H573" t="str">
        <f t="shared" si="26"/>
        <v xml:space="preserve">                              "impers.": "impersonal",</v>
      </c>
    </row>
    <row r="574" spans="1:8" ht="15.75" thickBot="1" x14ac:dyDescent="0.3">
      <c r="A574" s="2" t="s">
        <v>1034</v>
      </c>
      <c r="B574" s="2" t="s">
        <v>1031</v>
      </c>
      <c r="C574" t="str">
        <f t="shared" si="24"/>
        <v>imperfect</v>
      </c>
      <c r="G574" s="3" t="str">
        <f t="shared" si="25"/>
        <v xml:space="preserve">              "impf.": "imperfect",</v>
      </c>
      <c r="H574" t="str">
        <f t="shared" si="26"/>
        <v xml:space="preserve">                              "impf.": "imperfect",</v>
      </c>
    </row>
    <row r="575" spans="1:8" ht="15.75" thickBot="1" x14ac:dyDescent="0.3">
      <c r="A575" s="1" t="s">
        <v>1035</v>
      </c>
      <c r="B575" s="1" t="s">
        <v>1036</v>
      </c>
      <c r="C575" t="str">
        <f t="shared" si="24"/>
        <v>impression(s)</v>
      </c>
      <c r="G575" s="3" t="str">
        <f t="shared" si="25"/>
        <v xml:space="preserve">              "Impr.": "impression(s)",</v>
      </c>
      <c r="H575" t="str">
        <f t="shared" si="26"/>
        <v xml:space="preserve">                              "Impr.": "impression(s)",</v>
      </c>
    </row>
    <row r="576" spans="1:8" ht="15.75" thickBot="1" x14ac:dyDescent="0.3">
      <c r="A576" s="2" t="s">
        <v>1035</v>
      </c>
      <c r="B576" s="2" t="s">
        <v>1037</v>
      </c>
      <c r="C576" t="str">
        <f t="shared" si="24"/>
        <v>imprint</v>
      </c>
      <c r="G576" s="3" t="str">
        <f t="shared" si="25"/>
        <v xml:space="preserve">              "Impr.": "imprint",</v>
      </c>
      <c r="H576" t="str">
        <f t="shared" si="26"/>
        <v xml:space="preserve">                              "Impr.": "imprint",</v>
      </c>
    </row>
    <row r="577" spans="1:8" ht="15.75" thickBot="1" x14ac:dyDescent="0.3">
      <c r="A577" s="1" t="s">
        <v>1035</v>
      </c>
      <c r="B577" s="1" t="s">
        <v>1038</v>
      </c>
      <c r="C577" t="str">
        <f t="shared" si="24"/>
        <v>improved</v>
      </c>
      <c r="G577" s="3" t="str">
        <f t="shared" si="25"/>
        <v xml:space="preserve">              "Impr.": "improved",</v>
      </c>
      <c r="H577" t="str">
        <f t="shared" si="26"/>
        <v xml:space="preserve">                              "Impr.": "improved",</v>
      </c>
    </row>
    <row r="578" spans="1:8" ht="15.75" thickBot="1" x14ac:dyDescent="0.3">
      <c r="A578" s="2" t="s">
        <v>1039</v>
      </c>
      <c r="B578" s="2" t="s">
        <v>1040</v>
      </c>
      <c r="C578" t="str">
        <f t="shared" si="24"/>
        <v>improper(ly)</v>
      </c>
      <c r="G578" s="3" t="str">
        <f t="shared" si="25"/>
        <v xml:space="preserve">              "improp.": "improper(ly)",</v>
      </c>
      <c r="H578" t="str">
        <f t="shared" si="26"/>
        <v xml:space="preserve">                              "improp.": "improper(ly)",</v>
      </c>
    </row>
    <row r="579" spans="1:8" ht="15.75" thickBot="1" x14ac:dyDescent="0.3">
      <c r="A579" s="1" t="s">
        <v>1041</v>
      </c>
      <c r="B579" s="1" t="s">
        <v>1042</v>
      </c>
      <c r="C579" t="str">
        <f t="shared" ref="C579:C642" si="27">IF(LEFT(B579,1)="(",MID(B579,(FIND(")",B579)+2),(LEN(B579)-FIND(")",B579))),B579)</f>
        <v>inaugural</v>
      </c>
      <c r="G579" s="3" t="str">
        <f t="shared" si="25"/>
        <v xml:space="preserve">              "Inaug.": "inaugural",</v>
      </c>
      <c r="H579" t="str">
        <f t="shared" si="26"/>
        <v xml:space="preserve">                              "Inaug.": "inaugural",</v>
      </c>
    </row>
    <row r="580" spans="1:8" ht="15.75" thickBot="1" x14ac:dyDescent="0.3">
      <c r="A580" s="2" t="s">
        <v>1043</v>
      </c>
      <c r="B580" s="2" t="s">
        <v>1044</v>
      </c>
      <c r="C580" t="str">
        <f t="shared" si="27"/>
        <v>inclosure</v>
      </c>
      <c r="G580" s="3" t="str">
        <f t="shared" ref="G580:G643" si="28">CONCATENATE("              ",$G$1,A580,$G$1,$H$1,$G$1,B580,$G$1,",")</f>
        <v xml:space="preserve">              "Inclos.": "inclosure",</v>
      </c>
      <c r="H580" t="str">
        <f t="shared" ref="H580:H643" si="29">CONCATENATE("                ",G580)</f>
        <v xml:space="preserve">                              "Inclos.": "inclosure",</v>
      </c>
    </row>
    <row r="581" spans="1:8" ht="15.75" thickBot="1" x14ac:dyDescent="0.3">
      <c r="A581" s="1" t="s">
        <v>1045</v>
      </c>
      <c r="B581" s="1" t="s">
        <v>1046</v>
      </c>
      <c r="C581" t="str">
        <f t="shared" si="27"/>
        <v>India(n)</v>
      </c>
      <c r="G581" s="3" t="str">
        <f t="shared" si="28"/>
        <v xml:space="preserve">              "Ind.": "India(n)",</v>
      </c>
      <c r="H581" t="str">
        <f t="shared" si="29"/>
        <v xml:space="preserve">                              "Ind.": "India(n)",</v>
      </c>
    </row>
    <row r="582" spans="1:8" ht="15.75" thickBot="1" x14ac:dyDescent="0.3">
      <c r="A582" s="2" t="s">
        <v>1047</v>
      </c>
      <c r="B582" s="2" t="s">
        <v>1048</v>
      </c>
      <c r="C582" t="str">
        <f t="shared" si="27"/>
        <v>indicative</v>
      </c>
      <c r="G582" s="3" t="str">
        <f t="shared" si="28"/>
        <v xml:space="preserve">              "ind.": "indicative",</v>
      </c>
      <c r="H582" t="str">
        <f t="shared" si="29"/>
        <v xml:space="preserve">                              "ind.": "indicative",</v>
      </c>
    </row>
    <row r="583" spans="1:8" ht="15.75" thickBot="1" x14ac:dyDescent="0.3">
      <c r="A583" s="1" t="s">
        <v>1047</v>
      </c>
      <c r="B583" s="1" t="s">
        <v>1049</v>
      </c>
      <c r="C583" t="str">
        <f t="shared" si="27"/>
        <v>indirect</v>
      </c>
      <c r="G583" s="3" t="str">
        <f t="shared" si="28"/>
        <v xml:space="preserve">              "ind.": "indirect",</v>
      </c>
      <c r="H583" t="str">
        <f t="shared" si="29"/>
        <v xml:space="preserve">                              "ind.": "indirect",</v>
      </c>
    </row>
    <row r="584" spans="1:8" ht="15.75" thickBot="1" x14ac:dyDescent="0.3">
      <c r="A584" s="2" t="s">
        <v>1045</v>
      </c>
      <c r="B584" s="2" t="s">
        <v>1050</v>
      </c>
      <c r="C584" t="str">
        <f t="shared" si="27"/>
        <v>industry</v>
      </c>
      <c r="G584" s="3" t="str">
        <f t="shared" si="28"/>
        <v xml:space="preserve">              "Ind.": "industry",</v>
      </c>
      <c r="H584" t="str">
        <f t="shared" si="29"/>
        <v xml:space="preserve">                              "Ind.": "industry",</v>
      </c>
    </row>
    <row r="585" spans="1:8" ht="15.75" thickBot="1" x14ac:dyDescent="0.3">
      <c r="A585" s="1" t="s">
        <v>1051</v>
      </c>
      <c r="B585" s="1" t="s">
        <v>1052</v>
      </c>
      <c r="C585" t="str">
        <f t="shared" si="27"/>
        <v>indefinite</v>
      </c>
      <c r="G585" s="3" t="str">
        <f t="shared" si="28"/>
        <v xml:space="preserve">              "indef.": "indefinite",</v>
      </c>
      <c r="H585" t="str">
        <f t="shared" si="29"/>
        <v xml:space="preserve">                              "indef.": "indefinite",</v>
      </c>
    </row>
    <row r="586" spans="1:8" ht="15.75" thickBot="1" x14ac:dyDescent="0.3">
      <c r="A586" s="2" t="s">
        <v>1053</v>
      </c>
      <c r="B586" s="2" t="s">
        <v>1048</v>
      </c>
      <c r="C586" t="str">
        <f t="shared" si="27"/>
        <v>indicative</v>
      </c>
      <c r="G586" s="3" t="str">
        <f t="shared" si="28"/>
        <v xml:space="preserve">              "indic.": "indicative",</v>
      </c>
      <c r="H586" t="str">
        <f t="shared" si="29"/>
        <v xml:space="preserve">                              "indic.": "indicative",</v>
      </c>
    </row>
    <row r="587" spans="1:8" ht="15.75" thickBot="1" x14ac:dyDescent="0.3">
      <c r="A587" s="1" t="s">
        <v>1054</v>
      </c>
      <c r="B587" s="1" t="s">
        <v>1049</v>
      </c>
      <c r="C587" t="str">
        <f t="shared" si="27"/>
        <v>indirect</v>
      </c>
      <c r="G587" s="3" t="str">
        <f t="shared" si="28"/>
        <v xml:space="preserve">              "indir.": "indirect",</v>
      </c>
      <c r="H587" t="str">
        <f t="shared" si="29"/>
        <v xml:space="preserve">                              "indir.": "indirect",</v>
      </c>
    </row>
    <row r="588" spans="1:8" ht="15.75" thickBot="1" x14ac:dyDescent="0.3">
      <c r="A588" s="2" t="s">
        <v>1055</v>
      </c>
      <c r="B588" s="2" t="s">
        <v>1056</v>
      </c>
      <c r="C588" t="str">
        <f t="shared" si="27"/>
        <v>industrial</v>
      </c>
      <c r="G588" s="3" t="str">
        <f t="shared" si="28"/>
        <v xml:space="preserve">              "Industr.": "industrial",</v>
      </c>
      <c r="H588" t="str">
        <f t="shared" si="29"/>
        <v xml:space="preserve">                              "Industr.": "industrial",</v>
      </c>
    </row>
    <row r="589" spans="1:8" ht="15.75" thickBot="1" x14ac:dyDescent="0.3">
      <c r="A589" s="1" t="s">
        <v>1057</v>
      </c>
      <c r="B589" s="1" t="s">
        <v>1058</v>
      </c>
      <c r="C589" t="str">
        <f t="shared" si="27"/>
        <v>industrial relations</v>
      </c>
      <c r="G589" s="3" t="str">
        <f t="shared" si="28"/>
        <v xml:space="preserve">              "Industr. Rel.": "industrial relations",</v>
      </c>
      <c r="H589" t="str">
        <f t="shared" si="29"/>
        <v xml:space="preserve">                              "Industr. Rel.": "industrial relations",</v>
      </c>
    </row>
    <row r="590" spans="1:8" ht="15.75" thickBot="1" x14ac:dyDescent="0.3">
      <c r="A590" s="2" t="s">
        <v>1059</v>
      </c>
      <c r="B590" s="2" t="s">
        <v>1060</v>
      </c>
      <c r="C590" t="str">
        <f t="shared" si="27"/>
        <v>infinitive</v>
      </c>
      <c r="G590" s="3" t="str">
        <f t="shared" si="28"/>
        <v xml:space="preserve">              "infin.": "infinitive",</v>
      </c>
      <c r="H590" t="str">
        <f t="shared" si="29"/>
        <v xml:space="preserve">                              "infin.": "infinitive",</v>
      </c>
    </row>
    <row r="591" spans="1:8" ht="15.75" thickBot="1" x14ac:dyDescent="0.3">
      <c r="A591" s="1" t="s">
        <v>1061</v>
      </c>
      <c r="B591" s="1" t="s">
        <v>1062</v>
      </c>
      <c r="C591" t="str">
        <f t="shared" si="27"/>
        <v>influenced</v>
      </c>
      <c r="G591" s="3" t="str">
        <f t="shared" si="28"/>
        <v xml:space="preserve">              "infl.": "influenced",</v>
      </c>
      <c r="H591" t="str">
        <f t="shared" si="29"/>
        <v xml:space="preserve">                              "infl.": "influenced",</v>
      </c>
    </row>
    <row r="592" spans="1:8" ht="15.75" thickBot="1" x14ac:dyDescent="0.3">
      <c r="A592" s="2" t="s">
        <v>1063</v>
      </c>
      <c r="B592" s="2" t="s">
        <v>1064</v>
      </c>
      <c r="C592" t="str">
        <f t="shared" si="27"/>
        <v>influence</v>
      </c>
      <c r="G592" s="3" t="str">
        <f t="shared" si="28"/>
        <v xml:space="preserve">              "Infl.": "influence",</v>
      </c>
      <c r="H592" t="str">
        <f t="shared" si="29"/>
        <v xml:space="preserve">                              "Infl.": "influence",</v>
      </c>
    </row>
    <row r="593" spans="1:8" ht="15.75" thickBot="1" x14ac:dyDescent="0.3">
      <c r="A593" s="1" t="s">
        <v>1065</v>
      </c>
      <c r="B593" s="1" t="s">
        <v>1066</v>
      </c>
      <c r="C593" t="str">
        <f t="shared" si="27"/>
        <v>innocence, innocent</v>
      </c>
      <c r="G593" s="3" t="str">
        <f t="shared" si="28"/>
        <v xml:space="preserve">              "Innoc.": "innocence, innocent",</v>
      </c>
      <c r="H593" t="str">
        <f t="shared" si="29"/>
        <v xml:space="preserve">                              "Innoc.": "innocence, innocent",</v>
      </c>
    </row>
    <row r="594" spans="1:8" ht="15.75" thickBot="1" x14ac:dyDescent="0.3">
      <c r="A594" s="2" t="s">
        <v>1067</v>
      </c>
      <c r="B594" s="2" t="s">
        <v>1068</v>
      </c>
      <c r="C594" t="str">
        <f t="shared" si="27"/>
        <v>inorganic</v>
      </c>
      <c r="G594" s="3" t="str">
        <f t="shared" si="28"/>
        <v xml:space="preserve">              "Inorg.": "inorganic",</v>
      </c>
      <c r="H594" t="str">
        <f t="shared" si="29"/>
        <v xml:space="preserve">                              "Inorg.": "inorganic",</v>
      </c>
    </row>
    <row r="595" spans="1:8" ht="15.75" thickBot="1" x14ac:dyDescent="0.3">
      <c r="A595" s="1" t="s">
        <v>1069</v>
      </c>
      <c r="B595" s="1" t="s">
        <v>1070</v>
      </c>
      <c r="C595" t="str">
        <f t="shared" si="27"/>
        <v>inquiry</v>
      </c>
      <c r="G595" s="3" t="str">
        <f t="shared" si="28"/>
        <v xml:space="preserve">              "Inq.": "inquiry",</v>
      </c>
      <c r="H595" t="str">
        <f t="shared" si="29"/>
        <v xml:space="preserve">                              "Inq.": "inquiry",</v>
      </c>
    </row>
    <row r="596" spans="1:8" ht="15.75" thickBot="1" x14ac:dyDescent="0.3">
      <c r="A596" s="2" t="s">
        <v>1071</v>
      </c>
      <c r="B596" s="2" t="s">
        <v>1072</v>
      </c>
      <c r="C596" t="str">
        <f t="shared" si="27"/>
        <v>institute, institution</v>
      </c>
      <c r="G596" s="3" t="str">
        <f t="shared" si="28"/>
        <v xml:space="preserve">              "Inst.": "institute, institution",</v>
      </c>
      <c r="H596" t="str">
        <f t="shared" si="29"/>
        <v xml:space="preserve">                              "Inst.": "institute, institution",</v>
      </c>
    </row>
    <row r="597" spans="1:8" ht="15.75" thickBot="1" x14ac:dyDescent="0.3">
      <c r="A597" s="1" t="s">
        <v>1073</v>
      </c>
      <c r="B597" s="1" t="s">
        <v>1074</v>
      </c>
      <c r="C597" t="str">
        <f t="shared" si="27"/>
        <v>instrumental</v>
      </c>
      <c r="G597" s="3" t="str">
        <f t="shared" si="28"/>
        <v xml:space="preserve">              "instr.": "instrumental",</v>
      </c>
      <c r="H597" t="str">
        <f t="shared" si="29"/>
        <v xml:space="preserve">                              "instr.": "instrumental",</v>
      </c>
    </row>
    <row r="598" spans="1:8" ht="15.75" thickBot="1" x14ac:dyDescent="0.3">
      <c r="A598" s="2" t="s">
        <v>1075</v>
      </c>
      <c r="B598" s="2" t="s">
        <v>1076</v>
      </c>
      <c r="C598" t="str">
        <f t="shared" si="27"/>
        <v>instruction</v>
      </c>
      <c r="G598" s="3" t="str">
        <f t="shared" si="28"/>
        <v xml:space="preserve">              "Instr.": "instruction",</v>
      </c>
      <c r="H598" t="str">
        <f t="shared" si="29"/>
        <v xml:space="preserve">                              "Instr.": "instruction",</v>
      </c>
    </row>
    <row r="599" spans="1:8" ht="15.75" thickBot="1" x14ac:dyDescent="0.3">
      <c r="A599" s="1" t="s">
        <v>1077</v>
      </c>
      <c r="B599" s="1" t="s">
        <v>1078</v>
      </c>
      <c r="C599" t="str">
        <f t="shared" si="27"/>
        <v>interjection</v>
      </c>
      <c r="G599" s="3" t="str">
        <f t="shared" si="28"/>
        <v xml:space="preserve">              "int.": "interjection",</v>
      </c>
      <c r="H599" t="str">
        <f t="shared" si="29"/>
        <v xml:space="preserve">                              "int.": "interjection",</v>
      </c>
    </row>
    <row r="600" spans="1:8" ht="15.75" thickBot="1" x14ac:dyDescent="0.3">
      <c r="A600" s="2" t="s">
        <v>1079</v>
      </c>
      <c r="B600" s="2" t="s">
        <v>1080</v>
      </c>
      <c r="C600" t="str">
        <f t="shared" si="27"/>
        <v>intelligence, intelligent</v>
      </c>
      <c r="G600" s="3" t="str">
        <f t="shared" si="28"/>
        <v xml:space="preserve">              "Intell.": "intelligence, intelligent",</v>
      </c>
      <c r="H600" t="str">
        <f t="shared" si="29"/>
        <v xml:space="preserve">                              "Intell.": "intelligence, intelligent",</v>
      </c>
    </row>
    <row r="601" spans="1:8" ht="15.75" thickBot="1" x14ac:dyDescent="0.3">
      <c r="A601" s="1" t="s">
        <v>1081</v>
      </c>
      <c r="B601" s="1" t="s">
        <v>1082</v>
      </c>
      <c r="C601" t="str">
        <f t="shared" si="27"/>
        <v>intellectual</v>
      </c>
      <c r="G601" s="3" t="str">
        <f t="shared" si="28"/>
        <v xml:space="preserve">              "Intellect.": "intellectual",</v>
      </c>
      <c r="H601" t="str">
        <f t="shared" si="29"/>
        <v xml:space="preserve">                              "Intellect.": "intellectual",</v>
      </c>
    </row>
    <row r="602" spans="1:8" ht="15.75" thickBot="1" x14ac:dyDescent="0.3">
      <c r="A602" s="2" t="s">
        <v>1083</v>
      </c>
      <c r="B602" s="2" t="s">
        <v>1084</v>
      </c>
      <c r="C602" t="str">
        <f t="shared" si="27"/>
        <v>intercourse</v>
      </c>
      <c r="G602" s="3" t="str">
        <f t="shared" si="28"/>
        <v xml:space="preserve">              "Interc.": "intercourse",</v>
      </c>
      <c r="H602" t="str">
        <f t="shared" si="29"/>
        <v xml:space="preserve">                              "Interc.": "intercourse",</v>
      </c>
    </row>
    <row r="603" spans="1:8" ht="15.75" thickBot="1" x14ac:dyDescent="0.3">
      <c r="A603" s="1" t="s">
        <v>1085</v>
      </c>
      <c r="B603" s="1" t="s">
        <v>1078</v>
      </c>
      <c r="C603" t="str">
        <f t="shared" si="27"/>
        <v>interjection</v>
      </c>
      <c r="G603" s="3" t="str">
        <f t="shared" si="28"/>
        <v xml:space="preserve">              "interj.": "interjection",</v>
      </c>
      <c r="H603" t="str">
        <f t="shared" si="29"/>
        <v xml:space="preserve">                              "interj.": "interjection",</v>
      </c>
    </row>
    <row r="604" spans="1:8" ht="15.75" thickBot="1" x14ac:dyDescent="0.3">
      <c r="A604" s="2" t="s">
        <v>1086</v>
      </c>
      <c r="B604" s="2" t="s">
        <v>1087</v>
      </c>
      <c r="C604" t="str">
        <f t="shared" si="27"/>
        <v>interlude</v>
      </c>
      <c r="G604" s="3" t="str">
        <f t="shared" si="28"/>
        <v xml:space="preserve">              "Interl.": "interlude",</v>
      </c>
      <c r="H604" t="str">
        <f t="shared" si="29"/>
        <v xml:space="preserve">                              "Interl.": "interlude",</v>
      </c>
    </row>
    <row r="605" spans="1:8" ht="15.75" thickBot="1" x14ac:dyDescent="0.3">
      <c r="A605" s="1" t="s">
        <v>1088</v>
      </c>
      <c r="B605" s="1" t="s">
        <v>1089</v>
      </c>
      <c r="C605" t="str">
        <f t="shared" si="27"/>
        <v>international</v>
      </c>
      <c r="G605" s="3" t="str">
        <f t="shared" si="28"/>
        <v xml:space="preserve">              "Internat.": "international",</v>
      </c>
      <c r="H605" t="str">
        <f t="shared" si="29"/>
        <v xml:space="preserve">                              "Internat.": "international",</v>
      </c>
    </row>
    <row r="606" spans="1:8" ht="15.75" thickBot="1" x14ac:dyDescent="0.3">
      <c r="A606" s="2" t="s">
        <v>1090</v>
      </c>
      <c r="B606" s="2" t="s">
        <v>1091</v>
      </c>
      <c r="C606" t="str">
        <f t="shared" si="27"/>
        <v>interpretation</v>
      </c>
      <c r="G606" s="3" t="str">
        <f t="shared" si="28"/>
        <v xml:space="preserve">              "Interpr.": "interpretation",</v>
      </c>
      <c r="H606" t="str">
        <f t="shared" si="29"/>
        <v xml:space="preserve">                              "Interpr.": "interpretation",</v>
      </c>
    </row>
    <row r="607" spans="1:8" ht="15.75" thickBot="1" x14ac:dyDescent="0.3">
      <c r="A607" s="1" t="s">
        <v>1092</v>
      </c>
      <c r="B607" s="1" t="s">
        <v>1093</v>
      </c>
      <c r="C607" t="str">
        <f t="shared" si="27"/>
        <v>interrogative</v>
      </c>
      <c r="G607" s="3" t="str">
        <f t="shared" si="28"/>
        <v xml:space="preserve">              "interrog.": "interrogative",</v>
      </c>
      <c r="H607" t="str">
        <f t="shared" si="29"/>
        <v xml:space="preserve">                              "interrog.": "interrogative",</v>
      </c>
    </row>
    <row r="608" spans="1:8" ht="15.75" thickBot="1" x14ac:dyDescent="0.3">
      <c r="A608" s="2" t="s">
        <v>1094</v>
      </c>
      <c r="B608" s="2" t="s">
        <v>1095</v>
      </c>
      <c r="C608" t="str">
        <f t="shared" si="27"/>
        <v>intransitive</v>
      </c>
      <c r="G608" s="3" t="str">
        <f t="shared" si="28"/>
        <v xml:space="preserve">              "intr.": "intransitive",</v>
      </c>
      <c r="H608" t="str">
        <f t="shared" si="29"/>
        <v xml:space="preserve">                              "intr.": "intransitive",</v>
      </c>
    </row>
    <row r="609" spans="1:8" ht="15.75" thickBot="1" x14ac:dyDescent="0.3">
      <c r="A609" s="1" t="s">
        <v>1096</v>
      </c>
      <c r="B609" s="1" t="s">
        <v>1095</v>
      </c>
      <c r="C609" t="str">
        <f t="shared" si="27"/>
        <v>intransitive</v>
      </c>
      <c r="G609" s="3" t="str">
        <f t="shared" si="28"/>
        <v xml:space="preserve">              "intrans.": "intransitive",</v>
      </c>
      <c r="H609" t="str">
        <f t="shared" si="29"/>
        <v xml:space="preserve">                              "intrans.": "intransitive",</v>
      </c>
    </row>
    <row r="610" spans="1:8" ht="15.75" thickBot="1" x14ac:dyDescent="0.3">
      <c r="A610" s="2" t="s">
        <v>1097</v>
      </c>
      <c r="B610" s="2" t="s">
        <v>1098</v>
      </c>
      <c r="C610" t="str">
        <f t="shared" si="27"/>
        <v>introduction</v>
      </c>
      <c r="G610" s="3" t="str">
        <f t="shared" si="28"/>
        <v xml:space="preserve">              "Intro.": "introduction",</v>
      </c>
      <c r="H610" t="str">
        <f t="shared" si="29"/>
        <v xml:space="preserve">                              "Intro.": "introduction",</v>
      </c>
    </row>
    <row r="611" spans="1:8" ht="15.75" thickBot="1" x14ac:dyDescent="0.3">
      <c r="A611" s="1" t="s">
        <v>1099</v>
      </c>
      <c r="B611" s="1" t="s">
        <v>1100</v>
      </c>
      <c r="C611" t="str">
        <f t="shared" si="27"/>
        <v>introduction, introductory</v>
      </c>
      <c r="G611" s="3" t="str">
        <f t="shared" si="28"/>
        <v xml:space="preserve">              "Introd.": "introduction, introductory",</v>
      </c>
      <c r="H611" t="str">
        <f t="shared" si="29"/>
        <v xml:space="preserve">                              "Introd.": "introduction, introductory",</v>
      </c>
    </row>
    <row r="612" spans="1:8" ht="15.75" thickBot="1" x14ac:dyDescent="0.3">
      <c r="A612" s="2" t="s">
        <v>1101</v>
      </c>
      <c r="B612" s="2" t="s">
        <v>1102</v>
      </c>
      <c r="C612" t="str">
        <f t="shared" si="27"/>
        <v>inventory, inventories</v>
      </c>
      <c r="G612" s="3" t="str">
        <f t="shared" si="28"/>
        <v xml:space="preserve">              "Inv.": "inventory, inventories",</v>
      </c>
      <c r="H612" t="str">
        <f t="shared" si="29"/>
        <v xml:space="preserve">                              "Inv.": "inventory, inventories",</v>
      </c>
    </row>
    <row r="613" spans="1:8" ht="15.75" thickBot="1" x14ac:dyDescent="0.3">
      <c r="A613" s="1" t="s">
        <v>1103</v>
      </c>
      <c r="B613" s="1" t="s">
        <v>1104</v>
      </c>
      <c r="C613" t="str">
        <f t="shared" si="27"/>
        <v>invention(s)</v>
      </c>
      <c r="G613" s="3" t="str">
        <f t="shared" si="28"/>
        <v xml:space="preserve">              "Invent.": "invention(s)",</v>
      </c>
      <c r="H613" t="str">
        <f t="shared" si="29"/>
        <v xml:space="preserve">                              "Invent.": "invention(s)",</v>
      </c>
    </row>
    <row r="614" spans="1:8" ht="15.75" thickBot="1" x14ac:dyDescent="0.3">
      <c r="A614" s="2" t="s">
        <v>1103</v>
      </c>
      <c r="B614" s="2" t="s">
        <v>1102</v>
      </c>
      <c r="C614" t="str">
        <f t="shared" si="27"/>
        <v>inventory, inventories</v>
      </c>
      <c r="G614" s="3" t="str">
        <f t="shared" si="28"/>
        <v xml:space="preserve">              "Invent.": "inventory, inventories",</v>
      </c>
      <c r="H614" t="str">
        <f t="shared" si="29"/>
        <v xml:space="preserve">                              "Invent.": "inventory, inventories",</v>
      </c>
    </row>
    <row r="615" spans="1:8" ht="29.25" thickBot="1" x14ac:dyDescent="0.3">
      <c r="A615" s="1" t="s">
        <v>1105</v>
      </c>
      <c r="B615" s="1" t="s">
        <v>1106</v>
      </c>
      <c r="C615" t="str">
        <f t="shared" si="27"/>
        <v>invertebrate, invertebrated</v>
      </c>
      <c r="G615" s="3" t="str">
        <f t="shared" si="28"/>
        <v xml:space="preserve">              "Invertebr.": "invertebrate, invertebrated",</v>
      </c>
      <c r="H615" t="str">
        <f t="shared" si="29"/>
        <v xml:space="preserve">                              "Invertebr.": "invertebrate, invertebrated",</v>
      </c>
    </row>
    <row r="616" spans="1:8" ht="15.75" thickBot="1" x14ac:dyDescent="0.3">
      <c r="A616" s="2" t="s">
        <v>1107</v>
      </c>
      <c r="B616" s="2" t="s">
        <v>1108</v>
      </c>
      <c r="C616" t="str">
        <f t="shared" si="27"/>
        <v>invertebrate zoology</v>
      </c>
      <c r="G616" s="3" t="str">
        <f t="shared" si="28"/>
        <v xml:space="preserve">              "Invert. Zool.": "invertebrate zoology",</v>
      </c>
      <c r="H616" t="str">
        <f t="shared" si="29"/>
        <v xml:space="preserve">                              "Invert. Zool.": "invertebrate zoology",</v>
      </c>
    </row>
    <row r="617" spans="1:8" ht="15.75" thickBot="1" x14ac:dyDescent="0.3">
      <c r="A617" s="1" t="s">
        <v>1109</v>
      </c>
      <c r="B617" s="1" t="s">
        <v>1110</v>
      </c>
      <c r="C617" t="str">
        <f t="shared" si="27"/>
        <v>investigation</v>
      </c>
      <c r="G617" s="3" t="str">
        <f t="shared" si="28"/>
        <v xml:space="preserve">              "Investig.": "investigation",</v>
      </c>
      <c r="H617" t="str">
        <f t="shared" si="29"/>
        <v xml:space="preserve">                              "Investig.": "investigation",</v>
      </c>
    </row>
    <row r="618" spans="1:8" ht="15.75" thickBot="1" x14ac:dyDescent="0.3">
      <c r="A618" s="2" t="s">
        <v>1111</v>
      </c>
      <c r="B618" s="2" t="s">
        <v>1112</v>
      </c>
      <c r="C618" t="str">
        <f t="shared" si="27"/>
        <v>investment</v>
      </c>
      <c r="G618" s="3" t="str">
        <f t="shared" si="28"/>
        <v xml:space="preserve">              "Investm.": "investment",</v>
      </c>
      <c r="H618" t="str">
        <f t="shared" si="29"/>
        <v xml:space="preserve">                              "Investm.": "investment",</v>
      </c>
    </row>
    <row r="619" spans="1:8" ht="15.75" thickBot="1" x14ac:dyDescent="0.3">
      <c r="A619" s="1" t="s">
        <v>1113</v>
      </c>
      <c r="B619" s="1" t="s">
        <v>1114</v>
      </c>
      <c r="C619" t="str">
        <f t="shared" si="27"/>
        <v>invocation</v>
      </c>
      <c r="G619" s="3" t="str">
        <f t="shared" si="28"/>
        <v xml:space="preserve">              "Invoc.": "invocation",</v>
      </c>
      <c r="H619" t="str">
        <f t="shared" si="29"/>
        <v xml:space="preserve">                              "Invoc.": "invocation",</v>
      </c>
    </row>
    <row r="620" spans="1:8" ht="15.75" thickBot="1" x14ac:dyDescent="0.3">
      <c r="A620" s="2" t="s">
        <v>1115</v>
      </c>
      <c r="B620" s="2" t="s">
        <v>1116</v>
      </c>
      <c r="C620" t="str">
        <f t="shared" si="27"/>
        <v>Irish</v>
      </c>
      <c r="G620" s="3" t="str">
        <f t="shared" si="28"/>
        <v xml:space="preserve">              "Ir.": "Irish",</v>
      </c>
      <c r="H620" t="str">
        <f t="shared" si="29"/>
        <v xml:space="preserve">                              "Ir.": "Irish",</v>
      </c>
    </row>
    <row r="621" spans="1:8" ht="15.75" thickBot="1" x14ac:dyDescent="0.3">
      <c r="A621" s="1" t="s">
        <v>1117</v>
      </c>
      <c r="B621" s="1" t="s">
        <v>1118</v>
      </c>
      <c r="C621" t="str">
        <f t="shared" si="27"/>
        <v>Ireland</v>
      </c>
      <c r="G621" s="3" t="str">
        <f t="shared" si="28"/>
        <v xml:space="preserve">              "Irel.": "Ireland",</v>
      </c>
      <c r="H621" t="str">
        <f t="shared" si="29"/>
        <v xml:space="preserve">                              "Irel.": "Ireland",</v>
      </c>
    </row>
    <row r="622" spans="1:8" ht="15.75" thickBot="1" x14ac:dyDescent="0.3">
      <c r="A622" s="2" t="s">
        <v>1119</v>
      </c>
      <c r="B622" s="2" t="s">
        <v>1120</v>
      </c>
      <c r="C622" t="str">
        <f t="shared" si="27"/>
        <v>ironically</v>
      </c>
      <c r="G622" s="3" t="str">
        <f t="shared" si="28"/>
        <v xml:space="preserve">              "iron.": "ironically",</v>
      </c>
      <c r="H622" t="str">
        <f t="shared" si="29"/>
        <v xml:space="preserve">                              "iron.": "ironically",</v>
      </c>
    </row>
    <row r="623" spans="1:8" ht="15.75" thickBot="1" x14ac:dyDescent="0.3">
      <c r="A623" s="1" t="s">
        <v>1121</v>
      </c>
      <c r="B623" s="1" t="s">
        <v>1122</v>
      </c>
      <c r="C623" t="str">
        <f t="shared" si="27"/>
        <v>irregular(ly)</v>
      </c>
      <c r="G623" s="3" t="str">
        <f t="shared" si="28"/>
        <v xml:space="preserve">              "irreg.": "irregular(ly)",</v>
      </c>
      <c r="H623" t="str">
        <f t="shared" si="29"/>
        <v xml:space="preserve">                              "irreg.": "irregular(ly)",</v>
      </c>
    </row>
    <row r="624" spans="1:8" ht="15.75" thickBot="1" x14ac:dyDescent="0.3">
      <c r="A624" s="2" t="s">
        <v>1123</v>
      </c>
      <c r="B624" s="2" t="s">
        <v>1124</v>
      </c>
      <c r="C624" t="str">
        <f t="shared" si="27"/>
        <v>Isaiah</v>
      </c>
      <c r="G624" s="3" t="str">
        <f t="shared" si="28"/>
        <v xml:space="preserve">              "Isa.": "(in the Bible) Isaiah",</v>
      </c>
      <c r="H624" t="str">
        <f t="shared" si="29"/>
        <v xml:space="preserve">                              "Isa.": "(in the Bible) Isaiah",</v>
      </c>
    </row>
    <row r="625" spans="1:8" ht="15.75" thickBot="1" x14ac:dyDescent="0.3">
      <c r="A625" s="1" t="s">
        <v>1125</v>
      </c>
      <c r="B625" s="1" t="s">
        <v>1126</v>
      </c>
      <c r="C625" t="str">
        <f t="shared" si="27"/>
        <v>Italian</v>
      </c>
      <c r="G625" s="3" t="str">
        <f t="shared" si="28"/>
        <v xml:space="preserve">              "Ital.": "Italian",</v>
      </c>
      <c r="H625" t="str">
        <f t="shared" si="29"/>
        <v xml:space="preserve">                              "Ital.": "Italian",</v>
      </c>
    </row>
    <row r="626" spans="1:8" ht="15.75" thickBot="1" x14ac:dyDescent="0.3">
      <c r="A626" s="1" t="s">
        <v>1127</v>
      </c>
      <c r="B626" s="1" t="s">
        <v>1128</v>
      </c>
      <c r="C626" t="str">
        <f t="shared" si="27"/>
        <v>Jahrbuch</v>
      </c>
      <c r="G626" s="3" t="str">
        <f t="shared" si="28"/>
        <v xml:space="preserve">              "Jahrb.": "Jahrbuch",</v>
      </c>
      <c r="H626" t="str">
        <f t="shared" si="29"/>
        <v xml:space="preserve">                              "Jahrb.": "Jahrbuch",</v>
      </c>
    </row>
    <row r="627" spans="1:8" ht="15.75" thickBot="1" x14ac:dyDescent="0.3">
      <c r="A627" s="2" t="s">
        <v>1129</v>
      </c>
      <c r="B627" s="2" t="s">
        <v>1130</v>
      </c>
      <c r="C627" t="str">
        <f t="shared" si="27"/>
        <v>James</v>
      </c>
      <c r="G627" s="3" t="str">
        <f t="shared" si="28"/>
        <v xml:space="preserve">              "Jam.": "(in the Bible) James",</v>
      </c>
      <c r="H627" t="str">
        <f t="shared" si="29"/>
        <v xml:space="preserve">                              "Jam.": "(in the Bible) James",</v>
      </c>
    </row>
    <row r="628" spans="1:8" ht="15.75" thickBot="1" x14ac:dyDescent="0.3">
      <c r="A628" s="1" t="s">
        <v>1129</v>
      </c>
      <c r="B628" s="1" t="s">
        <v>1131</v>
      </c>
      <c r="C628" t="str">
        <f t="shared" si="27"/>
        <v>Jamieson</v>
      </c>
      <c r="G628" s="3" t="str">
        <f t="shared" si="28"/>
        <v xml:space="preserve">              "Jam.": "(in author names) Jamieson",</v>
      </c>
      <c r="H628" t="str">
        <f t="shared" si="29"/>
        <v xml:space="preserve">                              "Jam.": "(in author names) Jamieson",</v>
      </c>
    </row>
    <row r="629" spans="1:8" ht="15.75" thickBot="1" x14ac:dyDescent="0.3">
      <c r="A629" s="2" t="s">
        <v>1132</v>
      </c>
      <c r="B629" s="2" t="s">
        <v>1133</v>
      </c>
      <c r="C629" t="str">
        <f t="shared" si="27"/>
        <v>January</v>
      </c>
      <c r="G629" s="3" t="str">
        <f t="shared" si="28"/>
        <v xml:space="preserve">              "Jan.": "January",</v>
      </c>
      <c r="H629" t="str">
        <f t="shared" si="29"/>
        <v xml:space="preserve">                              "Jan.": "January",</v>
      </c>
    </row>
    <row r="630" spans="1:8" ht="15.75" thickBot="1" x14ac:dyDescent="0.3">
      <c r="A630" s="1" t="s">
        <v>1134</v>
      </c>
      <c r="B630" s="1" t="s">
        <v>1135</v>
      </c>
      <c r="C630" t="str">
        <f t="shared" si="27"/>
        <v>Japanese</v>
      </c>
      <c r="G630" s="3" t="str">
        <f t="shared" si="28"/>
        <v xml:space="preserve">              "Jap.": "Japanese",</v>
      </c>
      <c r="H630" t="str">
        <f t="shared" si="29"/>
        <v xml:space="preserve">                              "Jap.": "Japanese",</v>
      </c>
    </row>
    <row r="631" spans="1:8" ht="15.75" thickBot="1" x14ac:dyDescent="0.3">
      <c r="A631" s="2" t="s">
        <v>1136</v>
      </c>
      <c r="B631" s="2" t="s">
        <v>1137</v>
      </c>
      <c r="C631" t="str">
        <f t="shared" si="27"/>
        <v>James</v>
      </c>
      <c r="G631" s="3" t="str">
        <f t="shared" si="28"/>
        <v xml:space="preserve">              "Jas.": "James",</v>
      </c>
      <c r="H631" t="str">
        <f t="shared" si="29"/>
        <v xml:space="preserve">                              "Jas.": "James",</v>
      </c>
    </row>
    <row r="632" spans="1:8" ht="15.75" thickBot="1" x14ac:dyDescent="0.3">
      <c r="A632" s="1" t="s">
        <v>1136</v>
      </c>
      <c r="B632" s="1" t="s">
        <v>1130</v>
      </c>
      <c r="C632" t="str">
        <f t="shared" si="27"/>
        <v>James</v>
      </c>
      <c r="G632" s="3" t="str">
        <f t="shared" si="28"/>
        <v xml:space="preserve">              "Jas.": "(in the Bible) James",</v>
      </c>
      <c r="H632" t="str">
        <f t="shared" si="29"/>
        <v xml:space="preserve">                              "Jas.": "(in the Bible) James",</v>
      </c>
    </row>
    <row r="633" spans="1:8" ht="15.75" thickBot="1" x14ac:dyDescent="0.3">
      <c r="A633" s="2" t="s">
        <v>1138</v>
      </c>
      <c r="B633" s="2" t="s">
        <v>1139</v>
      </c>
      <c r="C633" t="str">
        <f t="shared" si="27"/>
        <v>Jeremiah</v>
      </c>
      <c r="G633" s="3" t="str">
        <f t="shared" si="28"/>
        <v xml:space="preserve">              "Jer.": "(in the Bible) Jeremiah",</v>
      </c>
      <c r="H633" t="str">
        <f t="shared" si="29"/>
        <v xml:space="preserve">                              "Jer.": "(in the Bible) Jeremiah",</v>
      </c>
    </row>
    <row r="634" spans="1:8" ht="15.75" thickBot="1" x14ac:dyDescent="0.3">
      <c r="A634" s="1" t="s">
        <v>1140</v>
      </c>
      <c r="B634" s="1" t="s">
        <v>1141</v>
      </c>
      <c r="C634" t="str">
        <f t="shared" si="27"/>
        <v>jocular(ly)</v>
      </c>
      <c r="G634" s="3" t="str">
        <f t="shared" si="28"/>
        <v xml:space="preserve">              "joc.": "jocular(ly)",</v>
      </c>
      <c r="H634" t="str">
        <f t="shared" si="29"/>
        <v xml:space="preserve">                              "joc.": "jocular(ly)",</v>
      </c>
    </row>
    <row r="635" spans="1:8" ht="15.75" thickBot="1" x14ac:dyDescent="0.3">
      <c r="A635" s="2" t="s">
        <v>1142</v>
      </c>
      <c r="B635" s="2" t="s">
        <v>1143</v>
      </c>
      <c r="C635" t="str">
        <f t="shared" si="27"/>
        <v>Joshua</v>
      </c>
      <c r="G635" s="3" t="str">
        <f t="shared" si="28"/>
        <v xml:space="preserve">              "Josh.": "(in the Bible) Joshua",</v>
      </c>
      <c r="H635" t="str">
        <f t="shared" si="29"/>
        <v xml:space="preserve">                              "Josh.": "(in the Bible) Joshua",</v>
      </c>
    </row>
    <row r="636" spans="1:8" ht="15.75" thickBot="1" x14ac:dyDescent="0.3">
      <c r="A636" s="1" t="s">
        <v>1144</v>
      </c>
      <c r="B636" s="1" t="s">
        <v>1145</v>
      </c>
      <c r="C636" t="str">
        <f t="shared" si="27"/>
        <v>journal</v>
      </c>
      <c r="G636" s="3" t="str">
        <f t="shared" si="28"/>
        <v xml:space="preserve">              "Jrnl.": "journal",</v>
      </c>
      <c r="H636" t="str">
        <f t="shared" si="29"/>
        <v xml:space="preserve">                              "Jrnl.": "journal",</v>
      </c>
    </row>
    <row r="637" spans="1:8" ht="15.75" thickBot="1" x14ac:dyDescent="0.3">
      <c r="A637" s="2" t="s">
        <v>1146</v>
      </c>
      <c r="B637" s="2" t="s">
        <v>1147</v>
      </c>
      <c r="C637" t="str">
        <f t="shared" si="27"/>
        <v>journals</v>
      </c>
      <c r="G637" s="3" t="str">
        <f t="shared" si="28"/>
        <v xml:space="preserve">              "Jrnls.": "journals",</v>
      </c>
      <c r="H637" t="str">
        <f t="shared" si="29"/>
        <v xml:space="preserve">                              "Jrnls.": "journals",</v>
      </c>
    </row>
    <row r="638" spans="1:8" ht="15.75" thickBot="1" x14ac:dyDescent="0.3">
      <c r="A638" s="1" t="s">
        <v>1148</v>
      </c>
      <c r="B638" s="1" t="s">
        <v>1149</v>
      </c>
      <c r="C638" t="str">
        <f t="shared" si="27"/>
        <v>Judges</v>
      </c>
      <c r="G638" s="3" t="str">
        <f t="shared" si="28"/>
        <v xml:space="preserve">              "Jud.": "(in the Bible) Judges",</v>
      </c>
      <c r="H638" t="str">
        <f t="shared" si="29"/>
        <v xml:space="preserve">                              "Jud.": "(in the Bible) Judges",</v>
      </c>
    </row>
    <row r="639" spans="1:8" ht="15.75" thickBot="1" x14ac:dyDescent="0.3">
      <c r="A639" s="2" t="s">
        <v>1150</v>
      </c>
      <c r="B639" s="2" t="s">
        <v>1149</v>
      </c>
      <c r="C639" t="str">
        <f t="shared" si="27"/>
        <v>Judges</v>
      </c>
      <c r="G639" s="3" t="str">
        <f t="shared" si="28"/>
        <v xml:space="preserve">              "Judg.": "(in the Bible) Judges",</v>
      </c>
      <c r="H639" t="str">
        <f t="shared" si="29"/>
        <v xml:space="preserve">                              "Judg.": "(in the Bible) Judges",</v>
      </c>
    </row>
    <row r="640" spans="1:8" ht="15.75" thickBot="1" x14ac:dyDescent="0.3">
      <c r="A640" s="1" t="s">
        <v>1151</v>
      </c>
      <c r="B640" s="1" t="s">
        <v>1152</v>
      </c>
      <c r="C640" t="str">
        <f t="shared" si="27"/>
        <v>July</v>
      </c>
      <c r="G640" s="3" t="str">
        <f t="shared" si="28"/>
        <v xml:space="preserve">              "Jul.": "July",</v>
      </c>
      <c r="H640" t="str">
        <f t="shared" si="29"/>
        <v xml:space="preserve">                              "Jul.": "July",</v>
      </c>
    </row>
    <row r="641" spans="1:8" ht="15.75" thickBot="1" x14ac:dyDescent="0.3">
      <c r="A641" s="2" t="s">
        <v>1153</v>
      </c>
      <c r="B641" s="2" t="s">
        <v>1154</v>
      </c>
      <c r="C641" t="str">
        <f t="shared" si="27"/>
        <v>June</v>
      </c>
      <c r="G641" s="3" t="str">
        <f t="shared" si="28"/>
        <v xml:space="preserve">              "Jun.": "June",</v>
      </c>
      <c r="H641" t="str">
        <f t="shared" si="29"/>
        <v xml:space="preserve">                              "Jun.": "June",</v>
      </c>
    </row>
    <row r="642" spans="1:8" ht="15.75" thickBot="1" x14ac:dyDescent="0.3">
      <c r="A642" s="1" t="s">
        <v>1153</v>
      </c>
      <c r="B642" s="1" t="s">
        <v>1155</v>
      </c>
      <c r="C642" t="str">
        <f t="shared" si="27"/>
        <v>junior</v>
      </c>
      <c r="G642" s="3" t="str">
        <f t="shared" si="28"/>
        <v xml:space="preserve">              "Jun.": "junior",</v>
      </c>
      <c r="H642" t="str">
        <f t="shared" si="29"/>
        <v xml:space="preserve">                              "Jun.": "junior",</v>
      </c>
    </row>
    <row r="643" spans="1:8" ht="15.75" thickBot="1" x14ac:dyDescent="0.3">
      <c r="A643" s="2" t="s">
        <v>1156</v>
      </c>
      <c r="B643" s="2" t="s">
        <v>1157</v>
      </c>
      <c r="C643" t="str">
        <f t="shared" ref="C643:C706" si="30">IF(LEFT(B643,1)="(",MID(B643,(FIND(")",B643)+2),(LEN(B643)-FIND(")",B643))),B643)</f>
        <v>jurisdiction</v>
      </c>
      <c r="G643" s="3" t="str">
        <f t="shared" si="28"/>
        <v xml:space="preserve">              "Jurisd.": "jurisdiction",</v>
      </c>
      <c r="H643" t="str">
        <f t="shared" si="29"/>
        <v xml:space="preserve">                              "Jurisd.": "jurisdiction",</v>
      </c>
    </row>
    <row r="644" spans="1:8" ht="15.75" thickBot="1" x14ac:dyDescent="0.3">
      <c r="A644" s="1" t="s">
        <v>1158</v>
      </c>
      <c r="B644" s="1" t="s">
        <v>1157</v>
      </c>
      <c r="C644" t="str">
        <f t="shared" si="30"/>
        <v>jurisdiction</v>
      </c>
      <c r="G644" s="3" t="str">
        <f t="shared" ref="G644:G707" si="31">CONCATENATE("              ",$G$1,A644,$G$1,$H$1,$G$1,B644,$G$1,",")</f>
        <v xml:space="preserve">              "Jurisdict.": "jurisdiction",</v>
      </c>
      <c r="H644" t="str">
        <f t="shared" ref="H644:H707" si="32">CONCATENATE("                ",G644)</f>
        <v xml:space="preserve">                              "Jurisdict.": "jurisdiction",</v>
      </c>
    </row>
    <row r="645" spans="1:8" ht="15.75" thickBot="1" x14ac:dyDescent="0.3">
      <c r="A645" s="2" t="s">
        <v>1159</v>
      </c>
      <c r="B645" s="2" t="s">
        <v>1160</v>
      </c>
      <c r="C645" t="str">
        <f t="shared" si="30"/>
        <v>jurisprudence</v>
      </c>
      <c r="G645" s="3" t="str">
        <f t="shared" si="31"/>
        <v xml:space="preserve">              "Jurispr.": "jurisprudence",</v>
      </c>
      <c r="H645" t="str">
        <f t="shared" si="32"/>
        <v xml:space="preserve">                              "Jurispr.": "jurisprudence",</v>
      </c>
    </row>
    <row r="646" spans="1:8" ht="15.75" thickBot="1" x14ac:dyDescent="0.3">
      <c r="A646" s="1" t="s">
        <v>1161</v>
      </c>
      <c r="B646" s="1" t="s">
        <v>1162</v>
      </c>
      <c r="C646" t="str">
        <f t="shared" si="30"/>
        <v>justification</v>
      </c>
      <c r="G646" s="3" t="str">
        <f t="shared" si="31"/>
        <v xml:space="preserve">              "Justif.": "justification",</v>
      </c>
      <c r="H646" t="str">
        <f t="shared" si="32"/>
        <v xml:space="preserve">                              "Justif.": "justification",</v>
      </c>
    </row>
    <row r="647" spans="1:8" ht="15.75" thickBot="1" x14ac:dyDescent="0.3">
      <c r="A647" s="2" t="s">
        <v>1163</v>
      </c>
      <c r="B647" s="2" t="s">
        <v>1162</v>
      </c>
      <c r="C647" t="str">
        <f t="shared" si="30"/>
        <v>justification</v>
      </c>
      <c r="G647" s="3" t="str">
        <f t="shared" si="31"/>
        <v xml:space="preserve">              "Justific.": "justification",</v>
      </c>
      <c r="H647" t="str">
        <f t="shared" si="32"/>
        <v xml:space="preserve">                              "Justific.": "justification",</v>
      </c>
    </row>
    <row r="648" spans="1:8" ht="15.75" thickBot="1" x14ac:dyDescent="0.3">
      <c r="A648" s="1" t="s">
        <v>1164</v>
      </c>
      <c r="B648" s="1" t="s">
        <v>1165</v>
      </c>
      <c r="C648" t="str">
        <f t="shared" si="30"/>
        <v>king</v>
      </c>
      <c r="G648" s="3" t="str">
        <f t="shared" si="31"/>
        <v xml:space="preserve">              "K.": "king",</v>
      </c>
      <c r="H648" t="str">
        <f t="shared" si="32"/>
        <v xml:space="preserve">                              "K.": "king",</v>
      </c>
    </row>
    <row r="649" spans="1:8" ht="15.75" thickBot="1" x14ac:dyDescent="0.3">
      <c r="A649" s="2" t="s">
        <v>1166</v>
      </c>
      <c r="B649" s="2" t="s">
        <v>1167</v>
      </c>
      <c r="C649" t="str">
        <f t="shared" si="30"/>
        <v>Kentish</v>
      </c>
      <c r="G649" s="3" t="str">
        <f t="shared" si="31"/>
        <v xml:space="preserve">              "Kent.": "Kentish",</v>
      </c>
      <c r="H649" t="str">
        <f t="shared" si="32"/>
        <v xml:space="preserve">                              "Kent.": "Kentish",</v>
      </c>
    </row>
    <row r="650" spans="1:8" ht="15.75" thickBot="1" x14ac:dyDescent="0.3">
      <c r="A650" s="1" t="s">
        <v>1168</v>
      </c>
      <c r="B650" s="1" t="s">
        <v>1169</v>
      </c>
      <c r="C650" t="str">
        <f t="shared" si="30"/>
        <v>Kings</v>
      </c>
      <c r="G650" s="3" t="str">
        <f t="shared" si="31"/>
        <v xml:space="preserve">              "Kgs.": "(in the Bible) Kings",</v>
      </c>
      <c r="H650" t="str">
        <f t="shared" si="32"/>
        <v xml:space="preserve">                              "Kgs.": "(in the Bible) Kings",</v>
      </c>
    </row>
    <row r="651" spans="1:8" ht="29.25" thickBot="1" x14ac:dyDescent="0.3">
      <c r="A651" s="2" t="s">
        <v>1170</v>
      </c>
      <c r="B651" s="2" t="s">
        <v>1171</v>
      </c>
      <c r="C651" t="str">
        <f t="shared" si="30"/>
        <v>King’s Bench Division</v>
      </c>
      <c r="G651" s="3" t="str">
        <f t="shared" si="31"/>
        <v xml:space="preserve">              "King’s Bench Div.": "King’s Bench Division",</v>
      </c>
      <c r="H651" t="str">
        <f t="shared" si="32"/>
        <v xml:space="preserve">                              "King’s Bench Div.": "King’s Bench Division",</v>
      </c>
    </row>
    <row r="652" spans="1:8" ht="15.75" thickBot="1" x14ac:dyDescent="0.3">
      <c r="A652" s="1" t="s">
        <v>1172</v>
      </c>
      <c r="B652" s="1" t="s">
        <v>1173</v>
      </c>
      <c r="C652" t="str">
        <f t="shared" si="30"/>
        <v>kingdom</v>
      </c>
      <c r="G652" s="3" t="str">
        <f t="shared" si="31"/>
        <v xml:space="preserve">              "Kingd.": "kingdom",</v>
      </c>
      <c r="H652" t="str">
        <f t="shared" si="32"/>
        <v xml:space="preserve">                              "Kingd.": "kingdom",</v>
      </c>
    </row>
    <row r="653" spans="1:8" ht="15.75" thickBot="1" x14ac:dyDescent="0.3">
      <c r="A653" s="2" t="s">
        <v>1174</v>
      </c>
      <c r="B653" s="2" t="s">
        <v>1175</v>
      </c>
      <c r="C653" t="str">
        <f t="shared" si="30"/>
        <v>knowledge</v>
      </c>
      <c r="G653" s="3" t="str">
        <f t="shared" si="31"/>
        <v xml:space="preserve">              "Knowl.": "knowledge",</v>
      </c>
      <c r="H653" t="str">
        <f t="shared" si="32"/>
        <v xml:space="preserve">                              "Knowl.": "knowledge",</v>
      </c>
    </row>
    <row r="654" spans="1:8" ht="15.75" thickBot="1" x14ac:dyDescent="0.3">
      <c r="A654" s="1" t="s">
        <v>1176</v>
      </c>
      <c r="B654" s="1" t="s">
        <v>1177</v>
      </c>
      <c r="C654" t="str">
        <f t="shared" si="30"/>
        <v>keeper</v>
      </c>
      <c r="G654" s="3" t="str">
        <f t="shared" si="31"/>
        <v xml:space="preserve">              "Kpr.": "keeper",</v>
      </c>
      <c r="H654" t="str">
        <f t="shared" si="32"/>
        <v xml:space="preserve">                              "Kpr.": "keeper",</v>
      </c>
    </row>
    <row r="655" spans="1:8" ht="15.75" thickBot="1" x14ac:dyDescent="0.3">
      <c r="A655" s="1" t="s">
        <v>1178</v>
      </c>
      <c r="B655" s="1" t="s">
        <v>1179</v>
      </c>
      <c r="C655" t="str">
        <f t="shared" si="30"/>
        <v>line</v>
      </c>
      <c r="G655" s="3" t="str">
        <f t="shared" si="31"/>
        <v xml:space="preserve">              "l.": "line",</v>
      </c>
      <c r="H655" t="str">
        <f t="shared" si="32"/>
        <v xml:space="preserve">                              "l.": "line",</v>
      </c>
    </row>
    <row r="656" spans="1:8" ht="15.75" thickBot="1" x14ac:dyDescent="0.3">
      <c r="A656" s="2" t="s">
        <v>1180</v>
      </c>
      <c r="B656" s="2" t="s">
        <v>1181</v>
      </c>
      <c r="C656" t="str">
        <f t="shared" si="30"/>
        <v>laboratory</v>
      </c>
      <c r="G656" s="3" t="str">
        <f t="shared" si="31"/>
        <v xml:space="preserve">              "Lab.": "laboratory",</v>
      </c>
      <c r="H656" t="str">
        <f t="shared" si="32"/>
        <v xml:space="preserve">                              "Lab.": "laboratory",</v>
      </c>
    </row>
    <row r="657" spans="1:8" ht="15.75" thickBot="1" x14ac:dyDescent="0.3">
      <c r="A657" s="1" t="s">
        <v>1182</v>
      </c>
      <c r="B657" s="1" t="s">
        <v>1183</v>
      </c>
      <c r="C657" t="str">
        <f t="shared" si="30"/>
        <v>Lamentations</v>
      </c>
      <c r="G657" s="3" t="str">
        <f t="shared" si="31"/>
        <v xml:space="preserve">              "Lam.": "(in the Bible) Lamentations",</v>
      </c>
      <c r="H657" t="str">
        <f t="shared" si="32"/>
        <v xml:space="preserve">                              "Lam.": "(in the Bible) Lamentations",</v>
      </c>
    </row>
    <row r="658" spans="1:8" ht="15.75" thickBot="1" x14ac:dyDescent="0.3">
      <c r="A658" s="2" t="s">
        <v>1184</v>
      </c>
      <c r="B658" s="2" t="s">
        <v>1185</v>
      </c>
      <c r="C658" t="str">
        <f t="shared" si="30"/>
        <v>lamentation</v>
      </c>
      <c r="G658" s="3" t="str">
        <f t="shared" si="31"/>
        <v xml:space="preserve">              "Lament": "lamentation",</v>
      </c>
      <c r="H658" t="str">
        <f t="shared" si="32"/>
        <v xml:space="preserve">                              "Lament": "lamentation",</v>
      </c>
    </row>
    <row r="659" spans="1:8" ht="29.25" thickBot="1" x14ac:dyDescent="0.3">
      <c r="A659" s="1" t="s">
        <v>1186</v>
      </c>
      <c r="B659" s="1" t="s">
        <v>1183</v>
      </c>
      <c r="C659" t="str">
        <f t="shared" si="30"/>
        <v>Lamentations</v>
      </c>
      <c r="G659" s="3" t="str">
        <f t="shared" si="31"/>
        <v xml:space="preserve">              "Lament.": "(in the Bible) Lamentations",</v>
      </c>
      <c r="H659" t="str">
        <f t="shared" si="32"/>
        <v xml:space="preserve">                              "Lament.": "(in the Bible) Lamentations",</v>
      </c>
    </row>
    <row r="660" spans="1:8" ht="15.75" thickBot="1" x14ac:dyDescent="0.3">
      <c r="A660" s="2" t="s">
        <v>1187</v>
      </c>
      <c r="B660" s="2" t="s">
        <v>1188</v>
      </c>
      <c r="C660" t="str">
        <f t="shared" si="30"/>
        <v>Lancashire</v>
      </c>
      <c r="G660" s="3" t="str">
        <f t="shared" si="31"/>
        <v xml:space="preserve">              "Lanc.": "Lancashire",</v>
      </c>
      <c r="H660" t="str">
        <f t="shared" si="32"/>
        <v xml:space="preserve">                              "Lanc.": "Lancashire",</v>
      </c>
    </row>
    <row r="661" spans="1:8" ht="15.75" thickBot="1" x14ac:dyDescent="0.3">
      <c r="A661" s="1" t="s">
        <v>1189</v>
      </c>
      <c r="B661" s="1" t="s">
        <v>1188</v>
      </c>
      <c r="C661" t="str">
        <f t="shared" si="30"/>
        <v>Lancashire</v>
      </c>
      <c r="G661" s="3" t="str">
        <f t="shared" si="31"/>
        <v xml:space="preserve">              "Lancash.": "Lancashire",</v>
      </c>
      <c r="H661" t="str">
        <f t="shared" si="32"/>
        <v xml:space="preserve">                              "Lancash.": "Lancashire",</v>
      </c>
    </row>
    <row r="662" spans="1:8" ht="15.75" thickBot="1" x14ac:dyDescent="0.3">
      <c r="A662" s="2" t="s">
        <v>1190</v>
      </c>
      <c r="B662" s="2" t="s">
        <v>1188</v>
      </c>
      <c r="C662" t="str">
        <f t="shared" si="30"/>
        <v>Lancashire</v>
      </c>
      <c r="G662" s="3" t="str">
        <f t="shared" si="31"/>
        <v xml:space="preserve">              "Lancs.": "Lancashire",</v>
      </c>
      <c r="H662" t="str">
        <f t="shared" si="32"/>
        <v xml:space="preserve">                              "Lancs.": "Lancashire",</v>
      </c>
    </row>
    <row r="663" spans="1:8" ht="15.75" thickBot="1" x14ac:dyDescent="0.3">
      <c r="A663" s="1" t="s">
        <v>1191</v>
      </c>
      <c r="B663" s="1" t="s">
        <v>1192</v>
      </c>
      <c r="C663" t="str">
        <f t="shared" si="30"/>
        <v>language</v>
      </c>
      <c r="G663" s="3" t="str">
        <f t="shared" si="31"/>
        <v xml:space="preserve">              "Lang.": "language",</v>
      </c>
      <c r="H663" t="str">
        <f t="shared" si="32"/>
        <v xml:space="preserve">                              "Lang.": "language",</v>
      </c>
    </row>
    <row r="664" spans="1:8" ht="15.75" thickBot="1" x14ac:dyDescent="0.3">
      <c r="A664" s="2" t="s">
        <v>1193</v>
      </c>
      <c r="B664" s="2" t="s">
        <v>1194</v>
      </c>
      <c r="C664" t="str">
        <f t="shared" si="30"/>
        <v>languages</v>
      </c>
      <c r="G664" s="3" t="str">
        <f t="shared" si="31"/>
        <v xml:space="preserve">              "Langs.": "languages",</v>
      </c>
      <c r="H664" t="str">
        <f t="shared" si="32"/>
        <v xml:space="preserve">                              "Langs.": "languages",</v>
      </c>
    </row>
    <row r="665" spans="1:8" ht="15.75" thickBot="1" x14ac:dyDescent="0.3">
      <c r="A665" s="1" t="s">
        <v>1195</v>
      </c>
      <c r="B665" s="1" t="s">
        <v>1196</v>
      </c>
      <c r="C665" t="str">
        <f t="shared" si="30"/>
        <v>Latin</v>
      </c>
      <c r="G665" s="3" t="str">
        <f t="shared" si="31"/>
        <v xml:space="preserve">              "Lat.": "Latin",</v>
      </c>
      <c r="H665" t="str">
        <f t="shared" si="32"/>
        <v xml:space="preserve">                              "Lat.": "Latin",</v>
      </c>
    </row>
    <row r="666" spans="1:8" ht="15.75" thickBot="1" x14ac:dyDescent="0.3">
      <c r="A666" s="2" t="s">
        <v>1197</v>
      </c>
      <c r="B666" s="2" t="s">
        <v>1198</v>
      </c>
      <c r="C666" t="str">
        <f t="shared" si="30"/>
        <v>Lord</v>
      </c>
      <c r="G666" s="3" t="str">
        <f t="shared" si="31"/>
        <v xml:space="preserve">              "Ld.": "Lord",</v>
      </c>
      <c r="H666" t="str">
        <f t="shared" si="32"/>
        <v xml:space="preserve">                              "Ld.": "Lord",</v>
      </c>
    </row>
    <row r="667" spans="1:8" ht="15.75" thickBot="1" x14ac:dyDescent="0.3">
      <c r="A667" s="1" t="s">
        <v>1199</v>
      </c>
      <c r="B667" s="1" t="s">
        <v>1200</v>
      </c>
      <c r="C667" t="str">
        <f t="shared" si="30"/>
        <v>Lords</v>
      </c>
      <c r="G667" s="3" t="str">
        <f t="shared" si="31"/>
        <v xml:space="preserve">              "Lds.": "Lords",</v>
      </c>
      <c r="H667" t="str">
        <f t="shared" si="32"/>
        <v xml:space="preserve">                              "Lds.": "Lords",</v>
      </c>
    </row>
    <row r="668" spans="1:8" ht="15.75" thickBot="1" x14ac:dyDescent="0.3">
      <c r="A668" s="2" t="s">
        <v>1201</v>
      </c>
      <c r="B668" s="2" t="s">
        <v>1202</v>
      </c>
      <c r="C668" t="str">
        <f t="shared" si="30"/>
        <v>lecture(s)</v>
      </c>
      <c r="G668" s="3" t="str">
        <f t="shared" si="31"/>
        <v xml:space="preserve">              "Lect.": "lecture(s)",</v>
      </c>
      <c r="H668" t="str">
        <f t="shared" si="32"/>
        <v xml:space="preserve">                              "Lect.": "lecture(s)",</v>
      </c>
    </row>
    <row r="669" spans="1:8" ht="15.75" thickBot="1" x14ac:dyDescent="0.3">
      <c r="A669" s="1" t="s">
        <v>1203</v>
      </c>
      <c r="B669" s="1" t="s">
        <v>1204</v>
      </c>
      <c r="C669" t="str">
        <f t="shared" si="30"/>
        <v>leechdom</v>
      </c>
      <c r="G669" s="3" t="str">
        <f t="shared" si="31"/>
        <v xml:space="preserve">              "Leechd.": "leechdom",</v>
      </c>
      <c r="H669" t="str">
        <f t="shared" si="32"/>
        <v xml:space="preserve">                              "Leechd.": "leechdom",</v>
      </c>
    </row>
    <row r="670" spans="1:8" ht="15.75" thickBot="1" x14ac:dyDescent="0.3">
      <c r="A670" s="2" t="s">
        <v>1205</v>
      </c>
      <c r="B670" s="2" t="s">
        <v>1206</v>
      </c>
      <c r="C670" t="str">
        <f t="shared" si="30"/>
        <v>legend(s)</v>
      </c>
      <c r="G670" s="3" t="str">
        <f t="shared" si="31"/>
        <v xml:space="preserve">              "Leg.": "legend(s)",</v>
      </c>
      <c r="H670" t="str">
        <f t="shared" si="32"/>
        <v xml:space="preserve">                              "Leg.": "legend(s)",</v>
      </c>
    </row>
    <row r="671" spans="1:8" ht="15.75" thickBot="1" x14ac:dyDescent="0.3">
      <c r="A671" s="1" t="s">
        <v>1207</v>
      </c>
      <c r="B671" s="1" t="s">
        <v>1208</v>
      </c>
      <c r="C671" t="str">
        <f t="shared" si="30"/>
        <v>Leicestershire</v>
      </c>
      <c r="G671" s="3" t="str">
        <f t="shared" si="31"/>
        <v xml:space="preserve">              "Leicest.": "Leicestershire",</v>
      </c>
      <c r="H671" t="str">
        <f t="shared" si="32"/>
        <v xml:space="preserve">                              "Leicest.": "Leicestershire",</v>
      </c>
    </row>
    <row r="672" spans="1:8" ht="15.75" thickBot="1" x14ac:dyDescent="0.3">
      <c r="A672" s="2" t="s">
        <v>1209</v>
      </c>
      <c r="B672" s="2" t="s">
        <v>1208</v>
      </c>
      <c r="C672" t="str">
        <f t="shared" si="30"/>
        <v>Leicestershire</v>
      </c>
      <c r="G672" s="3" t="str">
        <f t="shared" si="31"/>
        <v xml:space="preserve">              "Leicester.": "Leicestershire",</v>
      </c>
      <c r="H672" t="str">
        <f t="shared" si="32"/>
        <v xml:space="preserve">                              "Leicester.": "Leicestershire",</v>
      </c>
    </row>
    <row r="673" spans="1:8" ht="15.75" thickBot="1" x14ac:dyDescent="0.3">
      <c r="A673" s="1" t="s">
        <v>1210</v>
      </c>
      <c r="B673" s="1" t="s">
        <v>1208</v>
      </c>
      <c r="C673" t="str">
        <f t="shared" si="30"/>
        <v>Leicestershire</v>
      </c>
      <c r="G673" s="3" t="str">
        <f t="shared" si="31"/>
        <v xml:space="preserve">              "Leicestersh.": "Leicestershire",</v>
      </c>
      <c r="H673" t="str">
        <f t="shared" si="32"/>
        <v xml:space="preserve">                              "Leicestersh.": "Leicestershire",</v>
      </c>
    </row>
    <row r="674" spans="1:8" ht="15.75" thickBot="1" x14ac:dyDescent="0.3">
      <c r="A674" s="2" t="s">
        <v>1211</v>
      </c>
      <c r="B674" s="2" t="s">
        <v>1208</v>
      </c>
      <c r="C674" t="str">
        <f t="shared" si="30"/>
        <v>Leicestershire</v>
      </c>
      <c r="G674" s="3" t="str">
        <f t="shared" si="31"/>
        <v xml:space="preserve">              "Leics.": "Leicestershire",</v>
      </c>
      <c r="H674" t="str">
        <f t="shared" si="32"/>
        <v xml:space="preserve">                              "Leics.": "Leicestershire",</v>
      </c>
    </row>
    <row r="675" spans="1:8" ht="15.75" thickBot="1" x14ac:dyDescent="0.3">
      <c r="A675" s="1" t="s">
        <v>1212</v>
      </c>
      <c r="B675" s="1" t="s">
        <v>1213</v>
      </c>
      <c r="C675" t="str">
        <f t="shared" si="30"/>
        <v>letter</v>
      </c>
      <c r="G675" s="3" t="str">
        <f t="shared" si="31"/>
        <v xml:space="preserve">              "Let.": "letter",</v>
      </c>
      <c r="H675" t="str">
        <f t="shared" si="32"/>
        <v xml:space="preserve">                              "Let.": "letter",</v>
      </c>
    </row>
    <row r="676" spans="1:8" ht="15.75" thickBot="1" x14ac:dyDescent="0.3">
      <c r="A676" s="2" t="s">
        <v>1214</v>
      </c>
      <c r="B676" s="2" t="s">
        <v>1215</v>
      </c>
      <c r="C676" t="str">
        <f t="shared" si="30"/>
        <v>letters</v>
      </c>
      <c r="G676" s="3" t="str">
        <f t="shared" si="31"/>
        <v xml:space="preserve">              "Lett.": "letters",</v>
      </c>
      <c r="H676" t="str">
        <f t="shared" si="32"/>
        <v xml:space="preserve">                              "Lett.": "letters",</v>
      </c>
    </row>
    <row r="677" spans="1:8" ht="15.75" thickBot="1" x14ac:dyDescent="0.3">
      <c r="A677" s="1" t="s">
        <v>1216</v>
      </c>
      <c r="B677" s="1" t="s">
        <v>1217</v>
      </c>
      <c r="C677" t="str">
        <f t="shared" si="30"/>
        <v>Leviticus</v>
      </c>
      <c r="G677" s="3" t="str">
        <f t="shared" si="31"/>
        <v xml:space="preserve">              "Lev.": "(in the Bible) Leviticus",</v>
      </c>
      <c r="H677" t="str">
        <f t="shared" si="32"/>
        <v xml:space="preserve">                              "Lev.": "(in the Bible) Leviticus",</v>
      </c>
    </row>
    <row r="678" spans="1:8" ht="15.75" thickBot="1" x14ac:dyDescent="0.3">
      <c r="A678" s="2" t="s">
        <v>1218</v>
      </c>
      <c r="B678" s="2" t="s">
        <v>1219</v>
      </c>
      <c r="C678" t="str">
        <f t="shared" si="30"/>
        <v>lexicon</v>
      </c>
      <c r="G678" s="3" t="str">
        <f t="shared" si="31"/>
        <v xml:space="preserve">              "Lex.": "lexicon",</v>
      </c>
      <c r="H678" t="str">
        <f t="shared" si="32"/>
        <v xml:space="preserve">                              "Lex.": "lexicon",</v>
      </c>
    </row>
    <row r="679" spans="1:8" ht="15.75" thickBot="1" x14ac:dyDescent="0.3">
      <c r="A679" s="1" t="s">
        <v>1220</v>
      </c>
      <c r="B679" s="1" t="s">
        <v>1221</v>
      </c>
      <c r="C679" t="str">
        <f t="shared" si="30"/>
        <v>library</v>
      </c>
      <c r="G679" s="3" t="str">
        <f t="shared" si="31"/>
        <v xml:space="preserve">              "Libr.": "library",</v>
      </c>
      <c r="H679" t="str">
        <f t="shared" si="32"/>
        <v xml:space="preserve">                              "Libr.": "library",</v>
      </c>
    </row>
    <row r="680" spans="1:8" ht="15.75" thickBot="1" x14ac:dyDescent="0.3">
      <c r="A680" s="2" t="s">
        <v>1222</v>
      </c>
      <c r="B680" s="2" t="s">
        <v>1223</v>
      </c>
      <c r="C680" t="str">
        <f t="shared" si="30"/>
        <v>limnology</v>
      </c>
      <c r="G680" s="3" t="str">
        <f t="shared" si="31"/>
        <v xml:space="preserve">              "Limnol.": "limnology",</v>
      </c>
      <c r="H680" t="str">
        <f t="shared" si="32"/>
        <v xml:space="preserve">                              "Limnol.": "limnology",</v>
      </c>
    </row>
    <row r="681" spans="1:8" ht="15.75" thickBot="1" x14ac:dyDescent="0.3">
      <c r="A681" s="1" t="s">
        <v>1224</v>
      </c>
      <c r="B681" s="1" t="s">
        <v>1225</v>
      </c>
      <c r="C681" t="str">
        <f t="shared" si="30"/>
        <v>Lincolnshire</v>
      </c>
      <c r="G681" s="3" t="str">
        <f t="shared" si="31"/>
        <v xml:space="preserve">              "Lincolnsh.": "Lincolnshire",</v>
      </c>
      <c r="H681" t="str">
        <f t="shared" si="32"/>
        <v xml:space="preserve">                              "Lincolnsh.": "Lincolnshire",</v>
      </c>
    </row>
    <row r="682" spans="1:8" ht="15.75" thickBot="1" x14ac:dyDescent="0.3">
      <c r="A682" s="2" t="s">
        <v>1226</v>
      </c>
      <c r="B682" s="2" t="s">
        <v>1225</v>
      </c>
      <c r="C682" t="str">
        <f t="shared" si="30"/>
        <v>Lincolnshire</v>
      </c>
      <c r="G682" s="3" t="str">
        <f t="shared" si="31"/>
        <v xml:space="preserve">              "Lincs.": "Lincolnshire",</v>
      </c>
      <c r="H682" t="str">
        <f t="shared" si="32"/>
        <v xml:space="preserve">                              "Lincs.": "Lincolnshire",</v>
      </c>
    </row>
    <row r="683" spans="1:8" ht="15.75" thickBot="1" x14ac:dyDescent="0.3">
      <c r="A683" s="1" t="s">
        <v>1227</v>
      </c>
      <c r="B683" s="1" t="s">
        <v>1228</v>
      </c>
      <c r="C683" t="str">
        <f t="shared" si="30"/>
        <v>linguistic(s)</v>
      </c>
      <c r="G683" s="3" t="str">
        <f t="shared" si="31"/>
        <v xml:space="preserve">              "Ling.": "linguistic(s)",</v>
      </c>
      <c r="H683" t="str">
        <f t="shared" si="32"/>
        <v xml:space="preserve">                              "Ling.": "linguistic(s)",</v>
      </c>
    </row>
    <row r="684" spans="1:8" ht="15.75" thickBot="1" x14ac:dyDescent="0.3">
      <c r="A684" s="2" t="s">
        <v>1229</v>
      </c>
      <c r="B684" s="2" t="s">
        <v>1230</v>
      </c>
      <c r="C684" t="str">
        <f t="shared" si="30"/>
        <v>Linnean</v>
      </c>
      <c r="G684" s="3" t="str">
        <f t="shared" si="31"/>
        <v xml:space="preserve">              "Linn.": "Linnean",</v>
      </c>
      <c r="H684" t="str">
        <f t="shared" si="32"/>
        <v xml:space="preserve">                              "Linn.": "Linnean",</v>
      </c>
    </row>
    <row r="685" spans="1:8" ht="15.75" thickBot="1" x14ac:dyDescent="0.3">
      <c r="A685" s="1" t="s">
        <v>1231</v>
      </c>
      <c r="B685" s="1" t="s">
        <v>1232</v>
      </c>
      <c r="C685" t="str">
        <f t="shared" si="30"/>
        <v>literal(ly)</v>
      </c>
      <c r="G685" s="3" t="str">
        <f t="shared" si="31"/>
        <v xml:space="preserve">              "lit.": "literal(ly)",</v>
      </c>
      <c r="H685" t="str">
        <f t="shared" si="32"/>
        <v xml:space="preserve">                              "lit.": "literal(ly)",</v>
      </c>
    </row>
    <row r="686" spans="1:8" ht="15.75" thickBot="1" x14ac:dyDescent="0.3">
      <c r="A686" s="2" t="s">
        <v>1233</v>
      </c>
      <c r="B686" s="2" t="s">
        <v>1234</v>
      </c>
      <c r="C686" t="str">
        <f t="shared" si="30"/>
        <v>literary, literature</v>
      </c>
      <c r="G686" s="3" t="str">
        <f t="shared" si="31"/>
        <v xml:space="preserve">              "Lit.": "literary, literature",</v>
      </c>
      <c r="H686" t="str">
        <f t="shared" si="32"/>
        <v xml:space="preserve">                              "Lit.": "literary, literature",</v>
      </c>
    </row>
    <row r="687" spans="1:8" ht="15.75" thickBot="1" x14ac:dyDescent="0.3">
      <c r="A687" s="1" t="s">
        <v>1235</v>
      </c>
      <c r="B687" s="1" t="s">
        <v>1236</v>
      </c>
      <c r="C687" t="str">
        <f t="shared" si="30"/>
        <v>lithography</v>
      </c>
      <c r="G687" s="3" t="str">
        <f t="shared" si="31"/>
        <v xml:space="preserve">              "Lithogr.": "lithography",</v>
      </c>
      <c r="H687" t="str">
        <f t="shared" si="32"/>
        <v xml:space="preserve">                              "Lithogr.": "lithography",</v>
      </c>
    </row>
    <row r="688" spans="1:8" ht="15.75" thickBot="1" x14ac:dyDescent="0.3">
      <c r="A688" s="2" t="s">
        <v>1237</v>
      </c>
      <c r="B688" s="2" t="s">
        <v>1238</v>
      </c>
      <c r="C688" t="str">
        <f t="shared" si="30"/>
        <v>lithology</v>
      </c>
      <c r="G688" s="3" t="str">
        <f t="shared" si="31"/>
        <v xml:space="preserve">              "Lithol.": "lithology",</v>
      </c>
      <c r="H688" t="str">
        <f t="shared" si="32"/>
        <v xml:space="preserve">                              "Lithol.": "lithology",</v>
      </c>
    </row>
    <row r="689" spans="1:8" ht="15.75" thickBot="1" x14ac:dyDescent="0.3">
      <c r="A689" s="1" t="s">
        <v>1239</v>
      </c>
      <c r="B689" s="1" t="s">
        <v>1240</v>
      </c>
      <c r="C689" t="str">
        <f t="shared" si="30"/>
        <v>liturgy</v>
      </c>
      <c r="G689" s="3" t="str">
        <f t="shared" si="31"/>
        <v xml:space="preserve">              "Liturg.": "liturgy",</v>
      </c>
      <c r="H689" t="str">
        <f t="shared" si="32"/>
        <v xml:space="preserve">                              "Liturg.": "liturgy",</v>
      </c>
    </row>
    <row r="690" spans="1:8" ht="15.75" thickBot="1" x14ac:dyDescent="0.3">
      <c r="A690" s="2" t="s">
        <v>1241</v>
      </c>
      <c r="B690" s="2" t="s">
        <v>1242</v>
      </c>
      <c r="C690" t="str">
        <f t="shared" si="30"/>
        <v>lines</v>
      </c>
      <c r="G690" s="3" t="str">
        <f t="shared" si="31"/>
        <v xml:space="preserve">              "ll.": "lines",</v>
      </c>
      <c r="H690" t="str">
        <f t="shared" si="32"/>
        <v xml:space="preserve">                              "ll.": "lines",</v>
      </c>
    </row>
    <row r="691" spans="1:8" ht="15.75" thickBot="1" x14ac:dyDescent="0.3">
      <c r="A691" s="1" t="s">
        <v>1243</v>
      </c>
      <c r="B691" s="1" t="s">
        <v>1244</v>
      </c>
      <c r="C691" t="str">
        <f t="shared" si="30"/>
        <v>late Old English</v>
      </c>
      <c r="G691" s="3" t="str">
        <f t="shared" si="31"/>
        <v xml:space="preserve">              "lOE": "(in dates) late Old English",</v>
      </c>
      <c r="H691" t="str">
        <f t="shared" si="32"/>
        <v xml:space="preserve">                              "lOE": "(in dates) late Old English",</v>
      </c>
    </row>
    <row r="692" spans="1:8" ht="15.75" thickBot="1" x14ac:dyDescent="0.3">
      <c r="A692" s="2" t="s">
        <v>1245</v>
      </c>
      <c r="B692" s="2" t="s">
        <v>1246</v>
      </c>
      <c r="C692" t="str">
        <f t="shared" si="30"/>
        <v>London</v>
      </c>
      <c r="G692" s="3" t="str">
        <f t="shared" si="31"/>
        <v xml:space="preserve">              "Lond.": "London",</v>
      </c>
      <c r="H692" t="str">
        <f t="shared" si="32"/>
        <v xml:space="preserve">                              "Lond.": "London",</v>
      </c>
    </row>
    <row r="693" spans="1:8" ht="15.75" thickBot="1" x14ac:dyDescent="0.3">
      <c r="A693" s="1" t="s">
        <v>1247</v>
      </c>
      <c r="B693" s="1" t="s">
        <v>1248</v>
      </c>
      <c r="C693" t="str">
        <f t="shared" si="30"/>
        <v>Septuagint</v>
      </c>
      <c r="G693" s="3" t="str">
        <f t="shared" si="31"/>
        <v xml:space="preserve">              "LXX": "Septuagint",</v>
      </c>
      <c r="H693" t="str">
        <f t="shared" si="32"/>
        <v xml:space="preserve">                              "LXX": "Septuagint",</v>
      </c>
    </row>
    <row r="694" spans="1:8" ht="15.75" thickBot="1" x14ac:dyDescent="0.3">
      <c r="A694" s="1" t="s">
        <v>1249</v>
      </c>
      <c r="B694" s="1" t="s">
        <v>1250</v>
      </c>
      <c r="C694" t="str">
        <f t="shared" si="30"/>
        <v>masculine</v>
      </c>
      <c r="G694" s="3" t="str">
        <f t="shared" si="31"/>
        <v xml:space="preserve">              "m.": "masculine",</v>
      </c>
      <c r="H694" t="str">
        <f t="shared" si="32"/>
        <v xml:space="preserve">                              "m.": "masculine",</v>
      </c>
    </row>
    <row r="695" spans="1:8" ht="29.25" thickBot="1" x14ac:dyDescent="0.3">
      <c r="A695" s="2" t="s">
        <v>1251</v>
      </c>
      <c r="B695" s="2" t="s">
        <v>1252</v>
      </c>
      <c r="C695" t="str">
        <f t="shared" si="30"/>
        <v>Maccabees</v>
      </c>
      <c r="G695" s="3" t="str">
        <f t="shared" si="31"/>
        <v xml:space="preserve">              "Macc.": "(in the Apocrypha) Maccabees",</v>
      </c>
      <c r="H695" t="str">
        <f t="shared" si="32"/>
        <v xml:space="preserve">                              "Macc.": "(in the Apocrypha) Maccabees",</v>
      </c>
    </row>
    <row r="696" spans="1:8" ht="15.75" thickBot="1" x14ac:dyDescent="0.3">
      <c r="A696" s="1" t="s">
        <v>1253</v>
      </c>
      <c r="B696" s="1" t="s">
        <v>1254</v>
      </c>
      <c r="C696" t="str">
        <f t="shared" si="30"/>
        <v>machinery, machine(s)</v>
      </c>
      <c r="G696" s="3" t="str">
        <f t="shared" si="31"/>
        <v xml:space="preserve">              "Mach.": "machinery, machine(s)",</v>
      </c>
      <c r="H696" t="str">
        <f t="shared" si="32"/>
        <v xml:space="preserve">                              "Mach.": "machinery, machine(s)",</v>
      </c>
    </row>
    <row r="697" spans="1:8" ht="15.75" thickBot="1" x14ac:dyDescent="0.3">
      <c r="A697" s="2" t="s">
        <v>1255</v>
      </c>
      <c r="B697" s="2" t="s">
        <v>1256</v>
      </c>
      <c r="C697" t="str">
        <f t="shared" si="30"/>
        <v>magazine</v>
      </c>
      <c r="G697" s="3" t="str">
        <f t="shared" si="31"/>
        <v xml:space="preserve">              "Mag.": "magazine",</v>
      </c>
      <c r="H697" t="str">
        <f t="shared" si="32"/>
        <v xml:space="preserve">                              "Mag.": "magazine",</v>
      </c>
    </row>
    <row r="698" spans="1:8" ht="15.75" thickBot="1" x14ac:dyDescent="0.3">
      <c r="A698" s="1" t="s">
        <v>1257</v>
      </c>
      <c r="B698" s="1" t="s">
        <v>1258</v>
      </c>
      <c r="C698" t="str">
        <f t="shared" si="30"/>
        <v>magnetism, magnetic</v>
      </c>
      <c r="G698" s="3" t="str">
        <f t="shared" si="31"/>
        <v xml:space="preserve">              "Magn.": "magnetism, magnetic",</v>
      </c>
      <c r="H698" t="str">
        <f t="shared" si="32"/>
        <v xml:space="preserve">                              "Magn.": "magnetism, magnetic",</v>
      </c>
    </row>
    <row r="699" spans="1:8" ht="15.75" thickBot="1" x14ac:dyDescent="0.3">
      <c r="A699" s="2" t="s">
        <v>1259</v>
      </c>
      <c r="B699" s="2" t="s">
        <v>1260</v>
      </c>
      <c r="C699" t="str">
        <f t="shared" si="30"/>
        <v>Malachi</v>
      </c>
      <c r="G699" s="3" t="str">
        <f t="shared" si="31"/>
        <v xml:space="preserve">              "Mal.": "(in the Bible) Malachi",</v>
      </c>
      <c r="H699" t="str">
        <f t="shared" si="32"/>
        <v xml:space="preserve">                              "Mal.": "(in the Bible) Malachi",</v>
      </c>
    </row>
    <row r="700" spans="1:8" ht="15.75" thickBot="1" x14ac:dyDescent="0.3">
      <c r="A700" s="1" t="s">
        <v>1261</v>
      </c>
      <c r="B700" s="1" t="s">
        <v>1262</v>
      </c>
      <c r="C700" t="str">
        <f t="shared" si="30"/>
        <v>manual</v>
      </c>
      <c r="G700" s="3" t="str">
        <f t="shared" si="31"/>
        <v xml:space="preserve">              "Man.": "manual",</v>
      </c>
      <c r="H700" t="str">
        <f t="shared" si="32"/>
        <v xml:space="preserve">                              "Man.": "manual",</v>
      </c>
    </row>
    <row r="701" spans="1:8" ht="15.75" thickBot="1" x14ac:dyDescent="0.3">
      <c r="A701" s="2" t="s">
        <v>1263</v>
      </c>
      <c r="B701" s="2" t="s">
        <v>1264</v>
      </c>
      <c r="C701" t="str">
        <f t="shared" si="30"/>
        <v>management</v>
      </c>
      <c r="G701" s="3" t="str">
        <f t="shared" si="31"/>
        <v xml:space="preserve">              "Managem.": "management",</v>
      </c>
      <c r="H701" t="str">
        <f t="shared" si="32"/>
        <v xml:space="preserve">                              "Managem.": "management",</v>
      </c>
    </row>
    <row r="702" spans="1:8" ht="15.75" thickBot="1" x14ac:dyDescent="0.3">
      <c r="A702" s="1" t="s">
        <v>1265</v>
      </c>
      <c r="B702" s="1" t="s">
        <v>1266</v>
      </c>
      <c r="C702" t="str">
        <f t="shared" si="30"/>
        <v>Manchester</v>
      </c>
      <c r="G702" s="3" t="str">
        <f t="shared" si="31"/>
        <v xml:space="preserve">              "Manch.": "Manchester",</v>
      </c>
      <c r="H702" t="str">
        <f t="shared" si="32"/>
        <v xml:space="preserve">                              "Manch.": "Manchester",</v>
      </c>
    </row>
    <row r="703" spans="1:8" ht="15.75" thickBot="1" x14ac:dyDescent="0.3">
      <c r="A703" s="2" t="s">
        <v>1267</v>
      </c>
      <c r="B703" s="2" t="s">
        <v>1268</v>
      </c>
      <c r="C703" t="str">
        <f t="shared" si="30"/>
        <v>manipulation</v>
      </c>
      <c r="G703" s="3" t="str">
        <f t="shared" si="31"/>
        <v xml:space="preserve">              "Manip.": "manipulation",</v>
      </c>
      <c r="H703" t="str">
        <f t="shared" si="32"/>
        <v xml:space="preserve">                              "Manip.": "manipulation",</v>
      </c>
    </row>
    <row r="704" spans="1:8" ht="29.25" thickBot="1" x14ac:dyDescent="0.3">
      <c r="A704" s="1" t="s">
        <v>1269</v>
      </c>
      <c r="B704" s="1" t="s">
        <v>1270</v>
      </c>
      <c r="C704" t="str">
        <f t="shared" si="30"/>
        <v>manufacturing, manufacture(s)</v>
      </c>
      <c r="G704" s="3" t="str">
        <f t="shared" si="31"/>
        <v xml:space="preserve">              "Manuf.": "manufacturing, manufacture(s)",</v>
      </c>
      <c r="H704" t="str">
        <f t="shared" si="32"/>
        <v xml:space="preserve">                              "Manuf.": "manufacturing, manufacture(s)",</v>
      </c>
    </row>
    <row r="705" spans="1:8" ht="15.75" thickBot="1" x14ac:dyDescent="0.3">
      <c r="A705" s="2" t="s">
        <v>1271</v>
      </c>
      <c r="B705" s="2" t="s">
        <v>1272</v>
      </c>
      <c r="C705" t="str">
        <f t="shared" si="30"/>
        <v>March</v>
      </c>
      <c r="G705" s="3" t="str">
        <f t="shared" si="31"/>
        <v xml:space="preserve">              "Mar.": "March",</v>
      </c>
      <c r="H705" t="str">
        <f t="shared" si="32"/>
        <v xml:space="preserve">                              "Mar.": "March",</v>
      </c>
    </row>
    <row r="706" spans="1:8" ht="15.75" thickBot="1" x14ac:dyDescent="0.3">
      <c r="A706" s="1" t="s">
        <v>1273</v>
      </c>
      <c r="B706" s="1" t="s">
        <v>1250</v>
      </c>
      <c r="C706" t="str">
        <f t="shared" si="30"/>
        <v>masculine</v>
      </c>
      <c r="G706" s="3" t="str">
        <f t="shared" si="31"/>
        <v xml:space="preserve">              "masc.": "masculine",</v>
      </c>
      <c r="H706" t="str">
        <f t="shared" si="32"/>
        <v xml:space="preserve">                              "masc.": "masculine",</v>
      </c>
    </row>
    <row r="707" spans="1:8" ht="15.75" thickBot="1" x14ac:dyDescent="0.3">
      <c r="A707" s="2" t="s">
        <v>1274</v>
      </c>
      <c r="B707" s="2" t="s">
        <v>1275</v>
      </c>
      <c r="C707" t="str">
        <f t="shared" ref="C707:C770" si="33">IF(LEFT(B707,1)="(",MID(B707,(FIND(")",B707)+2),(LEN(B707)-FIND(")",B707))),B707)</f>
        <v>Massachussets</v>
      </c>
      <c r="G707" s="3" t="str">
        <f t="shared" si="31"/>
        <v xml:space="preserve">              "Mass.": "Massachussets",</v>
      </c>
      <c r="H707" t="str">
        <f t="shared" si="32"/>
        <v xml:space="preserve">                              "Mass.": "Massachussets",</v>
      </c>
    </row>
    <row r="708" spans="1:8" ht="15.75" thickBot="1" x14ac:dyDescent="0.3">
      <c r="A708" s="1" t="s">
        <v>1276</v>
      </c>
      <c r="B708" s="1" t="s">
        <v>1277</v>
      </c>
      <c r="C708" t="str">
        <f t="shared" si="33"/>
        <v>mathematics, mathematical</v>
      </c>
      <c r="G708" s="3" t="str">
        <f t="shared" ref="G708:G771" si="34">CONCATENATE("              ",$G$1,A708,$G$1,$H$1,$G$1,B708,$G$1,",")</f>
        <v xml:space="preserve">              "Math.": "mathematics, mathematical",</v>
      </c>
      <c r="H708" t="str">
        <f t="shared" ref="H708:H771" si="35">CONCATENATE("                ",G708)</f>
        <v xml:space="preserve">                              "Math.": "mathematics, mathematical",</v>
      </c>
    </row>
    <row r="709" spans="1:8" ht="15.75" thickBot="1" x14ac:dyDescent="0.3">
      <c r="A709" s="2" t="s">
        <v>1278</v>
      </c>
      <c r="B709" s="2" t="s">
        <v>1279</v>
      </c>
      <c r="C709" t="str">
        <f t="shared" si="33"/>
        <v>Matthew</v>
      </c>
      <c r="G709" s="3" t="str">
        <f t="shared" si="34"/>
        <v xml:space="preserve">              "Matt.": "(in the Bible) Matthew",</v>
      </c>
      <c r="H709" t="str">
        <f t="shared" si="35"/>
        <v xml:space="preserve">                              "Matt.": "(in the Bible) Matthew",</v>
      </c>
    </row>
    <row r="710" spans="1:8" ht="15.75" thickBot="1" x14ac:dyDescent="0.3">
      <c r="A710" s="1" t="s">
        <v>1280</v>
      </c>
      <c r="B710" s="1" t="s">
        <v>1281</v>
      </c>
      <c r="C710" t="str">
        <f t="shared" si="33"/>
        <v>measure</v>
      </c>
      <c r="G710" s="3" t="str">
        <f t="shared" si="34"/>
        <v xml:space="preserve">              "Meas.": "measure",</v>
      </c>
      <c r="H710" t="str">
        <f t="shared" si="35"/>
        <v xml:space="preserve">                              "Meas.": "measure",</v>
      </c>
    </row>
    <row r="711" spans="1:8" ht="15.75" thickBot="1" x14ac:dyDescent="0.3">
      <c r="A711" s="2" t="s">
        <v>1282</v>
      </c>
      <c r="B711" s="2" t="s">
        <v>1283</v>
      </c>
      <c r="C711" t="str">
        <f t="shared" si="33"/>
        <v>measurement</v>
      </c>
      <c r="G711" s="3" t="str">
        <f t="shared" si="34"/>
        <v xml:space="preserve">              "Measurem.": "measurement",</v>
      </c>
      <c r="H711" t="str">
        <f t="shared" si="35"/>
        <v xml:space="preserve">                              "Measurem.": "measurement",</v>
      </c>
    </row>
    <row r="712" spans="1:8" ht="15.75" thickBot="1" x14ac:dyDescent="0.3">
      <c r="A712" s="1" t="s">
        <v>1284</v>
      </c>
      <c r="B712" s="1" t="s">
        <v>1285</v>
      </c>
      <c r="C712" t="str">
        <f t="shared" si="33"/>
        <v>mechanics, mechanical</v>
      </c>
      <c r="G712" s="3" t="str">
        <f t="shared" si="34"/>
        <v xml:space="preserve">              "Mech.": "mechanics, mechanical",</v>
      </c>
      <c r="H712" t="str">
        <f t="shared" si="35"/>
        <v xml:space="preserve">                              "Mech.": "mechanics, mechanical",</v>
      </c>
    </row>
    <row r="713" spans="1:8" ht="15.75" thickBot="1" x14ac:dyDescent="0.3">
      <c r="A713" s="2" t="s">
        <v>1286</v>
      </c>
      <c r="B713" s="2" t="s">
        <v>1287</v>
      </c>
      <c r="C713" t="str">
        <f t="shared" si="33"/>
        <v>medieval</v>
      </c>
      <c r="G713" s="3" t="str">
        <f t="shared" si="34"/>
        <v xml:space="preserve">              "med.": "medieval",</v>
      </c>
      <c r="H713" t="str">
        <f t="shared" si="35"/>
        <v xml:space="preserve">                              "med.": "medieval",</v>
      </c>
    </row>
    <row r="714" spans="1:8" ht="15.75" thickBot="1" x14ac:dyDescent="0.3">
      <c r="A714" s="1" t="s">
        <v>1288</v>
      </c>
      <c r="B714" s="1" t="s">
        <v>1289</v>
      </c>
      <c r="C714" t="str">
        <f t="shared" si="33"/>
        <v>medicine, medical</v>
      </c>
      <c r="G714" s="3" t="str">
        <f t="shared" si="34"/>
        <v xml:space="preserve">              "Med.": "medicine, medical",</v>
      </c>
      <c r="H714" t="str">
        <f t="shared" si="35"/>
        <v xml:space="preserve">                              "Med.": "medicine, medical",</v>
      </c>
    </row>
    <row r="715" spans="1:8" ht="15.75" thickBot="1" x14ac:dyDescent="0.3">
      <c r="A715" s="2" t="s">
        <v>1290</v>
      </c>
      <c r="B715" s="2" t="s">
        <v>1291</v>
      </c>
      <c r="C715" t="str">
        <f t="shared" si="33"/>
        <v>meditation</v>
      </c>
      <c r="G715" s="3" t="str">
        <f t="shared" si="34"/>
        <v xml:space="preserve">              "Medit.": "meditation",</v>
      </c>
      <c r="H715" t="str">
        <f t="shared" si="35"/>
        <v xml:space="preserve">                              "Medit.": "meditation",</v>
      </c>
    </row>
    <row r="716" spans="1:8" ht="15.75" thickBot="1" x14ac:dyDescent="0.3">
      <c r="A716" s="1" t="s">
        <v>1292</v>
      </c>
      <c r="B716" s="1" t="s">
        <v>1293</v>
      </c>
      <c r="C716" t="str">
        <f t="shared" si="33"/>
        <v>memoir(s)</v>
      </c>
      <c r="G716" s="3" t="str">
        <f t="shared" si="34"/>
        <v xml:space="preserve">              "Mem.": "memoir(s)",</v>
      </c>
      <c r="H716" t="str">
        <f t="shared" si="35"/>
        <v xml:space="preserve">                              "Mem.": "memoir(s)",</v>
      </c>
    </row>
    <row r="717" spans="1:8" ht="15.75" thickBot="1" x14ac:dyDescent="0.3">
      <c r="A717" s="2" t="s">
        <v>1294</v>
      </c>
      <c r="B717" s="2" t="s">
        <v>1295</v>
      </c>
      <c r="C717" t="str">
        <f t="shared" si="33"/>
        <v>mercury</v>
      </c>
      <c r="G717" s="3" t="str">
        <f t="shared" si="34"/>
        <v xml:space="preserve">              "Merc.": "mercury",</v>
      </c>
      <c r="H717" t="str">
        <f t="shared" si="35"/>
        <v xml:space="preserve">                              "Merc.": "mercury",</v>
      </c>
    </row>
    <row r="718" spans="1:8" ht="15.75" thickBot="1" x14ac:dyDescent="0.3">
      <c r="A718" s="1" t="s">
        <v>1296</v>
      </c>
      <c r="B718" s="1" t="s">
        <v>1297</v>
      </c>
      <c r="C718" t="str">
        <f t="shared" si="33"/>
        <v>merchant(s)</v>
      </c>
      <c r="G718" s="3" t="str">
        <f t="shared" si="34"/>
        <v xml:space="preserve">              "Merch.": "merchant(s)",</v>
      </c>
      <c r="H718" t="str">
        <f t="shared" si="35"/>
        <v xml:space="preserve">                              "Merch.": "merchant(s)",</v>
      </c>
    </row>
    <row r="719" spans="1:8" ht="15.75" thickBot="1" x14ac:dyDescent="0.3">
      <c r="A719" s="2" t="s">
        <v>1298</v>
      </c>
      <c r="B719" s="2" t="s">
        <v>1299</v>
      </c>
      <c r="C719" t="str">
        <f t="shared" si="33"/>
        <v>metallurgy</v>
      </c>
      <c r="G719" s="3" t="str">
        <f t="shared" si="34"/>
        <v xml:space="preserve">              "Metall.": "metallurgy",</v>
      </c>
      <c r="H719" t="str">
        <f t="shared" si="35"/>
        <v xml:space="preserve">                              "Metall.": "metallurgy",</v>
      </c>
    </row>
    <row r="720" spans="1:8" ht="15.75" thickBot="1" x14ac:dyDescent="0.3">
      <c r="A720" s="1" t="s">
        <v>1300</v>
      </c>
      <c r="B720" s="1" t="s">
        <v>1301</v>
      </c>
      <c r="C720" t="str">
        <f t="shared" si="33"/>
        <v>metalliferous</v>
      </c>
      <c r="G720" s="3" t="str">
        <f t="shared" si="34"/>
        <v xml:space="preserve">              "Metallif.": "metalliferous",</v>
      </c>
      <c r="H720" t="str">
        <f t="shared" si="35"/>
        <v xml:space="preserve">                              "Metallif.": "metalliferous",</v>
      </c>
    </row>
    <row r="721" spans="1:8" ht="29.25" thickBot="1" x14ac:dyDescent="0.3">
      <c r="A721" s="2" t="s">
        <v>1302</v>
      </c>
      <c r="B721" s="2" t="s">
        <v>1303</v>
      </c>
      <c r="C721" t="str">
        <f t="shared" si="33"/>
        <v>metallography, metallographic(al)</v>
      </c>
      <c r="G721" s="3" t="str">
        <f t="shared" si="34"/>
        <v xml:space="preserve">              "Metallogr.": "metallography, metallographic(al)",</v>
      </c>
      <c r="H721" t="str">
        <f t="shared" si="35"/>
        <v xml:space="preserve">                              "Metallogr.": "metallography, metallographic(al)",</v>
      </c>
    </row>
    <row r="722" spans="1:8" ht="15.75" thickBot="1" x14ac:dyDescent="0.3">
      <c r="A722" s="1" t="s">
        <v>1302</v>
      </c>
      <c r="B722" s="1" t="s">
        <v>1304</v>
      </c>
      <c r="C722" t="str">
        <f t="shared" si="33"/>
        <v>metallography</v>
      </c>
      <c r="G722" s="3" t="str">
        <f t="shared" si="34"/>
        <v xml:space="preserve">              "Metallogr.": "metallography",</v>
      </c>
      <c r="H722" t="str">
        <f t="shared" si="35"/>
        <v xml:space="preserve">                              "Metallogr.": "metallography",</v>
      </c>
    </row>
    <row r="723" spans="1:8" ht="15.75" thickBot="1" x14ac:dyDescent="0.3">
      <c r="A723" s="2" t="s">
        <v>1305</v>
      </c>
      <c r="B723" s="2" t="s">
        <v>1306</v>
      </c>
      <c r="C723" t="str">
        <f t="shared" si="33"/>
        <v>metamorphosis</v>
      </c>
      <c r="G723" s="3" t="str">
        <f t="shared" si="34"/>
        <v xml:space="preserve">              "Metamorph.": "metamorphosis",</v>
      </c>
      <c r="H723" t="str">
        <f t="shared" si="35"/>
        <v xml:space="preserve">                              "Metamorph.": "metamorphosis",</v>
      </c>
    </row>
    <row r="724" spans="1:8" ht="15.75" thickBot="1" x14ac:dyDescent="0.3">
      <c r="A724" s="1" t="s">
        <v>1307</v>
      </c>
      <c r="B724" s="1" t="s">
        <v>1308</v>
      </c>
      <c r="C724" t="str">
        <f t="shared" si="33"/>
        <v>metaphysics</v>
      </c>
      <c r="G724" s="3" t="str">
        <f t="shared" si="34"/>
        <v xml:space="preserve">              "Metaph.": "metaphysics",</v>
      </c>
      <c r="H724" t="str">
        <f t="shared" si="35"/>
        <v xml:space="preserve">                              "Metaph.": "metaphysics",</v>
      </c>
    </row>
    <row r="725" spans="1:8" ht="15.75" thickBot="1" x14ac:dyDescent="0.3">
      <c r="A725" s="2" t="s">
        <v>1309</v>
      </c>
      <c r="B725" s="2" t="s">
        <v>1310</v>
      </c>
      <c r="C725" t="str">
        <f t="shared" si="33"/>
        <v>metaphorical(ly)</v>
      </c>
      <c r="G725" s="3" t="str">
        <f t="shared" si="34"/>
        <v xml:space="preserve">              "metaphor.": "metaphorical(ly)",</v>
      </c>
      <c r="H725" t="str">
        <f t="shared" si="35"/>
        <v xml:space="preserve">                              "metaphor.": "metaphorical(ly)",</v>
      </c>
    </row>
    <row r="726" spans="1:8" ht="29.25" thickBot="1" x14ac:dyDescent="0.3">
      <c r="A726" s="1" t="s">
        <v>1311</v>
      </c>
      <c r="B726" s="1" t="s">
        <v>1312</v>
      </c>
      <c r="C726" t="str">
        <f t="shared" si="33"/>
        <v>meteorology, meteorologic(al)</v>
      </c>
      <c r="G726" s="3" t="str">
        <f t="shared" si="34"/>
        <v xml:space="preserve">              "Meteorol.": "meteorology, meteorologic(al)",</v>
      </c>
      <c r="H726" t="str">
        <f t="shared" si="35"/>
        <v xml:space="preserve">                              "Meteorol.": "meteorology, meteorologic(al)",</v>
      </c>
    </row>
    <row r="727" spans="1:8" ht="15.75" thickBot="1" x14ac:dyDescent="0.3">
      <c r="A727" s="2" t="s">
        <v>1313</v>
      </c>
      <c r="B727" s="2" t="s">
        <v>1314</v>
      </c>
      <c r="C727" t="str">
        <f t="shared" si="33"/>
        <v>method(s)</v>
      </c>
      <c r="G727" s="3" t="str">
        <f t="shared" si="34"/>
        <v xml:space="preserve">              "Meth.": "method(s)",</v>
      </c>
      <c r="H727" t="str">
        <f t="shared" si="35"/>
        <v xml:space="preserve">                              "Meth.": "method(s)",</v>
      </c>
    </row>
    <row r="728" spans="1:8" ht="15.75" thickBot="1" x14ac:dyDescent="0.3">
      <c r="A728" s="1" t="s">
        <v>1315</v>
      </c>
      <c r="B728" s="1" t="s">
        <v>1316</v>
      </c>
      <c r="C728" t="str">
        <f t="shared" si="33"/>
        <v>metri gratia</v>
      </c>
      <c r="G728" s="3" t="str">
        <f t="shared" si="34"/>
        <v xml:space="preserve">              "metr. gr.": "metri gratia",</v>
      </c>
      <c r="H728" t="str">
        <f t="shared" si="35"/>
        <v xml:space="preserve">                              "metr. gr.": "metri gratia",</v>
      </c>
    </row>
    <row r="729" spans="1:8" ht="15.75" thickBot="1" x14ac:dyDescent="0.3">
      <c r="A729" s="2" t="s">
        <v>1317</v>
      </c>
      <c r="B729" s="2" t="s">
        <v>1318</v>
      </c>
      <c r="C729" t="str">
        <f t="shared" si="33"/>
        <v>metropolitan, metropolis</v>
      </c>
      <c r="G729" s="3" t="str">
        <f t="shared" si="34"/>
        <v xml:space="preserve">              "Metrop.": "metropolitan, metropolis",</v>
      </c>
      <c r="H729" t="str">
        <f t="shared" si="35"/>
        <v xml:space="preserve">                              "Metrop.": "metropolitan, metropolis",</v>
      </c>
    </row>
    <row r="730" spans="1:8" ht="15.75" thickBot="1" x14ac:dyDescent="0.3">
      <c r="A730" s="1" t="s">
        <v>1319</v>
      </c>
      <c r="B730" s="1" t="s">
        <v>1320</v>
      </c>
      <c r="C730" t="str">
        <f t="shared" si="33"/>
        <v>Mexican</v>
      </c>
      <c r="G730" s="3" t="str">
        <f t="shared" si="34"/>
        <v xml:space="preserve">              "Mex.": "Mexican",</v>
      </c>
      <c r="H730" t="str">
        <f t="shared" si="35"/>
        <v xml:space="preserve">                              "Mex.": "Mexican",</v>
      </c>
    </row>
    <row r="731" spans="1:8" ht="15.75" thickBot="1" x14ac:dyDescent="0.3">
      <c r="A731" s="2" t="s">
        <v>1321</v>
      </c>
      <c r="B731" s="2" t="s">
        <v>1322</v>
      </c>
      <c r="C731" t="str">
        <f t="shared" si="33"/>
        <v>Micah</v>
      </c>
      <c r="G731" s="3" t="str">
        <f t="shared" si="34"/>
        <v xml:space="preserve">              "Mic.": "(in the Bible) Micah",</v>
      </c>
      <c r="H731" t="str">
        <f t="shared" si="35"/>
        <v xml:space="preserve">                              "Mic.": "(in the Bible) Micah",</v>
      </c>
    </row>
    <row r="732" spans="1:8" ht="15.75" thickBot="1" x14ac:dyDescent="0.3">
      <c r="A732" s="1" t="s">
        <v>1323</v>
      </c>
      <c r="B732" s="1" t="s">
        <v>1324</v>
      </c>
      <c r="C732" t="str">
        <f t="shared" si="33"/>
        <v>Michigan</v>
      </c>
      <c r="G732" s="3" t="str">
        <f t="shared" si="34"/>
        <v xml:space="preserve">              "Mich.": "Michigan",</v>
      </c>
      <c r="H732" t="str">
        <f t="shared" si="35"/>
        <v xml:space="preserve">                              "Mich.": "Michigan",</v>
      </c>
    </row>
    <row r="733" spans="1:8" ht="15.75" thickBot="1" x14ac:dyDescent="0.3">
      <c r="A733" s="2" t="s">
        <v>1325</v>
      </c>
      <c r="B733" s="2" t="s">
        <v>1326</v>
      </c>
      <c r="C733" t="str">
        <f t="shared" si="33"/>
        <v>microbiology</v>
      </c>
      <c r="G733" s="3" t="str">
        <f t="shared" si="34"/>
        <v xml:space="preserve">              "Microbiol.": "microbiology",</v>
      </c>
      <c r="H733" t="str">
        <f t="shared" si="35"/>
        <v xml:space="preserve">                              "Microbiol.": "microbiology",</v>
      </c>
    </row>
    <row r="734" spans="1:8" ht="15.75" thickBot="1" x14ac:dyDescent="0.3">
      <c r="A734" s="1" t="s">
        <v>1327</v>
      </c>
      <c r="B734" s="1" t="s">
        <v>1328</v>
      </c>
      <c r="C734" t="str">
        <f t="shared" si="33"/>
        <v>microscopic(al)</v>
      </c>
      <c r="G734" s="3" t="str">
        <f t="shared" si="34"/>
        <v xml:space="preserve">              "Microsc.": "microscopic(al)",</v>
      </c>
      <c r="H734" t="str">
        <f t="shared" si="35"/>
        <v xml:space="preserve">                              "Microsc.": "microscopic(al)",</v>
      </c>
    </row>
    <row r="735" spans="1:8" ht="15.75" thickBot="1" x14ac:dyDescent="0.3">
      <c r="A735" s="2" t="s">
        <v>1329</v>
      </c>
      <c r="B735" s="2" t="s">
        <v>1330</v>
      </c>
      <c r="C735" t="str">
        <f t="shared" si="33"/>
        <v>midland(s) (dialect)</v>
      </c>
      <c r="G735" s="3" t="str">
        <f t="shared" si="34"/>
        <v xml:space="preserve">              "midl.": "midland(s) (dialect)",</v>
      </c>
      <c r="H735" t="str">
        <f t="shared" si="35"/>
        <v xml:space="preserve">                              "midl.": "midland(s) (dialect)",</v>
      </c>
    </row>
    <row r="736" spans="1:8" ht="15.75" thickBot="1" x14ac:dyDescent="0.3">
      <c r="A736" s="1" t="s">
        <v>1331</v>
      </c>
      <c r="B736" s="1" t="s">
        <v>1332</v>
      </c>
      <c r="C736" t="str">
        <f t="shared" si="33"/>
        <v>military</v>
      </c>
      <c r="G736" s="3" t="str">
        <f t="shared" si="34"/>
        <v xml:space="preserve">              "Mil.": "military",</v>
      </c>
      <c r="H736" t="str">
        <f t="shared" si="35"/>
        <v xml:space="preserve">                              "Mil.": "military",</v>
      </c>
    </row>
    <row r="737" spans="1:8" ht="15.75" thickBot="1" x14ac:dyDescent="0.3">
      <c r="A737" s="2" t="s">
        <v>1333</v>
      </c>
      <c r="B737" s="2" t="s">
        <v>1332</v>
      </c>
      <c r="C737" t="str">
        <f t="shared" si="33"/>
        <v>military</v>
      </c>
      <c r="G737" s="3" t="str">
        <f t="shared" si="34"/>
        <v xml:space="preserve">              "Milit.": "military",</v>
      </c>
      <c r="H737" t="str">
        <f t="shared" si="35"/>
        <v xml:space="preserve">                              "Milit.": "military",</v>
      </c>
    </row>
    <row r="738" spans="1:8" ht="15.75" thickBot="1" x14ac:dyDescent="0.3">
      <c r="A738" s="1" t="s">
        <v>1334</v>
      </c>
      <c r="B738" s="1" t="s">
        <v>1335</v>
      </c>
      <c r="C738" t="str">
        <f t="shared" si="33"/>
        <v>mineralogy</v>
      </c>
      <c r="G738" s="3" t="str">
        <f t="shared" si="34"/>
        <v xml:space="preserve">              "Min.": "mineralogy",</v>
      </c>
      <c r="H738" t="str">
        <f t="shared" si="35"/>
        <v xml:space="preserve">                              "Min.": "mineralogy",</v>
      </c>
    </row>
    <row r="739" spans="1:8" ht="29.25" thickBot="1" x14ac:dyDescent="0.3">
      <c r="A739" s="2" t="s">
        <v>1336</v>
      </c>
      <c r="B739" s="2" t="s">
        <v>1337</v>
      </c>
      <c r="C739" t="str">
        <f t="shared" si="33"/>
        <v>mineralogy, minaralogic(al)</v>
      </c>
      <c r="G739" s="3" t="str">
        <f t="shared" si="34"/>
        <v xml:space="preserve">              "Mineral.": "mineralogy, minaralogic(al)",</v>
      </c>
      <c r="H739" t="str">
        <f t="shared" si="35"/>
        <v xml:space="preserve">                              "Mineral.": "mineralogy, minaralogic(al)",</v>
      </c>
    </row>
    <row r="740" spans="1:8" ht="15.75" thickBot="1" x14ac:dyDescent="0.3">
      <c r="A740" s="1" t="s">
        <v>1338</v>
      </c>
      <c r="B740" s="1" t="s">
        <v>1339</v>
      </c>
      <c r="C740" t="str">
        <f t="shared" si="33"/>
        <v>miscellaneous, miscellany</v>
      </c>
      <c r="G740" s="3" t="str">
        <f t="shared" si="34"/>
        <v xml:space="preserve">              "Misc.": "miscellaneous, miscellany",</v>
      </c>
      <c r="H740" t="str">
        <f t="shared" si="35"/>
        <v xml:space="preserve">                              "Misc.": "miscellaneous, miscellany",</v>
      </c>
    </row>
    <row r="741" spans="1:8" ht="15.75" thickBot="1" x14ac:dyDescent="0.3">
      <c r="A741" s="2" t="s">
        <v>1340</v>
      </c>
      <c r="B741" s="2" t="s">
        <v>1341</v>
      </c>
      <c r="C741" t="str">
        <f t="shared" si="33"/>
        <v>miscellany</v>
      </c>
      <c r="G741" s="3" t="str">
        <f t="shared" si="34"/>
        <v xml:space="preserve">              "Miscell.": "miscellany",</v>
      </c>
      <c r="H741" t="str">
        <f t="shared" si="35"/>
        <v xml:space="preserve">                              "Miscell.": "miscellany",</v>
      </c>
    </row>
    <row r="742" spans="1:8" ht="15.75" thickBot="1" x14ac:dyDescent="0.3">
      <c r="A742" s="1" t="s">
        <v>1342</v>
      </c>
      <c r="B742" s="1" t="s">
        <v>1343</v>
      </c>
      <c r="C742" t="str">
        <f t="shared" si="33"/>
        <v>misprinted</v>
      </c>
      <c r="G742" s="3" t="str">
        <f t="shared" si="34"/>
        <v xml:space="preserve">              "mispr.": "misprinted",</v>
      </c>
      <c r="H742" t="str">
        <f t="shared" si="35"/>
        <v xml:space="preserve">                              "mispr.": "misprinted",</v>
      </c>
    </row>
    <row r="743" spans="1:8" ht="15.75" thickBot="1" x14ac:dyDescent="0.3">
      <c r="A743" s="2" t="s">
        <v>1344</v>
      </c>
      <c r="B743" s="2" t="s">
        <v>1345</v>
      </c>
      <c r="C743" t="str">
        <f t="shared" si="33"/>
        <v>modern</v>
      </c>
      <c r="G743" s="3" t="str">
        <f t="shared" si="34"/>
        <v xml:space="preserve">              "mod.": "modern",</v>
      </c>
      <c r="H743" t="str">
        <f t="shared" si="35"/>
        <v xml:space="preserve">                              "mod.": "modern",</v>
      </c>
    </row>
    <row r="744" spans="1:8" ht="15.75" thickBot="1" x14ac:dyDescent="0.3">
      <c r="A744" s="1" t="s">
        <v>1346</v>
      </c>
      <c r="B744" s="1" t="s">
        <v>1345</v>
      </c>
      <c r="C744" t="str">
        <f t="shared" si="33"/>
        <v>modern</v>
      </c>
      <c r="G744" s="3" t="str">
        <f t="shared" si="34"/>
        <v xml:space="preserve">              "Mod.": "modern",</v>
      </c>
      <c r="H744" t="str">
        <f t="shared" si="35"/>
        <v xml:space="preserve">                              "Mod.": "modern",</v>
      </c>
    </row>
    <row r="745" spans="1:8" ht="15.75" thickBot="1" x14ac:dyDescent="0.3">
      <c r="A745" s="2" t="s">
        <v>1347</v>
      </c>
      <c r="B745" s="2" t="s">
        <v>1348</v>
      </c>
      <c r="C745" t="str">
        <f t="shared" si="33"/>
        <v>monument</v>
      </c>
      <c r="G745" s="3" t="str">
        <f t="shared" si="34"/>
        <v xml:space="preserve">              "Monum.": "monument",</v>
      </c>
      <c r="H745" t="str">
        <f t="shared" si="35"/>
        <v xml:space="preserve">                              "Monum.": "monument",</v>
      </c>
    </row>
    <row r="746" spans="1:8" ht="15.75" thickBot="1" x14ac:dyDescent="0.3">
      <c r="A746" s="1" t="s">
        <v>1349</v>
      </c>
      <c r="B746" s="1" t="s">
        <v>1350</v>
      </c>
      <c r="C746" t="str">
        <f t="shared" si="33"/>
        <v>morphology</v>
      </c>
      <c r="G746" s="3" t="str">
        <f t="shared" si="34"/>
        <v xml:space="preserve">              "Morphol.": "morphology",</v>
      </c>
      <c r="H746" t="str">
        <f t="shared" si="35"/>
        <v xml:space="preserve">                              "Morphol.": "morphology",</v>
      </c>
    </row>
    <row r="747" spans="1:8" ht="15.75" thickBot="1" x14ac:dyDescent="0.3">
      <c r="A747" s="2" t="s">
        <v>1351</v>
      </c>
      <c r="B747" s="2" t="s">
        <v>1352</v>
      </c>
      <c r="C747" t="str">
        <f t="shared" si="33"/>
        <v>manuscript</v>
      </c>
      <c r="G747" s="3" t="str">
        <f t="shared" si="34"/>
        <v xml:space="preserve">              "MS.": "manuscript",</v>
      </c>
      <c r="H747" t="str">
        <f t="shared" si="35"/>
        <v xml:space="preserve">                              "MS.": "manuscript",</v>
      </c>
    </row>
    <row r="748" spans="1:8" ht="15.75" thickBot="1" x14ac:dyDescent="0.3">
      <c r="A748" s="1" t="s">
        <v>1353</v>
      </c>
      <c r="B748" s="1" t="s">
        <v>1354</v>
      </c>
      <c r="C748" t="str">
        <f t="shared" si="33"/>
        <v>manuscripts</v>
      </c>
      <c r="G748" s="3" t="str">
        <f t="shared" si="34"/>
        <v xml:space="preserve">              "MSS.": "manuscripts",</v>
      </c>
      <c r="H748" t="str">
        <f t="shared" si="35"/>
        <v xml:space="preserve">                              "MSS.": "manuscripts",</v>
      </c>
    </row>
    <row r="749" spans="1:8" ht="15.75" thickBot="1" x14ac:dyDescent="0.3">
      <c r="A749" s="2" t="s">
        <v>1355</v>
      </c>
      <c r="B749" s="2" t="s">
        <v>1356</v>
      </c>
      <c r="C749" t="str">
        <f t="shared" si="33"/>
        <v>mount(ain)</v>
      </c>
      <c r="G749" s="3" t="str">
        <f t="shared" si="34"/>
        <v xml:space="preserve">              "Mt.": "mount(ain)",</v>
      </c>
      <c r="H749" t="str">
        <f t="shared" si="35"/>
        <v xml:space="preserve">                              "Mt.": "mount(ain)",</v>
      </c>
    </row>
    <row r="750" spans="1:8" ht="15.75" thickBot="1" x14ac:dyDescent="0.3">
      <c r="A750" s="1" t="s">
        <v>1357</v>
      </c>
      <c r="B750" s="1" t="s">
        <v>1358</v>
      </c>
      <c r="C750" t="str">
        <f t="shared" si="33"/>
        <v>meeting</v>
      </c>
      <c r="G750" s="3" t="str">
        <f t="shared" si="34"/>
        <v xml:space="preserve">              "Mtg.": "meeting",</v>
      </c>
      <c r="H750" t="str">
        <f t="shared" si="35"/>
        <v xml:space="preserve">                              "Mtg.": "meeting",</v>
      </c>
    </row>
    <row r="751" spans="1:8" ht="15.75" thickBot="1" x14ac:dyDescent="0.3">
      <c r="A751" s="2" t="s">
        <v>1359</v>
      </c>
      <c r="B751" s="2" t="s">
        <v>1360</v>
      </c>
      <c r="C751" t="str">
        <f t="shared" si="33"/>
        <v>mountains</v>
      </c>
      <c r="G751" s="3" t="str">
        <f t="shared" si="34"/>
        <v xml:space="preserve">              "Mts.": "mountains",</v>
      </c>
      <c r="H751" t="str">
        <f t="shared" si="35"/>
        <v xml:space="preserve">                              "Mts.": "mountains",</v>
      </c>
    </row>
    <row r="752" spans="1:8" ht="15.75" thickBot="1" x14ac:dyDescent="0.3">
      <c r="A752" s="1" t="s">
        <v>1361</v>
      </c>
      <c r="B752" s="1" t="s">
        <v>1362</v>
      </c>
      <c r="C752" t="str">
        <f t="shared" si="33"/>
        <v>municipal</v>
      </c>
      <c r="G752" s="3" t="str">
        <f t="shared" si="34"/>
        <v xml:space="preserve">              "Munic.": "municipal",</v>
      </c>
      <c r="H752" t="str">
        <f t="shared" si="35"/>
        <v xml:space="preserve">                              "Munic.": "municipal",</v>
      </c>
    </row>
    <row r="753" spans="1:8" ht="15.75" thickBot="1" x14ac:dyDescent="0.3">
      <c r="A753" s="2" t="s">
        <v>1363</v>
      </c>
      <c r="B753" s="2" t="s">
        <v>1364</v>
      </c>
      <c r="C753" t="str">
        <f t="shared" si="33"/>
        <v>munificence</v>
      </c>
      <c r="G753" s="3" t="str">
        <f t="shared" si="34"/>
        <v xml:space="preserve">              "Munif.": "munificence",</v>
      </c>
      <c r="H753" t="str">
        <f t="shared" si="35"/>
        <v xml:space="preserve">                              "Munif.": "munificence",</v>
      </c>
    </row>
    <row r="754" spans="1:8" ht="15.75" thickBot="1" x14ac:dyDescent="0.3">
      <c r="A754" s="1" t="s">
        <v>1365</v>
      </c>
      <c r="B754" s="1" t="s">
        <v>1366</v>
      </c>
      <c r="C754" t="str">
        <f t="shared" si="33"/>
        <v>muniment</v>
      </c>
      <c r="G754" s="3" t="str">
        <f t="shared" si="34"/>
        <v xml:space="preserve">              "Munim.": "muniment",</v>
      </c>
      <c r="H754" t="str">
        <f t="shared" si="35"/>
        <v xml:space="preserve">                              "Munim.": "muniment",</v>
      </c>
    </row>
    <row r="755" spans="1:8" ht="15.75" thickBot="1" x14ac:dyDescent="0.3">
      <c r="A755" s="2" t="s">
        <v>1367</v>
      </c>
      <c r="B755" s="2" t="s">
        <v>1368</v>
      </c>
      <c r="C755" t="str">
        <f t="shared" si="33"/>
        <v>music, musical</v>
      </c>
      <c r="G755" s="3" t="str">
        <f t="shared" si="34"/>
        <v xml:space="preserve">              "Mus.": "music, musical",</v>
      </c>
      <c r="H755" t="str">
        <f t="shared" si="35"/>
        <v xml:space="preserve">                              "Mus.": "music, musical",</v>
      </c>
    </row>
    <row r="756" spans="1:8" ht="15.75" thickBot="1" x14ac:dyDescent="0.3">
      <c r="A756" s="1" t="s">
        <v>1367</v>
      </c>
      <c r="B756" s="1" t="s">
        <v>1369</v>
      </c>
      <c r="C756" t="str">
        <f t="shared" si="33"/>
        <v>museum</v>
      </c>
      <c r="G756" s="3" t="str">
        <f t="shared" si="34"/>
        <v xml:space="preserve">              "Mus.": "museum",</v>
      </c>
      <c r="H756" t="str">
        <f t="shared" si="35"/>
        <v xml:space="preserve">                              "Mus.": "museum",</v>
      </c>
    </row>
    <row r="757" spans="1:8" ht="15.75" thickBot="1" x14ac:dyDescent="0.3">
      <c r="A757" s="2" t="s">
        <v>1370</v>
      </c>
      <c r="B757" s="2" t="s">
        <v>1371</v>
      </c>
      <c r="C757" t="str">
        <f t="shared" si="33"/>
        <v>mystery</v>
      </c>
      <c r="G757" s="3" t="str">
        <f t="shared" si="34"/>
        <v xml:space="preserve">              "Myst.": "mystery",</v>
      </c>
      <c r="H757" t="str">
        <f t="shared" si="35"/>
        <v xml:space="preserve">                              "Myst.": "mystery",</v>
      </c>
    </row>
    <row r="758" spans="1:8" ht="15.75" thickBot="1" x14ac:dyDescent="0.3">
      <c r="A758" s="1" t="s">
        <v>1372</v>
      </c>
      <c r="B758" s="1" t="s">
        <v>1373</v>
      </c>
      <c r="C758" t="str">
        <f t="shared" si="33"/>
        <v>mythology</v>
      </c>
      <c r="G758" s="3" t="str">
        <f t="shared" si="34"/>
        <v xml:space="preserve">              "Myth.": "mythology",</v>
      </c>
      <c r="H758" t="str">
        <f t="shared" si="35"/>
        <v xml:space="preserve">                              "Myth.": "mythology",</v>
      </c>
    </row>
    <row r="759" spans="1:8" ht="15.75" thickBot="1" x14ac:dyDescent="0.3">
      <c r="A759" s="2" t="s">
        <v>1374</v>
      </c>
      <c r="B759" s="2" t="s">
        <v>1373</v>
      </c>
      <c r="C759" t="str">
        <f t="shared" si="33"/>
        <v>mythology</v>
      </c>
      <c r="G759" s="3" t="str">
        <f t="shared" si="34"/>
        <v xml:space="preserve">              "Mythol.": "mythology",</v>
      </c>
      <c r="H759" t="str">
        <f t="shared" si="35"/>
        <v xml:space="preserve">                              "Mythol.": "mythology",</v>
      </c>
    </row>
    <row r="760" spans="1:8" ht="15.75" thickBot="1" x14ac:dyDescent="0.3">
      <c r="A760" s="1" t="s">
        <v>1375</v>
      </c>
      <c r="B760" s="1" t="s">
        <v>1376</v>
      </c>
      <c r="C760" t="str">
        <f t="shared" si="33"/>
        <v>neuter</v>
      </c>
      <c r="G760" s="3" t="str">
        <f t="shared" si="34"/>
        <v xml:space="preserve">              "n.": "neuter",</v>
      </c>
      <c r="H760" t="str">
        <f t="shared" si="35"/>
        <v xml:space="preserve">                              "n.": "neuter",</v>
      </c>
    </row>
    <row r="761" spans="1:8" ht="15.75" thickBot="1" x14ac:dyDescent="0.3">
      <c r="A761" s="2" t="s">
        <v>1375</v>
      </c>
      <c r="B761" s="2" t="s">
        <v>1377</v>
      </c>
      <c r="C761" t="str">
        <f t="shared" si="33"/>
        <v>north</v>
      </c>
      <c r="G761" s="3" t="str">
        <f t="shared" si="34"/>
        <v xml:space="preserve">              "n.": "north",</v>
      </c>
      <c r="H761" t="str">
        <f t="shared" si="35"/>
        <v xml:space="preserve">                              "n.": "north",</v>
      </c>
    </row>
    <row r="762" spans="1:8" ht="15.75" thickBot="1" x14ac:dyDescent="0.3">
      <c r="A762" s="1" t="s">
        <v>1375</v>
      </c>
      <c r="B762" s="1" t="s">
        <v>1378</v>
      </c>
      <c r="C762" t="str">
        <f t="shared" si="33"/>
        <v>noun</v>
      </c>
      <c r="G762" s="3" t="str">
        <f t="shared" si="34"/>
        <v xml:space="preserve">              "n.": "noun",</v>
      </c>
      <c r="H762" t="str">
        <f t="shared" si="35"/>
        <v xml:space="preserve">                              "n.": "noun",</v>
      </c>
    </row>
    <row r="763" spans="1:8" ht="15.75" thickBot="1" x14ac:dyDescent="0.3">
      <c r="A763" s="2" t="s">
        <v>1379</v>
      </c>
      <c r="B763" s="2" t="s">
        <v>1380</v>
      </c>
      <c r="C763" t="str">
        <f t="shared" si="33"/>
        <v>north, northern</v>
      </c>
      <c r="G763" s="3" t="str">
        <f t="shared" si="34"/>
        <v xml:space="preserve">              "N.": "north, northern",</v>
      </c>
      <c r="H763" t="str">
        <f t="shared" si="35"/>
        <v xml:space="preserve">                              "N.": "north, northern",</v>
      </c>
    </row>
    <row r="764" spans="1:8" ht="15.75" thickBot="1" x14ac:dyDescent="0.3">
      <c r="A764" s="1" t="s">
        <v>1381</v>
      </c>
      <c r="B764" s="1" t="s">
        <v>1382</v>
      </c>
      <c r="C764" t="str">
        <f t="shared" si="33"/>
        <v>North Africa(n)</v>
      </c>
      <c r="G764" s="3" t="str">
        <f t="shared" si="34"/>
        <v xml:space="preserve">              "N. Afr.": "North Africa(n)",</v>
      </c>
      <c r="H764" t="str">
        <f t="shared" si="35"/>
        <v xml:space="preserve">                              "N. Afr.": "North Africa(n)",</v>
      </c>
    </row>
    <row r="765" spans="1:8" ht="15.75" thickBot="1" x14ac:dyDescent="0.3">
      <c r="A765" s="2" t="s">
        <v>1383</v>
      </c>
      <c r="B765" s="2" t="s">
        <v>1384</v>
      </c>
      <c r="C765" t="str">
        <f t="shared" si="33"/>
        <v>Nahum</v>
      </c>
      <c r="G765" s="3" t="str">
        <f t="shared" si="34"/>
        <v xml:space="preserve">              "Nah.": "(in the Bible) Nahum",</v>
      </c>
      <c r="H765" t="str">
        <f t="shared" si="35"/>
        <v xml:space="preserve">                              "Nah.": "(in the Bible) Nahum",</v>
      </c>
    </row>
    <row r="766" spans="1:8" ht="15.75" thickBot="1" x14ac:dyDescent="0.3">
      <c r="A766" s="1" t="s">
        <v>1385</v>
      </c>
      <c r="B766" s="1" t="s">
        <v>1386</v>
      </c>
      <c r="C766" t="str">
        <f t="shared" si="33"/>
        <v>North America(n)</v>
      </c>
      <c r="G766" s="3" t="str">
        <f t="shared" si="34"/>
        <v xml:space="preserve">              "N. Amer.": "North America(n)",</v>
      </c>
      <c r="H766" t="str">
        <f t="shared" si="35"/>
        <v xml:space="preserve">                              "N. Amer.": "North America(n)",</v>
      </c>
    </row>
    <row r="767" spans="1:8" ht="15.75" thickBot="1" x14ac:dyDescent="0.3">
      <c r="A767" s="2" t="s">
        <v>1387</v>
      </c>
      <c r="B767" s="2" t="s">
        <v>1388</v>
      </c>
      <c r="C767" t="str">
        <f t="shared" si="33"/>
        <v>narrative</v>
      </c>
      <c r="G767" s="3" t="str">
        <f t="shared" si="34"/>
        <v xml:space="preserve">              "Narr.": "narrative",</v>
      </c>
      <c r="H767" t="str">
        <f t="shared" si="35"/>
        <v xml:space="preserve">                              "Narr.": "narrative",</v>
      </c>
    </row>
    <row r="768" spans="1:8" ht="15.75" thickBot="1" x14ac:dyDescent="0.3">
      <c r="A768" s="1" t="s">
        <v>1389</v>
      </c>
      <c r="B768" s="1" t="s">
        <v>1388</v>
      </c>
      <c r="C768" t="str">
        <f t="shared" si="33"/>
        <v>narrative</v>
      </c>
      <c r="G768" s="3" t="str">
        <f t="shared" si="34"/>
        <v xml:space="preserve">              "Narrat.": "narrative",</v>
      </c>
      <c r="H768" t="str">
        <f t="shared" si="35"/>
        <v xml:space="preserve">                              "Narrat.": "narrative",</v>
      </c>
    </row>
    <row r="769" spans="1:8" ht="15.75" thickBot="1" x14ac:dyDescent="0.3">
      <c r="A769" s="2" t="s">
        <v>1390</v>
      </c>
      <c r="B769" s="2" t="s">
        <v>1391</v>
      </c>
      <c r="C769" t="str">
        <f t="shared" si="33"/>
        <v>natural</v>
      </c>
      <c r="G769" s="3" t="str">
        <f t="shared" si="34"/>
        <v xml:space="preserve">              "Nat.": "natural",</v>
      </c>
      <c r="H769" t="str">
        <f t="shared" si="35"/>
        <v xml:space="preserve">                              "Nat.": "natural",</v>
      </c>
    </row>
    <row r="770" spans="1:8" ht="15.75" thickBot="1" x14ac:dyDescent="0.3">
      <c r="A770" s="1" t="s">
        <v>1392</v>
      </c>
      <c r="B770" s="1" t="s">
        <v>1393</v>
      </c>
      <c r="C770" t="str">
        <f t="shared" si="33"/>
        <v>natural history</v>
      </c>
      <c r="G770" s="3" t="str">
        <f t="shared" si="34"/>
        <v xml:space="preserve">              "Nat. Hist.": "natural history",</v>
      </c>
      <c r="H770" t="str">
        <f t="shared" si="35"/>
        <v xml:space="preserve">                              "Nat. Hist.": "natural history",</v>
      </c>
    </row>
    <row r="771" spans="1:8" ht="15.75" thickBot="1" x14ac:dyDescent="0.3">
      <c r="A771" s="2" t="s">
        <v>1394</v>
      </c>
      <c r="B771" s="2" t="s">
        <v>1395</v>
      </c>
      <c r="C771" t="str">
        <f t="shared" ref="C771:C834" si="36">IF(LEFT(B771,1)="(",MID(B771,(FIND(")",B771)+2),(LEN(B771)-FIND(")",B771))),B771)</f>
        <v>natural philosophy</v>
      </c>
      <c r="G771" s="3" t="str">
        <f t="shared" si="34"/>
        <v xml:space="preserve">              "Nat. Philos.": "natural philosophy",</v>
      </c>
      <c r="H771" t="str">
        <f t="shared" si="35"/>
        <v xml:space="preserve">                              "Nat. Philos.": "natural philosophy",</v>
      </c>
    </row>
    <row r="772" spans="1:8" ht="15.75" thickBot="1" x14ac:dyDescent="0.3">
      <c r="A772" s="1" t="s">
        <v>1396</v>
      </c>
      <c r="B772" s="1" t="s">
        <v>1397</v>
      </c>
      <c r="C772" t="str">
        <f t="shared" si="36"/>
        <v>natural science</v>
      </c>
      <c r="G772" s="3" t="str">
        <f t="shared" ref="G772:G835" si="37">CONCATENATE("              ",$G$1,A772,$G$1,$H$1,$G$1,B772,$G$1,",")</f>
        <v xml:space="preserve">              "Nat. Sci.": "natural science",</v>
      </c>
      <c r="H772" t="str">
        <f t="shared" ref="H772:H835" si="38">CONCATENATE("                ",G772)</f>
        <v xml:space="preserve">                              "Nat. Sci.": "natural science",</v>
      </c>
    </row>
    <row r="773" spans="1:8" ht="15.75" thickBot="1" x14ac:dyDescent="0.3">
      <c r="A773" s="2" t="s">
        <v>1398</v>
      </c>
      <c r="B773" s="2" t="s">
        <v>1399</v>
      </c>
      <c r="C773" t="str">
        <f t="shared" si="36"/>
        <v>nautical</v>
      </c>
      <c r="G773" s="3" t="str">
        <f t="shared" si="37"/>
        <v xml:space="preserve">              "Naut.": "nautical",</v>
      </c>
      <c r="H773" t="str">
        <f t="shared" si="38"/>
        <v xml:space="preserve">                              "Naut.": "nautical",</v>
      </c>
    </row>
    <row r="774" spans="1:8" ht="15.75" thickBot="1" x14ac:dyDescent="0.3">
      <c r="A774" s="1" t="s">
        <v>1400</v>
      </c>
      <c r="B774" s="1" t="s">
        <v>1401</v>
      </c>
      <c r="C774" t="str">
        <f t="shared" si="36"/>
        <v>naval</v>
      </c>
      <c r="G774" s="3" t="str">
        <f t="shared" si="37"/>
        <v xml:space="preserve">              "Nav.": "naval",</v>
      </c>
      <c r="H774" t="str">
        <f t="shared" si="38"/>
        <v xml:space="preserve">                              "Nav.": "naval",</v>
      </c>
    </row>
    <row r="775" spans="1:8" ht="15.75" thickBot="1" x14ac:dyDescent="0.3">
      <c r="A775" s="2" t="s">
        <v>1400</v>
      </c>
      <c r="B775" s="2" t="s">
        <v>1402</v>
      </c>
      <c r="C775" t="str">
        <f t="shared" si="36"/>
        <v>navigation</v>
      </c>
      <c r="G775" s="3" t="str">
        <f t="shared" si="37"/>
        <v xml:space="preserve">              "Nav.": "navigation",</v>
      </c>
      <c r="H775" t="str">
        <f t="shared" si="38"/>
        <v xml:space="preserve">                              "Nav.": "navigation",</v>
      </c>
    </row>
    <row r="776" spans="1:8" ht="15.75" thickBot="1" x14ac:dyDescent="0.3">
      <c r="A776" s="1" t="s">
        <v>1403</v>
      </c>
      <c r="B776" s="1" t="s">
        <v>1402</v>
      </c>
      <c r="C776" t="str">
        <f t="shared" si="36"/>
        <v>navigation</v>
      </c>
      <c r="G776" s="3" t="str">
        <f t="shared" si="37"/>
        <v xml:space="preserve">              "Navig.": "navigation",</v>
      </c>
      <c r="H776" t="str">
        <f t="shared" si="38"/>
        <v xml:space="preserve">                              "Navig.": "navigation",</v>
      </c>
    </row>
    <row r="777" spans="1:8" ht="15.75" thickBot="1" x14ac:dyDescent="0.3">
      <c r="A777" s="2" t="s">
        <v>1404</v>
      </c>
      <c r="B777" s="2" t="s">
        <v>1405</v>
      </c>
      <c r="C777" t="str">
        <f t="shared" si="36"/>
        <v>North Carolina</v>
      </c>
      <c r="G777" s="3" t="str">
        <f t="shared" si="37"/>
        <v xml:space="preserve">              "N. Carolina": "North Carolina",</v>
      </c>
      <c r="H777" t="str">
        <f t="shared" si="38"/>
        <v xml:space="preserve">                              "N. Carolina": "North Carolina",</v>
      </c>
    </row>
    <row r="778" spans="1:8" ht="15.75" thickBot="1" x14ac:dyDescent="0.3">
      <c r="A778" s="1" t="s">
        <v>1406</v>
      </c>
      <c r="B778" s="1" t="s">
        <v>1407</v>
      </c>
      <c r="C778" t="str">
        <f t="shared" si="36"/>
        <v>North Dakota</v>
      </c>
      <c r="G778" s="3" t="str">
        <f t="shared" si="37"/>
        <v xml:space="preserve">              "N. Dakota": "North Dakota",</v>
      </c>
      <c r="H778" t="str">
        <f t="shared" si="38"/>
        <v xml:space="preserve">                              "N. Dakota": "North Dakota",</v>
      </c>
    </row>
    <row r="779" spans="1:8" ht="15.75" thickBot="1" x14ac:dyDescent="0.3">
      <c r="A779" s="2" t="s">
        <v>1408</v>
      </c>
      <c r="B779" s="2" t="s">
        <v>1409</v>
      </c>
      <c r="C779" t="str">
        <f t="shared" si="36"/>
        <v>north-eastern (dialect)</v>
      </c>
      <c r="G779" s="3" t="str">
        <f t="shared" si="37"/>
        <v xml:space="preserve">              "n.e.": "north-eastern (dialect)",</v>
      </c>
      <c r="H779" t="str">
        <f t="shared" si="38"/>
        <v xml:space="preserve">                              "n.e.": "north-eastern (dialect)",</v>
      </c>
    </row>
    <row r="780" spans="1:8" ht="15.75" thickBot="1" x14ac:dyDescent="0.3">
      <c r="A780" s="1" t="s">
        <v>1410</v>
      </c>
      <c r="B780" s="1" t="s">
        <v>1411</v>
      </c>
      <c r="C780" t="str">
        <f t="shared" si="36"/>
        <v>north-east, north-eastern</v>
      </c>
      <c r="G780" s="3" t="str">
        <f t="shared" si="37"/>
        <v xml:space="preserve">              "N.E.": "north-east, north-eastern",</v>
      </c>
      <c r="H780" t="str">
        <f t="shared" si="38"/>
        <v xml:space="preserve">                              "N.E.": "north-east, north-eastern",</v>
      </c>
    </row>
    <row r="781" spans="1:8" ht="15.75" thickBot="1" x14ac:dyDescent="0.3">
      <c r="A781" s="2" t="s">
        <v>1412</v>
      </c>
      <c r="B781" s="2" t="s">
        <v>1413</v>
      </c>
      <c r="C781" t="str">
        <f t="shared" si="36"/>
        <v>New English Dictionary</v>
      </c>
      <c r="G781" s="3" t="str">
        <f t="shared" si="37"/>
        <v xml:space="preserve">              "N.E.D.": "New English Dictionary",</v>
      </c>
      <c r="H781" t="str">
        <f t="shared" si="38"/>
        <v xml:space="preserve">                              "N.E.D.": "New English Dictionary",</v>
      </c>
    </row>
    <row r="782" spans="1:8" ht="15.75" thickBot="1" x14ac:dyDescent="0.3">
      <c r="A782" s="1" t="s">
        <v>1414</v>
      </c>
      <c r="B782" s="1" t="s">
        <v>1415</v>
      </c>
      <c r="C782" t="str">
        <f t="shared" si="36"/>
        <v>Nehemiah</v>
      </c>
      <c r="G782" s="3" t="str">
        <f t="shared" si="37"/>
        <v xml:space="preserve">              "Neh.": "(in the Bible) Nehemiah",</v>
      </c>
      <c r="H782" t="str">
        <f t="shared" si="38"/>
        <v xml:space="preserve">                              "Neh.": "(in the Bible) Nehemiah",</v>
      </c>
    </row>
    <row r="783" spans="1:8" ht="29.25" thickBot="1" x14ac:dyDescent="0.3">
      <c r="A783" s="2" t="s">
        <v>1416</v>
      </c>
      <c r="B783" s="2" t="s">
        <v>1417</v>
      </c>
      <c r="C783" t="str">
        <f t="shared" si="36"/>
        <v>neighbour(s), neighbourhood</v>
      </c>
      <c r="G783" s="3" t="str">
        <f t="shared" si="37"/>
        <v xml:space="preserve">              "Neighb.": "neighbour(s), neighbourhood",</v>
      </c>
      <c r="H783" t="str">
        <f t="shared" si="38"/>
        <v xml:space="preserve">                              "Neighb.": "neighbour(s), neighbourhood",</v>
      </c>
    </row>
    <row r="784" spans="1:8" ht="15.75" thickBot="1" x14ac:dyDescent="0.3">
      <c r="A784" s="1" t="s">
        <v>1418</v>
      </c>
      <c r="B784" s="1" t="s">
        <v>1419</v>
      </c>
      <c r="C784" t="str">
        <f t="shared" si="36"/>
        <v>nervous</v>
      </c>
      <c r="G784" s="3" t="str">
        <f t="shared" si="37"/>
        <v xml:space="preserve">              "Nerv.": "nervous",</v>
      </c>
      <c r="H784" t="str">
        <f t="shared" si="38"/>
        <v xml:space="preserve">                              "Nerv.": "nervous",</v>
      </c>
    </row>
    <row r="785" spans="1:8" ht="15.75" thickBot="1" x14ac:dyDescent="0.3">
      <c r="A785" s="2" t="s">
        <v>1420</v>
      </c>
      <c r="B785" s="2" t="s">
        <v>1421</v>
      </c>
      <c r="C785" t="str">
        <f t="shared" si="36"/>
        <v>neurology, neurologic(al)</v>
      </c>
      <c r="G785" s="3" t="str">
        <f t="shared" si="37"/>
        <v xml:space="preserve">              "Neurol.": "neurology, neurologic(al)",</v>
      </c>
      <c r="H785" t="str">
        <f t="shared" si="38"/>
        <v xml:space="preserve">                              "Neurol.": "neurology, neurologic(al)",</v>
      </c>
    </row>
    <row r="786" spans="1:8" ht="15.75" thickBot="1" x14ac:dyDescent="0.3">
      <c r="A786" s="1" t="s">
        <v>1422</v>
      </c>
      <c r="B786" s="1" t="s">
        <v>1423</v>
      </c>
      <c r="C786" t="str">
        <f t="shared" si="36"/>
        <v>neurosurgery</v>
      </c>
      <c r="G786" s="3" t="str">
        <f t="shared" si="37"/>
        <v xml:space="preserve">              "Neurosurg.": "neurosurgery",</v>
      </c>
      <c r="H786" t="str">
        <f t="shared" si="38"/>
        <v xml:space="preserve">                              "Neurosurg.": "neurosurgery",</v>
      </c>
    </row>
    <row r="787" spans="1:8" ht="15.75" thickBot="1" x14ac:dyDescent="0.3">
      <c r="A787" s="2" t="s">
        <v>1424</v>
      </c>
      <c r="B787" s="2" t="s">
        <v>1425</v>
      </c>
      <c r="C787" t="str">
        <f t="shared" si="36"/>
        <v>New Hampshire</v>
      </c>
      <c r="G787" s="3" t="str">
        <f t="shared" si="37"/>
        <v xml:space="preserve">              "New Hampsh.": "New Hampshire",</v>
      </c>
      <c r="H787" t="str">
        <f t="shared" si="38"/>
        <v xml:space="preserve">                              "New Hampsh.": "New Hampshire",</v>
      </c>
    </row>
    <row r="788" spans="1:8" ht="15.75" thickBot="1" x14ac:dyDescent="0.3">
      <c r="A788" s="1" t="s">
        <v>1426</v>
      </c>
      <c r="B788" s="1" t="s">
        <v>1427</v>
      </c>
      <c r="C788" t="str">
        <f t="shared" si="36"/>
        <v>Newcastle</v>
      </c>
      <c r="G788" s="3" t="str">
        <f t="shared" si="37"/>
        <v xml:space="preserve">              "Newc.": "Newcastle",</v>
      </c>
      <c r="H788" t="str">
        <f t="shared" si="38"/>
        <v xml:space="preserve">                              "Newc.": "Newcastle",</v>
      </c>
    </row>
    <row r="789" spans="1:8" ht="15.75" thickBot="1" x14ac:dyDescent="0.3">
      <c r="A789" s="2" t="s">
        <v>1428</v>
      </c>
      <c r="B789" s="2" t="s">
        <v>1429</v>
      </c>
      <c r="C789" t="str">
        <f t="shared" si="36"/>
        <v>newsprint</v>
      </c>
      <c r="G789" s="3" t="str">
        <f t="shared" si="37"/>
        <v xml:space="preserve">              "Newspr.": "newsprint",</v>
      </c>
      <c r="H789" t="str">
        <f t="shared" si="38"/>
        <v xml:space="preserve">                              "Newspr.": "newsprint",</v>
      </c>
    </row>
    <row r="790" spans="1:8" ht="15.75" thickBot="1" x14ac:dyDescent="0.3">
      <c r="A790" s="1" t="s">
        <v>1430</v>
      </c>
      <c r="B790" s="1" t="s">
        <v>1431</v>
      </c>
      <c r="C790" t="str">
        <f t="shared" si="36"/>
        <v>Northern Irish</v>
      </c>
      <c r="G790" s="3" t="str">
        <f t="shared" si="37"/>
        <v xml:space="preserve">              "N. Ir.": "Northern Irish",</v>
      </c>
      <c r="H790" t="str">
        <f t="shared" si="38"/>
        <v xml:space="preserve">                              "N. Ir.": "Northern Irish",</v>
      </c>
    </row>
    <row r="791" spans="1:8" ht="15.75" thickBot="1" x14ac:dyDescent="0.3">
      <c r="A791" s="2" t="s">
        <v>1432</v>
      </c>
      <c r="B791" s="2" t="s">
        <v>1433</v>
      </c>
      <c r="C791" t="str">
        <f t="shared" si="36"/>
        <v>Northern Ireland</v>
      </c>
      <c r="G791" s="3" t="str">
        <f t="shared" si="37"/>
        <v xml:space="preserve">              "N. Irel.": "Northern Ireland",</v>
      </c>
      <c r="H791" t="str">
        <f t="shared" si="38"/>
        <v xml:space="preserve">                              "N. Irel.": "Northern Ireland",</v>
      </c>
    </row>
    <row r="792" spans="1:8" ht="15.75" thickBot="1" x14ac:dyDescent="0.3">
      <c r="A792" s="1" t="s">
        <v>1434</v>
      </c>
      <c r="B792" s="1" t="s">
        <v>1435</v>
      </c>
      <c r="C792" t="str">
        <f t="shared" si="36"/>
        <v>number</v>
      </c>
      <c r="G792" s="3" t="str">
        <f t="shared" si="37"/>
        <v xml:space="preserve">              "No.": "number",</v>
      </c>
      <c r="H792" t="str">
        <f t="shared" si="38"/>
        <v xml:space="preserve">                              "No.": "number",</v>
      </c>
    </row>
    <row r="793" spans="1:8" ht="15.75" thickBot="1" x14ac:dyDescent="0.3">
      <c r="A793" s="2" t="s">
        <v>1436</v>
      </c>
      <c r="B793" s="2" t="s">
        <v>1437</v>
      </c>
      <c r="C793" t="str">
        <f t="shared" si="36"/>
        <v>nominative</v>
      </c>
      <c r="G793" s="3" t="str">
        <f t="shared" si="37"/>
        <v xml:space="preserve">              "nom.": "nominative",</v>
      </c>
      <c r="H793" t="str">
        <f t="shared" si="38"/>
        <v xml:space="preserve">                              "nom.": "nominative",</v>
      </c>
    </row>
    <row r="794" spans="1:8" ht="15.75" thickBot="1" x14ac:dyDescent="0.3">
      <c r="A794" s="1" t="s">
        <v>1438</v>
      </c>
      <c r="B794" s="1" t="s">
        <v>1439</v>
      </c>
      <c r="C794" t="str">
        <f t="shared" si="36"/>
        <v>nonconformist(s)</v>
      </c>
      <c r="G794" s="3" t="str">
        <f t="shared" si="37"/>
        <v xml:space="preserve">              "Non-conf.": "nonconformist(s)",</v>
      </c>
      <c r="H794" t="str">
        <f t="shared" si="38"/>
        <v xml:space="preserve">                              "Non-conf.": "nonconformist(s)",</v>
      </c>
    </row>
    <row r="795" spans="1:8" ht="15.75" thickBot="1" x14ac:dyDescent="0.3">
      <c r="A795" s="2" t="s">
        <v>1440</v>
      </c>
      <c r="B795" s="2" t="s">
        <v>1441</v>
      </c>
      <c r="C795" t="str">
        <f t="shared" si="36"/>
        <v>nonce-word</v>
      </c>
      <c r="G795" s="3" t="str">
        <f t="shared" si="37"/>
        <v xml:space="preserve">              "nonce-wd.": "nonce-word",</v>
      </c>
      <c r="H795" t="str">
        <f t="shared" si="38"/>
        <v xml:space="preserve">                              "nonce-wd.": "nonce-word",</v>
      </c>
    </row>
    <row r="796" spans="1:8" ht="15.75" thickBot="1" x14ac:dyDescent="0.3">
      <c r="A796" s="1" t="s">
        <v>1442</v>
      </c>
      <c r="B796" s="1" t="s">
        <v>1439</v>
      </c>
      <c r="C796" t="str">
        <f t="shared" si="36"/>
        <v>nonconformist(s)</v>
      </c>
      <c r="G796" s="3" t="str">
        <f t="shared" si="37"/>
        <v xml:space="preserve">              "Nonconf.": "nonconformist(s)",</v>
      </c>
      <c r="H796" t="str">
        <f t="shared" si="38"/>
        <v xml:space="preserve">                              "Nonconf.": "nonconformist(s)",</v>
      </c>
    </row>
    <row r="797" spans="1:8" ht="15.75" thickBot="1" x14ac:dyDescent="0.3">
      <c r="A797" s="2" t="s">
        <v>1443</v>
      </c>
      <c r="B797" s="2" t="s">
        <v>1444</v>
      </c>
      <c r="C797" t="str">
        <f t="shared" si="36"/>
        <v>Norfolk</v>
      </c>
      <c r="G797" s="3" t="str">
        <f t="shared" si="37"/>
        <v xml:space="preserve">              "Norf.": "Norfolk",</v>
      </c>
      <c r="H797" t="str">
        <f t="shared" si="38"/>
        <v xml:space="preserve">                              "Norf.": "Norfolk",</v>
      </c>
    </row>
    <row r="798" spans="1:8" ht="15.75" thickBot="1" x14ac:dyDescent="0.3">
      <c r="A798" s="1" t="s">
        <v>1445</v>
      </c>
      <c r="B798" s="1" t="s">
        <v>1446</v>
      </c>
      <c r="C798" t="str">
        <f t="shared" si="36"/>
        <v>northern (dialect)</v>
      </c>
      <c r="G798" s="3" t="str">
        <f t="shared" si="37"/>
        <v xml:space="preserve">              "north.": "northern (dialect)",</v>
      </c>
      <c r="H798" t="str">
        <f t="shared" si="38"/>
        <v xml:space="preserve">                              "north.": "northern (dialect)",</v>
      </c>
    </row>
    <row r="799" spans="1:8" ht="29.25" thickBot="1" x14ac:dyDescent="0.3">
      <c r="A799" s="2" t="s">
        <v>1447</v>
      </c>
      <c r="B799" s="2" t="s">
        <v>1448</v>
      </c>
      <c r="C799" t="str">
        <f t="shared" si="36"/>
        <v>Northamptonshire</v>
      </c>
      <c r="G799" s="3" t="str">
        <f t="shared" si="37"/>
        <v xml:space="preserve">              "Northamptonsh.": "Northamptonshire",</v>
      </c>
      <c r="H799" t="str">
        <f t="shared" si="38"/>
        <v xml:space="preserve">                              "Northamptonsh.": "Northamptonshire",</v>
      </c>
    </row>
    <row r="800" spans="1:8" ht="15.75" thickBot="1" x14ac:dyDescent="0.3">
      <c r="A800" s="1" t="s">
        <v>1449</v>
      </c>
      <c r="B800" s="1" t="s">
        <v>1448</v>
      </c>
      <c r="C800" t="str">
        <f t="shared" si="36"/>
        <v>Northamptonshire</v>
      </c>
      <c r="G800" s="3" t="str">
        <f t="shared" si="37"/>
        <v xml:space="preserve">              "Northants.": "Northamptonshire",</v>
      </c>
      <c r="H800" t="str">
        <f t="shared" si="38"/>
        <v xml:space="preserve">                              "Northants.": "Northamptonshire",</v>
      </c>
    </row>
    <row r="801" spans="1:8" ht="29.25" thickBot="1" x14ac:dyDescent="0.3">
      <c r="A801" s="2" t="s">
        <v>1450</v>
      </c>
      <c r="B801" s="2" t="s">
        <v>1451</v>
      </c>
      <c r="C801" t="str">
        <f t="shared" si="36"/>
        <v>Northumberland, Northumbrian</v>
      </c>
      <c r="G801" s="3" t="str">
        <f t="shared" si="37"/>
        <v xml:space="preserve">              "Northumb.": "Northumberland, Northumbrian",</v>
      </c>
      <c r="H801" t="str">
        <f t="shared" si="38"/>
        <v xml:space="preserve">                              "Northumb.": "Northumberland, Northumbrian",</v>
      </c>
    </row>
    <row r="802" spans="1:8" ht="15.75" thickBot="1" x14ac:dyDescent="0.3">
      <c r="A802" s="1" t="s">
        <v>1452</v>
      </c>
      <c r="B802" s="1" t="s">
        <v>1453</v>
      </c>
      <c r="C802" t="str">
        <f t="shared" si="36"/>
        <v>Northumberland</v>
      </c>
      <c r="G802" s="3" t="str">
        <f t="shared" si="37"/>
        <v xml:space="preserve">              "Northumbld.": "Northumberland",</v>
      </c>
      <c r="H802" t="str">
        <f t="shared" si="38"/>
        <v xml:space="preserve">                              "Northumbld.": "Northumberland",</v>
      </c>
    </row>
    <row r="803" spans="1:8" ht="15.75" thickBot="1" x14ac:dyDescent="0.3">
      <c r="A803" s="2" t="s">
        <v>1454</v>
      </c>
      <c r="B803" s="2" t="s">
        <v>1455</v>
      </c>
      <c r="C803" t="str">
        <f t="shared" si="36"/>
        <v>Northumbrian</v>
      </c>
      <c r="G803" s="3" t="str">
        <f t="shared" si="37"/>
        <v xml:space="preserve">              "Northumbr.": "Northumbrian",</v>
      </c>
      <c r="H803" t="str">
        <f t="shared" si="38"/>
        <v xml:space="preserve">                              "Northumbr.": "Northumbrian",</v>
      </c>
    </row>
    <row r="804" spans="1:8" ht="15.75" thickBot="1" x14ac:dyDescent="0.3">
      <c r="A804" s="1" t="s">
        <v>1456</v>
      </c>
      <c r="B804" s="1" t="s">
        <v>1457</v>
      </c>
      <c r="C804" t="str">
        <f t="shared" si="36"/>
        <v>Norwegian</v>
      </c>
      <c r="G804" s="3" t="str">
        <f t="shared" si="37"/>
        <v xml:space="preserve">              "Norw.": "Norwegian",</v>
      </c>
      <c r="H804" t="str">
        <f t="shared" si="38"/>
        <v xml:space="preserve">                              "Norw.": "Norwegian",</v>
      </c>
    </row>
    <row r="805" spans="1:8" ht="15.75" thickBot="1" x14ac:dyDescent="0.3">
      <c r="A805" s="2" t="s">
        <v>1458</v>
      </c>
      <c r="B805" s="2" t="s">
        <v>1457</v>
      </c>
      <c r="C805" t="str">
        <f t="shared" si="36"/>
        <v>Norwegian</v>
      </c>
      <c r="G805" s="3" t="str">
        <f t="shared" si="37"/>
        <v xml:space="preserve">              "Norweg.": "Norwegian",</v>
      </c>
      <c r="H805" t="str">
        <f t="shared" si="38"/>
        <v xml:space="preserve">                              "Norweg.": "Norwegian",</v>
      </c>
    </row>
    <row r="806" spans="1:8" ht="15.75" thickBot="1" x14ac:dyDescent="0.3">
      <c r="A806" s="1" t="s">
        <v>1459</v>
      </c>
      <c r="B806" s="1" t="s">
        <v>1460</v>
      </c>
      <c r="C806" t="str">
        <f t="shared" si="36"/>
        <v>Nottinghamshire</v>
      </c>
      <c r="G806" s="3" t="str">
        <f t="shared" si="37"/>
        <v xml:space="preserve">              "Notts.": "Nottinghamshire",</v>
      </c>
      <c r="H806" t="str">
        <f t="shared" si="38"/>
        <v xml:space="preserve">                              "Notts.": "Nottinghamshire",</v>
      </c>
    </row>
    <row r="807" spans="1:8" ht="15.75" thickBot="1" x14ac:dyDescent="0.3">
      <c r="A807" s="2" t="s">
        <v>1461</v>
      </c>
      <c r="B807" s="2" t="s">
        <v>1462</v>
      </c>
      <c r="C807" t="str">
        <f t="shared" si="36"/>
        <v>November</v>
      </c>
      <c r="G807" s="3" t="str">
        <f t="shared" si="37"/>
        <v xml:space="preserve">              "Nov.": "November",</v>
      </c>
      <c r="H807" t="str">
        <f t="shared" si="38"/>
        <v xml:space="preserve">                              "Nov.": "November",</v>
      </c>
    </row>
    <row r="808" spans="1:8" ht="15.75" thickBot="1" x14ac:dyDescent="0.3">
      <c r="A808" s="1" t="s">
        <v>1463</v>
      </c>
      <c r="B808" s="1" t="s">
        <v>1464</v>
      </c>
      <c r="C808" t="str">
        <f t="shared" si="36"/>
        <v>nouns</v>
      </c>
      <c r="G808" s="3" t="str">
        <f t="shared" si="37"/>
        <v xml:space="preserve">              "ns.": "nouns",</v>
      </c>
      <c r="H808" t="str">
        <f t="shared" si="38"/>
        <v xml:space="preserve">                              "ns.": "nouns",</v>
      </c>
    </row>
    <row r="809" spans="1:8" ht="15.75" thickBot="1" x14ac:dyDescent="0.3">
      <c r="A809" s="2" t="s">
        <v>1465</v>
      </c>
      <c r="B809" s="2" t="s">
        <v>1466</v>
      </c>
      <c r="C809" t="str">
        <f t="shared" si="36"/>
        <v>New South Wales</v>
      </c>
      <c r="G809" s="3" t="str">
        <f t="shared" si="37"/>
        <v xml:space="preserve">              "N.S. Wales": "New South Wales",</v>
      </c>
      <c r="H809" t="str">
        <f t="shared" si="38"/>
        <v xml:space="preserve">                              "N.S. Wales": "New South Wales",</v>
      </c>
    </row>
    <row r="810" spans="1:8" ht="15.75" thickBot="1" x14ac:dyDescent="0.3">
      <c r="A810" s="1" t="s">
        <v>1467</v>
      </c>
      <c r="B810" s="1" t="s">
        <v>1466</v>
      </c>
      <c r="C810" t="str">
        <f t="shared" si="36"/>
        <v>New South Wales</v>
      </c>
      <c r="G810" s="3" t="str">
        <f t="shared" si="37"/>
        <v xml:space="preserve">              "N.S.W.": "New South Wales",</v>
      </c>
      <c r="H810" t="str">
        <f t="shared" si="38"/>
        <v xml:space="preserve">                              "N.S.W.": "New South Wales",</v>
      </c>
    </row>
    <row r="811" spans="1:8" ht="15.75" thickBot="1" x14ac:dyDescent="0.3">
      <c r="A811" s="2" t="s">
        <v>1468</v>
      </c>
      <c r="B811" s="2" t="s">
        <v>1469</v>
      </c>
      <c r="C811" t="str">
        <f t="shared" si="36"/>
        <v>New Testament</v>
      </c>
      <c r="G811" s="3" t="str">
        <f t="shared" si="37"/>
        <v xml:space="preserve">              "N.T.": "New Testament",</v>
      </c>
      <c r="H811" t="str">
        <f t="shared" si="38"/>
        <v xml:space="preserve">                              "N.T.": "New Testament",</v>
      </c>
    </row>
    <row r="812" spans="1:8" ht="15.75" thickBot="1" x14ac:dyDescent="0.3">
      <c r="A812" s="1" t="s">
        <v>1470</v>
      </c>
      <c r="B812" s="1" t="s">
        <v>1471</v>
      </c>
      <c r="C812" t="str">
        <f t="shared" si="36"/>
        <v>nuclear</v>
      </c>
      <c r="G812" s="3" t="str">
        <f t="shared" si="37"/>
        <v xml:space="preserve">              "Nucl.": "nuclear",</v>
      </c>
      <c r="H812" t="str">
        <f t="shared" si="38"/>
        <v xml:space="preserve">                              "Nucl.": "nuclear",</v>
      </c>
    </row>
    <row r="813" spans="1:8" ht="15.75" thickBot="1" x14ac:dyDescent="0.3">
      <c r="A813" s="2" t="s">
        <v>1472</v>
      </c>
      <c r="B813" s="2" t="s">
        <v>1473</v>
      </c>
      <c r="C813" t="str">
        <f t="shared" si="36"/>
        <v>Numbers</v>
      </c>
      <c r="G813" s="3" t="str">
        <f t="shared" si="37"/>
        <v xml:space="preserve">              "Num.": "(in the Bible) Numbers",</v>
      </c>
      <c r="H813" t="str">
        <f t="shared" si="38"/>
        <v xml:space="preserve">                              "Num.": "(in the Bible) Numbers",</v>
      </c>
    </row>
    <row r="814" spans="1:8" ht="15.75" thickBot="1" x14ac:dyDescent="0.3">
      <c r="A814" s="1" t="s">
        <v>1474</v>
      </c>
      <c r="B814" s="1" t="s">
        <v>1475</v>
      </c>
      <c r="C814" t="str">
        <f t="shared" si="36"/>
        <v>numismatics</v>
      </c>
      <c r="G814" s="3" t="str">
        <f t="shared" si="37"/>
        <v xml:space="preserve">              "Numism.": "numismatics",</v>
      </c>
      <c r="H814" t="str">
        <f t="shared" si="38"/>
        <v xml:space="preserve">                              "Numism.": "numismatics",</v>
      </c>
    </row>
    <row r="815" spans="1:8" ht="15.75" thickBot="1" x14ac:dyDescent="0.3">
      <c r="A815" s="2" t="s">
        <v>1476</v>
      </c>
      <c r="B815" s="2" t="s">
        <v>1477</v>
      </c>
      <c r="C815" t="str">
        <f t="shared" si="36"/>
        <v>north-western (dialect)</v>
      </c>
      <c r="G815" s="3" t="str">
        <f t="shared" si="37"/>
        <v xml:space="preserve">              "n.w.": "north-western (dialect)",</v>
      </c>
      <c r="H815" t="str">
        <f t="shared" si="38"/>
        <v xml:space="preserve">                              "n.w.": "north-western (dialect)",</v>
      </c>
    </row>
    <row r="816" spans="1:8" ht="15.75" thickBot="1" x14ac:dyDescent="0.3">
      <c r="A816" s="1" t="s">
        <v>1478</v>
      </c>
      <c r="B816" s="1" t="s">
        <v>1479</v>
      </c>
      <c r="C816" t="str">
        <f t="shared" si="36"/>
        <v>north-west, north-western</v>
      </c>
      <c r="G816" s="3" t="str">
        <f t="shared" si="37"/>
        <v xml:space="preserve">              "N.W.": "north-west, north-western",</v>
      </c>
      <c r="H816" t="str">
        <f t="shared" si="38"/>
        <v xml:space="preserve">                              "N.W.": "north-west, north-western",</v>
      </c>
    </row>
    <row r="817" spans="1:8" ht="15.75" thickBot="1" x14ac:dyDescent="0.3">
      <c r="A817" s="2" t="s">
        <v>1480</v>
      </c>
      <c r="B817" s="2" t="s">
        <v>1481</v>
      </c>
      <c r="C817" t="str">
        <f t="shared" si="36"/>
        <v>New York</v>
      </c>
      <c r="G817" s="3" t="str">
        <f t="shared" si="37"/>
        <v xml:space="preserve">              "N.Y.": "New York",</v>
      </c>
      <c r="H817" t="str">
        <f t="shared" si="38"/>
        <v xml:space="preserve">                              "N.Y.": "New York",</v>
      </c>
    </row>
    <row r="818" spans="1:8" ht="15.75" thickBot="1" x14ac:dyDescent="0.3">
      <c r="A818" s="1" t="s">
        <v>1482</v>
      </c>
      <c r="B818" s="1" t="s">
        <v>1483</v>
      </c>
      <c r="C818" t="str">
        <f t="shared" si="36"/>
        <v>New Zealand</v>
      </c>
      <c r="G818" s="3" t="str">
        <f t="shared" si="37"/>
        <v xml:space="preserve">              "N.Z.": "New Zealand",</v>
      </c>
      <c r="H818" t="str">
        <f t="shared" si="38"/>
        <v xml:space="preserve">                              "N.Z.": "New Zealand",</v>
      </c>
    </row>
    <row r="819" spans="1:8" ht="15.75" thickBot="1" x14ac:dyDescent="0.3">
      <c r="A819" s="1" t="s">
        <v>1484</v>
      </c>
      <c r="B819" s="1" t="s">
        <v>1485</v>
      </c>
      <c r="C819" t="str">
        <f t="shared" si="36"/>
        <v>Obadiah</v>
      </c>
      <c r="G819" s="3" t="str">
        <f t="shared" si="37"/>
        <v xml:space="preserve">              "Obad.": "(in the Bible) Obadiah",</v>
      </c>
      <c r="H819" t="str">
        <f t="shared" si="38"/>
        <v xml:space="preserve">                              "Obad.": "(in the Bible) Obadiah",</v>
      </c>
    </row>
    <row r="820" spans="1:8" ht="15.75" thickBot="1" x14ac:dyDescent="0.3">
      <c r="A820" s="2" t="s">
        <v>1486</v>
      </c>
      <c r="B820" s="2" t="s">
        <v>1487</v>
      </c>
      <c r="C820" t="str">
        <f t="shared" si="36"/>
        <v>obedience</v>
      </c>
      <c r="G820" s="3" t="str">
        <f t="shared" si="37"/>
        <v xml:space="preserve">              "Obed.": "obedience",</v>
      </c>
      <c r="H820" t="str">
        <f t="shared" si="38"/>
        <v xml:space="preserve">                              "Obed.": "obedience",</v>
      </c>
    </row>
    <row r="821" spans="1:8" ht="15.75" thickBot="1" x14ac:dyDescent="0.3">
      <c r="A821" s="1" t="s">
        <v>1488</v>
      </c>
      <c r="B821" s="1" t="s">
        <v>1489</v>
      </c>
      <c r="C821" t="str">
        <f t="shared" si="36"/>
        <v>object, objective</v>
      </c>
      <c r="G821" s="3" t="str">
        <f t="shared" si="37"/>
        <v xml:space="preserve">              "obj.": "object, objective",</v>
      </c>
      <c r="H821" t="str">
        <f t="shared" si="38"/>
        <v xml:space="preserve">                              "obj.": "object, objective",</v>
      </c>
    </row>
    <row r="822" spans="1:8" ht="15.75" thickBot="1" x14ac:dyDescent="0.3">
      <c r="A822" s="2" t="s">
        <v>1490</v>
      </c>
      <c r="B822" s="2" t="s">
        <v>1491</v>
      </c>
      <c r="C822" t="str">
        <f t="shared" si="36"/>
        <v>object(s)</v>
      </c>
      <c r="G822" s="3" t="str">
        <f t="shared" si="37"/>
        <v xml:space="preserve">              "Obj.": "object(s)",</v>
      </c>
      <c r="H822" t="str">
        <f t="shared" si="38"/>
        <v xml:space="preserve">                              "Obj.": "object(s)",</v>
      </c>
    </row>
    <row r="823" spans="1:8" ht="15.75" thickBot="1" x14ac:dyDescent="0.3">
      <c r="A823" s="1" t="s">
        <v>1492</v>
      </c>
      <c r="B823" s="1" t="s">
        <v>1493</v>
      </c>
      <c r="C823" t="str">
        <f t="shared" si="36"/>
        <v>oblique</v>
      </c>
      <c r="G823" s="3" t="str">
        <f t="shared" si="37"/>
        <v xml:space="preserve">              "obl.": "oblique",</v>
      </c>
      <c r="H823" t="str">
        <f t="shared" si="38"/>
        <v xml:space="preserve">                              "obl.": "oblique",</v>
      </c>
    </row>
    <row r="824" spans="1:8" ht="15.75" thickBot="1" x14ac:dyDescent="0.3">
      <c r="A824" s="2" t="s">
        <v>1494</v>
      </c>
      <c r="B824" s="2" t="s">
        <v>1495</v>
      </c>
      <c r="C824" t="str">
        <f t="shared" si="36"/>
        <v>obsolete</v>
      </c>
      <c r="G824" s="3" t="str">
        <f t="shared" si="37"/>
        <v xml:space="preserve">              "obs.": "obsolete",</v>
      </c>
      <c r="H824" t="str">
        <f t="shared" si="38"/>
        <v xml:space="preserve">                              "obs.": "obsolete",</v>
      </c>
    </row>
    <row r="825" spans="1:8" ht="15.75" thickBot="1" x14ac:dyDescent="0.3">
      <c r="A825" s="1" t="s">
        <v>1496</v>
      </c>
      <c r="B825" s="1" t="s">
        <v>1495</v>
      </c>
      <c r="C825" t="str">
        <f t="shared" si="36"/>
        <v>obsolete</v>
      </c>
      <c r="G825" s="3" t="str">
        <f t="shared" si="37"/>
        <v xml:space="preserve">              "Obs.": "obsolete",</v>
      </c>
      <c r="H825" t="str">
        <f t="shared" si="38"/>
        <v xml:space="preserve">                              "Obs.": "obsolete",</v>
      </c>
    </row>
    <row r="826" spans="1:8" ht="15.75" thickBot="1" x14ac:dyDescent="0.3">
      <c r="A826" s="2" t="s">
        <v>1497</v>
      </c>
      <c r="B826" s="2" t="s">
        <v>1498</v>
      </c>
      <c r="C826" t="str">
        <f t="shared" si="36"/>
        <v>observation(s)</v>
      </c>
      <c r="G826" s="3" t="str">
        <f t="shared" si="37"/>
        <v xml:space="preserve">              "Observ.": "observation(s)",</v>
      </c>
      <c r="H826" t="str">
        <f t="shared" si="38"/>
        <v xml:space="preserve">                              "Observ.": "observation(s)",</v>
      </c>
    </row>
    <row r="827" spans="1:8" ht="15.75" thickBot="1" x14ac:dyDescent="0.3">
      <c r="A827" s="1" t="s">
        <v>1499</v>
      </c>
      <c r="B827" s="1" t="s">
        <v>1500</v>
      </c>
      <c r="C827" t="str">
        <f t="shared" si="36"/>
        <v>obstetric(s)</v>
      </c>
      <c r="G827" s="3" t="str">
        <f t="shared" si="37"/>
        <v xml:space="preserve">              "Obstet.": "obstetric(s)",</v>
      </c>
      <c r="H827" t="str">
        <f t="shared" si="38"/>
        <v xml:space="preserve">                              "Obstet.": "obstetric(s)",</v>
      </c>
    </row>
    <row r="828" spans="1:8" ht="15.75" thickBot="1" x14ac:dyDescent="0.3">
      <c r="A828" s="2" t="s">
        <v>1501</v>
      </c>
      <c r="B828" s="2" t="s">
        <v>1500</v>
      </c>
      <c r="C828" t="str">
        <f t="shared" si="36"/>
        <v>obstetric(s)</v>
      </c>
      <c r="G828" s="3" t="str">
        <f t="shared" si="37"/>
        <v xml:space="preserve">              "Obstetr.": "obstetric(s)",</v>
      </c>
      <c r="H828" t="str">
        <f t="shared" si="38"/>
        <v xml:space="preserve">                              "Obstetr.": "obstetric(s)",</v>
      </c>
    </row>
    <row r="829" spans="1:8" ht="15.75" thickBot="1" x14ac:dyDescent="0.3">
      <c r="A829" s="1" t="s">
        <v>1502</v>
      </c>
      <c r="B829" s="1" t="s">
        <v>1503</v>
      </c>
      <c r="C829" t="str">
        <f t="shared" si="36"/>
        <v>obstetric medicine</v>
      </c>
      <c r="G829" s="3" t="str">
        <f t="shared" si="37"/>
        <v xml:space="preserve">              "Obstetr. Med.": "obstetric medicine",</v>
      </c>
      <c r="H829" t="str">
        <f t="shared" si="38"/>
        <v xml:space="preserve">                              "Obstetr. Med.": "obstetric medicine",</v>
      </c>
    </row>
    <row r="830" spans="1:8" ht="15.75" thickBot="1" x14ac:dyDescent="0.3">
      <c r="A830" s="2" t="s">
        <v>1504</v>
      </c>
      <c r="B830" s="2" t="s">
        <v>1505</v>
      </c>
      <c r="C830" t="str">
        <f t="shared" si="36"/>
        <v>occasionally</v>
      </c>
      <c r="G830" s="3" t="str">
        <f t="shared" si="37"/>
        <v xml:space="preserve">              "occas.": "occasionally",</v>
      </c>
      <c r="H830" t="str">
        <f t="shared" si="38"/>
        <v xml:space="preserve">                              "occas.": "occasionally",</v>
      </c>
    </row>
    <row r="831" spans="1:8" ht="15.75" thickBot="1" x14ac:dyDescent="0.3">
      <c r="A831" s="1" t="s">
        <v>1506</v>
      </c>
      <c r="B831" s="1" t="s">
        <v>1507</v>
      </c>
      <c r="C831" t="str">
        <f t="shared" si="36"/>
        <v>occasional</v>
      </c>
      <c r="G831" s="3" t="str">
        <f t="shared" si="37"/>
        <v xml:space="preserve">              "Occas.": "occasional",</v>
      </c>
      <c r="H831" t="str">
        <f t="shared" si="38"/>
        <v xml:space="preserve">                              "Occas.": "occasional",</v>
      </c>
    </row>
    <row r="832" spans="1:8" ht="15.75" thickBot="1" x14ac:dyDescent="0.3">
      <c r="A832" s="2" t="s">
        <v>1508</v>
      </c>
      <c r="B832" s="2" t="s">
        <v>1509</v>
      </c>
      <c r="C832" t="str">
        <f t="shared" si="36"/>
        <v>occupation(al)</v>
      </c>
      <c r="G832" s="3" t="str">
        <f t="shared" si="37"/>
        <v xml:space="preserve">              "Occup.": "occupation(al)",</v>
      </c>
      <c r="H832" t="str">
        <f t="shared" si="38"/>
        <v xml:space="preserve">                              "Occup.": "occupation(al)",</v>
      </c>
    </row>
    <row r="833" spans="1:8" ht="15.75" thickBot="1" x14ac:dyDescent="0.3">
      <c r="A833" s="1" t="s">
        <v>1510</v>
      </c>
      <c r="B833" s="1" t="s">
        <v>1511</v>
      </c>
      <c r="C833" t="str">
        <f t="shared" si="36"/>
        <v>occurrence</v>
      </c>
      <c r="G833" s="3" t="str">
        <f t="shared" si="37"/>
        <v xml:space="preserve">              "Occurr.": "occurrence",</v>
      </c>
      <c r="H833" t="str">
        <f t="shared" si="38"/>
        <v xml:space="preserve">                              "Occurr.": "occurrence",</v>
      </c>
    </row>
    <row r="834" spans="1:8" ht="29.25" thickBot="1" x14ac:dyDescent="0.3">
      <c r="A834" s="2" t="s">
        <v>1512</v>
      </c>
      <c r="B834" s="2" t="s">
        <v>1513</v>
      </c>
      <c r="C834" t="str">
        <f t="shared" si="36"/>
        <v>oceanography, oceanographic(al)</v>
      </c>
      <c r="G834" s="3" t="str">
        <f t="shared" si="37"/>
        <v xml:space="preserve">              "Oceanogr.": "oceanography, oceanographic(al)",</v>
      </c>
      <c r="H834" t="str">
        <f t="shared" si="38"/>
        <v xml:space="preserve">                              "Oceanogr.": "oceanography, oceanographic(al)",</v>
      </c>
    </row>
    <row r="835" spans="1:8" ht="15.75" thickBot="1" x14ac:dyDescent="0.3">
      <c r="A835" s="1" t="s">
        <v>1514</v>
      </c>
      <c r="B835" s="1" t="s">
        <v>1515</v>
      </c>
      <c r="C835" t="str">
        <f t="shared" ref="C835:C898" si="39">IF(LEFT(B835,1)="(",MID(B835,(FIND(")",B835)+2),(LEN(B835)-FIND(")",B835))),B835)</f>
        <v>October</v>
      </c>
      <c r="G835" s="3" t="str">
        <f t="shared" si="37"/>
        <v xml:space="preserve">              "Oct.": "October",</v>
      </c>
      <c r="H835" t="str">
        <f t="shared" si="38"/>
        <v xml:space="preserve">                              "Oct.": "October",</v>
      </c>
    </row>
    <row r="836" spans="1:8" ht="15.75" thickBot="1" x14ac:dyDescent="0.3">
      <c r="A836" s="2" t="s">
        <v>1516</v>
      </c>
      <c r="B836" s="2" t="s">
        <v>1517</v>
      </c>
      <c r="C836" t="str">
        <f t="shared" si="39"/>
        <v>Old English</v>
      </c>
      <c r="G836" s="3" t="str">
        <f t="shared" ref="G836:G899" si="40">CONCATENATE("              ",$G$1,A836,$G$1,$H$1,$G$1,B836,$G$1,",")</f>
        <v xml:space="preserve">              "OE": "(in dates) Old English",</v>
      </c>
      <c r="H836" t="str">
        <f t="shared" ref="H836:H899" si="41">CONCATENATE("                ",G836)</f>
        <v xml:space="preserve">                              "OE": "(in dates) Old English",</v>
      </c>
    </row>
    <row r="837" spans="1:8" ht="15.75" thickBot="1" x14ac:dyDescent="0.3">
      <c r="A837" s="1" t="s">
        <v>1518</v>
      </c>
      <c r="B837" s="1" t="s">
        <v>1519</v>
      </c>
      <c r="C837" t="str">
        <f t="shared" si="39"/>
        <v>Oxford English Dictionary</v>
      </c>
      <c r="G837" s="3" t="str">
        <f t="shared" si="40"/>
        <v xml:space="preserve">              "O.E.D.": "Oxford English Dictionary",</v>
      </c>
      <c r="H837" t="str">
        <f t="shared" si="41"/>
        <v xml:space="preserve">                              "O.E.D.": "Oxford English Dictionary",</v>
      </c>
    </row>
    <row r="838" spans="1:8" ht="15.75" thickBot="1" x14ac:dyDescent="0.3">
      <c r="A838" s="2" t="s">
        <v>1520</v>
      </c>
      <c r="B838" s="2" t="s">
        <v>1521</v>
      </c>
      <c r="C838" t="str">
        <f t="shared" si="39"/>
        <v>official, office</v>
      </c>
      <c r="G838" s="3" t="str">
        <f t="shared" si="40"/>
        <v xml:space="preserve">              "Off.": "official, office",</v>
      </c>
      <c r="H838" t="str">
        <f t="shared" si="41"/>
        <v xml:space="preserve">                              "Off.": "official, office",</v>
      </c>
    </row>
    <row r="839" spans="1:8" ht="15.75" thickBot="1" x14ac:dyDescent="0.3">
      <c r="A839" s="1" t="s">
        <v>1522</v>
      </c>
      <c r="B839" s="1" t="s">
        <v>1523</v>
      </c>
      <c r="C839" t="str">
        <f t="shared" si="39"/>
        <v>official</v>
      </c>
      <c r="G839" s="3" t="str">
        <f t="shared" si="40"/>
        <v xml:space="preserve">              "Offic.": "official",</v>
      </c>
      <c r="H839" t="str">
        <f t="shared" si="41"/>
        <v xml:space="preserve">                              "Offic.": "official",</v>
      </c>
    </row>
    <row r="840" spans="1:8" ht="15.75" thickBot="1" x14ac:dyDescent="0.3">
      <c r="A840" s="2" t="s">
        <v>1524</v>
      </c>
      <c r="B840" s="2" t="s">
        <v>1525</v>
      </c>
      <c r="C840" t="str">
        <f t="shared" si="39"/>
        <v>Oklahoma</v>
      </c>
      <c r="G840" s="3" t="str">
        <f t="shared" si="40"/>
        <v xml:space="preserve">              "Okla.": "Oklahoma",</v>
      </c>
      <c r="H840" t="str">
        <f t="shared" si="41"/>
        <v xml:space="preserve">                              "Okla.": "Oklahoma",</v>
      </c>
    </row>
    <row r="841" spans="1:8" ht="15.75" thickBot="1" x14ac:dyDescent="0.3">
      <c r="A841" s="1" t="s">
        <v>1526</v>
      </c>
      <c r="B841" s="1" t="s">
        <v>1527</v>
      </c>
      <c r="C841" t="str">
        <f t="shared" si="39"/>
        <v>Ontario</v>
      </c>
      <c r="G841" s="3" t="str">
        <f t="shared" si="40"/>
        <v xml:space="preserve">              "Ont.": "Ontario",</v>
      </c>
      <c r="H841" t="str">
        <f t="shared" si="41"/>
        <v xml:space="preserve">                              "Ont.": "Ontario",</v>
      </c>
    </row>
    <row r="842" spans="1:8" ht="15.75" thickBot="1" x14ac:dyDescent="0.3">
      <c r="A842" s="2" t="s">
        <v>1528</v>
      </c>
      <c r="B842" s="2" t="s">
        <v>1529</v>
      </c>
      <c r="C842" t="str">
        <f t="shared" si="39"/>
        <v>ophthalmology</v>
      </c>
      <c r="G842" s="3" t="str">
        <f t="shared" si="40"/>
        <v xml:space="preserve">              "Ophthalm.": "ophthalmology",</v>
      </c>
      <c r="H842" t="str">
        <f t="shared" si="41"/>
        <v xml:space="preserve">                              "Ophthalm.": "ophthalmology",</v>
      </c>
    </row>
    <row r="843" spans="1:8" ht="29.25" thickBot="1" x14ac:dyDescent="0.3">
      <c r="A843" s="1" t="s">
        <v>1530</v>
      </c>
      <c r="B843" s="1" t="s">
        <v>1531</v>
      </c>
      <c r="C843" t="str">
        <f t="shared" si="39"/>
        <v>ophthalmology, ophtalmologic(al)</v>
      </c>
      <c r="G843" s="3" t="str">
        <f t="shared" si="40"/>
        <v xml:space="preserve">              "Ophthalmol.": "ophthalmology, ophtalmologic(al)",</v>
      </c>
      <c r="H843" t="str">
        <f t="shared" si="41"/>
        <v xml:space="preserve">                              "Ophthalmol.": "ophthalmology, ophtalmologic(al)",</v>
      </c>
    </row>
    <row r="844" spans="1:8" ht="29.25" thickBot="1" x14ac:dyDescent="0.3">
      <c r="A844" s="2" t="s">
        <v>1532</v>
      </c>
      <c r="B844" s="2" t="s">
        <v>1533</v>
      </c>
      <c r="C844" t="str">
        <f t="shared" si="39"/>
        <v>opposed (to), the opposite (of)</v>
      </c>
      <c r="G844" s="3" t="str">
        <f t="shared" si="40"/>
        <v xml:space="preserve">              "opp.": "opposed (to), the opposite (of)",</v>
      </c>
      <c r="H844" t="str">
        <f t="shared" si="41"/>
        <v xml:space="preserve">                              "opp.": "opposed (to), the opposite (of)",</v>
      </c>
    </row>
    <row r="845" spans="1:8" ht="15.75" thickBot="1" x14ac:dyDescent="0.3">
      <c r="A845" s="1" t="s">
        <v>1534</v>
      </c>
      <c r="B845" s="1" t="s">
        <v>1535</v>
      </c>
      <c r="C845" t="str">
        <f t="shared" si="39"/>
        <v>oppression</v>
      </c>
      <c r="G845" s="3" t="str">
        <f t="shared" si="40"/>
        <v xml:space="preserve">              "Oppress.": "oppression",</v>
      </c>
      <c r="H845" t="str">
        <f t="shared" si="41"/>
        <v xml:space="preserve">                              "Oppress.": "oppression",</v>
      </c>
    </row>
    <row r="846" spans="1:8" ht="15.75" thickBot="1" x14ac:dyDescent="0.3">
      <c r="A846" s="2" t="s">
        <v>1536</v>
      </c>
      <c r="B846" s="2" t="s">
        <v>1537</v>
      </c>
      <c r="C846" t="str">
        <f t="shared" si="39"/>
        <v>optics</v>
      </c>
      <c r="G846" s="3" t="str">
        <f t="shared" si="40"/>
        <v xml:space="preserve">              "Opt.": "optics",</v>
      </c>
      <c r="H846" t="str">
        <f t="shared" si="41"/>
        <v xml:space="preserve">                              "Opt.": "optics",</v>
      </c>
    </row>
    <row r="847" spans="1:8" ht="15.75" thickBot="1" x14ac:dyDescent="0.3">
      <c r="A847" s="1" t="s">
        <v>1538</v>
      </c>
      <c r="B847" s="1" t="s">
        <v>1539</v>
      </c>
      <c r="C847" t="str">
        <f t="shared" si="39"/>
        <v>oracle(s)</v>
      </c>
      <c r="G847" s="3" t="str">
        <f t="shared" si="40"/>
        <v xml:space="preserve">              "Orac.": "oracle(s)",</v>
      </c>
      <c r="H847" t="str">
        <f t="shared" si="41"/>
        <v xml:space="preserve">                              "Orac.": "oracle(s)",</v>
      </c>
    </row>
    <row r="848" spans="1:8" ht="15.75" thickBot="1" x14ac:dyDescent="0.3">
      <c r="A848" s="2" t="s">
        <v>1540</v>
      </c>
      <c r="B848" s="2" t="s">
        <v>1541</v>
      </c>
      <c r="C848" t="str">
        <f t="shared" si="39"/>
        <v>order(s)</v>
      </c>
      <c r="G848" s="3" t="str">
        <f t="shared" si="40"/>
        <v xml:space="preserve">              "Ord.": "order(s)",</v>
      </c>
      <c r="H848" t="str">
        <f t="shared" si="41"/>
        <v xml:space="preserve">                              "Ord.": "order(s)",</v>
      </c>
    </row>
    <row r="849" spans="1:8" ht="15.75" thickBot="1" x14ac:dyDescent="0.3">
      <c r="A849" s="1" t="s">
        <v>1540</v>
      </c>
      <c r="B849" s="1" t="s">
        <v>1542</v>
      </c>
      <c r="C849" t="str">
        <f t="shared" si="39"/>
        <v>ordinance(s)</v>
      </c>
      <c r="G849" s="3" t="str">
        <f t="shared" si="40"/>
        <v xml:space="preserve">              "Ord.": "ordinance(s)",</v>
      </c>
      <c r="H849" t="str">
        <f t="shared" si="41"/>
        <v xml:space="preserve">                              "Ord.": "ordinance(s)",</v>
      </c>
    </row>
    <row r="850" spans="1:8" ht="15.75" thickBot="1" x14ac:dyDescent="0.3">
      <c r="A850" s="2" t="s">
        <v>1543</v>
      </c>
      <c r="B850" s="2" t="s">
        <v>1544</v>
      </c>
      <c r="C850" t="str">
        <f t="shared" si="39"/>
        <v>organic</v>
      </c>
      <c r="G850" s="3" t="str">
        <f t="shared" si="40"/>
        <v xml:space="preserve">              "Org.": "organic",</v>
      </c>
      <c r="H850" t="str">
        <f t="shared" si="41"/>
        <v xml:space="preserve">                              "Org.": "organic",</v>
      </c>
    </row>
    <row r="851" spans="1:8" ht="15.75" thickBot="1" x14ac:dyDescent="0.3">
      <c r="A851" s="1" t="s">
        <v>1545</v>
      </c>
      <c r="B851" s="1" t="s">
        <v>1546</v>
      </c>
      <c r="C851" t="str">
        <f t="shared" si="39"/>
        <v>organic chemistry</v>
      </c>
      <c r="G851" s="3" t="str">
        <f t="shared" si="40"/>
        <v xml:space="preserve">              "Organ. Chem.": "organic chemistry",</v>
      </c>
      <c r="H851" t="str">
        <f t="shared" si="41"/>
        <v xml:space="preserve">                              "Organ. Chem.": "organic chemistry",</v>
      </c>
    </row>
    <row r="852" spans="1:8" ht="15.75" thickBot="1" x14ac:dyDescent="0.3">
      <c r="A852" s="2" t="s">
        <v>1547</v>
      </c>
      <c r="B852" s="2" t="s">
        <v>1546</v>
      </c>
      <c r="C852" t="str">
        <f t="shared" si="39"/>
        <v>organic chemistry</v>
      </c>
      <c r="G852" s="3" t="str">
        <f t="shared" si="40"/>
        <v xml:space="preserve">              "Org. Chem.": "organic chemistry",</v>
      </c>
      <c r="H852" t="str">
        <f t="shared" si="41"/>
        <v xml:space="preserve">                              "Org. Chem.": "organic chemistry",</v>
      </c>
    </row>
    <row r="853" spans="1:8" ht="15.75" thickBot="1" x14ac:dyDescent="0.3">
      <c r="A853" s="1" t="s">
        <v>1548</v>
      </c>
      <c r="B853" s="1" t="s">
        <v>1549</v>
      </c>
      <c r="C853" t="str">
        <f t="shared" si="39"/>
        <v>origin(al)(ly)</v>
      </c>
      <c r="G853" s="3" t="str">
        <f t="shared" si="40"/>
        <v xml:space="preserve">              "orig.": "origin(al)(ly)",</v>
      </c>
      <c r="H853" t="str">
        <f t="shared" si="41"/>
        <v xml:space="preserve">                              "orig.": "origin(al)(ly)",</v>
      </c>
    </row>
    <row r="854" spans="1:8" ht="15.75" thickBot="1" x14ac:dyDescent="0.3">
      <c r="A854" s="2" t="s">
        <v>1550</v>
      </c>
      <c r="B854" s="2" t="s">
        <v>1551</v>
      </c>
      <c r="C854" t="str">
        <f t="shared" si="39"/>
        <v>original</v>
      </c>
      <c r="G854" s="3" t="str">
        <f t="shared" si="40"/>
        <v xml:space="preserve">              "Orig.": "original",</v>
      </c>
      <c r="H854" t="str">
        <f t="shared" si="41"/>
        <v xml:space="preserve">                              "Orig.": "original",</v>
      </c>
    </row>
    <row r="855" spans="1:8" ht="15.75" thickBot="1" x14ac:dyDescent="0.3">
      <c r="A855" s="1" t="s">
        <v>1552</v>
      </c>
      <c r="B855" s="1" t="s">
        <v>1553</v>
      </c>
      <c r="C855" t="str">
        <f t="shared" si="39"/>
        <v>Orkney</v>
      </c>
      <c r="G855" s="3" t="str">
        <f t="shared" si="40"/>
        <v xml:space="preserve">              "Orkn.": "Orkney",</v>
      </c>
      <c r="H855" t="str">
        <f t="shared" si="41"/>
        <v xml:space="preserve">                              "Orkn.": "Orkney",</v>
      </c>
    </row>
    <row r="856" spans="1:8" ht="15.75" thickBot="1" x14ac:dyDescent="0.3">
      <c r="A856" s="2" t="s">
        <v>1554</v>
      </c>
      <c r="B856" s="2" t="s">
        <v>1555</v>
      </c>
      <c r="C856" t="str">
        <f t="shared" si="39"/>
        <v>ornithology</v>
      </c>
      <c r="G856" s="3" t="str">
        <f t="shared" si="40"/>
        <v xml:space="preserve">              "Ornith.": "ornithology",</v>
      </c>
      <c r="H856" t="str">
        <f t="shared" si="41"/>
        <v xml:space="preserve">                              "Ornith.": "ornithology",</v>
      </c>
    </row>
    <row r="857" spans="1:8" ht="29.25" thickBot="1" x14ac:dyDescent="0.3">
      <c r="A857" s="1" t="s">
        <v>1556</v>
      </c>
      <c r="B857" s="1" t="s">
        <v>1557</v>
      </c>
      <c r="C857" t="str">
        <f t="shared" si="39"/>
        <v>ornithology, ornithologic(al)</v>
      </c>
      <c r="G857" s="3" t="str">
        <f t="shared" si="40"/>
        <v xml:space="preserve">              "Ornithol.": "ornithology, ornithologic(al)",</v>
      </c>
      <c r="H857" t="str">
        <f t="shared" si="41"/>
        <v xml:space="preserve">                              "Ornithol.": "ornithology, ornithologic(al)",</v>
      </c>
    </row>
    <row r="858" spans="1:8" ht="15.75" thickBot="1" x14ac:dyDescent="0.3">
      <c r="A858" s="2" t="s">
        <v>1558</v>
      </c>
      <c r="B858" s="2" t="s">
        <v>1559</v>
      </c>
      <c r="C858" t="str">
        <f t="shared" si="39"/>
        <v>orthography</v>
      </c>
      <c r="G858" s="3" t="str">
        <f t="shared" si="40"/>
        <v xml:space="preserve">              "Orthogr.": "orthography",</v>
      </c>
      <c r="H858" t="str">
        <f t="shared" si="41"/>
        <v xml:space="preserve">                              "Orthogr.": "orthography",</v>
      </c>
    </row>
    <row r="859" spans="1:8" ht="15.75" thickBot="1" x14ac:dyDescent="0.3">
      <c r="A859" s="1" t="s">
        <v>1560</v>
      </c>
      <c r="B859" s="1" t="s">
        <v>1561</v>
      </c>
      <c r="C859" t="str">
        <f t="shared" si="39"/>
        <v>Old Testament</v>
      </c>
      <c r="G859" s="3" t="str">
        <f t="shared" si="40"/>
        <v xml:space="preserve">              "O.T.": "Old Testament",</v>
      </c>
      <c r="H859" t="str">
        <f t="shared" si="41"/>
        <v xml:space="preserve">                              "O.T.": "Old Testament",</v>
      </c>
    </row>
    <row r="860" spans="1:8" ht="15.75" thickBot="1" x14ac:dyDescent="0.3">
      <c r="A860" s="2" t="s">
        <v>1562</v>
      </c>
      <c r="B860" s="2" t="s">
        <v>1563</v>
      </c>
      <c r="C860" t="str">
        <f t="shared" si="39"/>
        <v>outline</v>
      </c>
      <c r="G860" s="3" t="str">
        <f t="shared" si="40"/>
        <v xml:space="preserve">              "Outl.": "outline",</v>
      </c>
      <c r="H860" t="str">
        <f t="shared" si="41"/>
        <v xml:space="preserve">                              "Outl.": "outline",</v>
      </c>
    </row>
    <row r="861" spans="1:8" ht="15.75" thickBot="1" x14ac:dyDescent="0.3">
      <c r="A861" s="1" t="s">
        <v>1564</v>
      </c>
      <c r="B861" s="1" t="s">
        <v>1565</v>
      </c>
      <c r="C861" t="str">
        <f t="shared" si="39"/>
        <v>Oxford</v>
      </c>
      <c r="G861" s="3" t="str">
        <f t="shared" si="40"/>
        <v xml:space="preserve">              "Oxf.": "Oxford",</v>
      </c>
      <c r="H861" t="str">
        <f t="shared" si="41"/>
        <v xml:space="preserve">                              "Oxf.": "Oxford",</v>
      </c>
    </row>
    <row r="862" spans="1:8" ht="15.75" thickBot="1" x14ac:dyDescent="0.3">
      <c r="A862" s="2" t="s">
        <v>1566</v>
      </c>
      <c r="B862" s="2" t="s">
        <v>1567</v>
      </c>
      <c r="C862" t="str">
        <f t="shared" si="39"/>
        <v>Oxfordshire</v>
      </c>
      <c r="G862" s="3" t="str">
        <f t="shared" si="40"/>
        <v xml:space="preserve">              "Oxfordsh.": "Oxfordshire",</v>
      </c>
      <c r="H862" t="str">
        <f t="shared" si="41"/>
        <v xml:space="preserve">                              "Oxfordsh.": "Oxfordshire",</v>
      </c>
    </row>
    <row r="863" spans="1:8" ht="15.75" thickBot="1" x14ac:dyDescent="0.3">
      <c r="A863" s="1" t="s">
        <v>1568</v>
      </c>
      <c r="B863" s="1" t="s">
        <v>1567</v>
      </c>
      <c r="C863" t="str">
        <f t="shared" si="39"/>
        <v>Oxfordshire</v>
      </c>
      <c r="G863" s="3" t="str">
        <f t="shared" si="40"/>
        <v xml:space="preserve">              "Oxon.": "Oxfordshire",</v>
      </c>
      <c r="H863" t="str">
        <f t="shared" si="41"/>
        <v xml:space="preserve">                              "Oxon.": "Oxfordshire",</v>
      </c>
    </row>
    <row r="864" spans="1:8" ht="15.75" thickBot="1" x14ac:dyDescent="0.3">
      <c r="A864" s="1" t="s">
        <v>1569</v>
      </c>
      <c r="B864" s="1" t="s">
        <v>1570</v>
      </c>
      <c r="C864" t="str">
        <f t="shared" si="39"/>
        <v>page</v>
      </c>
      <c r="G864" s="3" t="str">
        <f t="shared" si="40"/>
        <v xml:space="preserve">              "p.": "page",</v>
      </c>
      <c r="H864" t="str">
        <f t="shared" si="41"/>
        <v xml:space="preserve">                              "p.": "page",</v>
      </c>
    </row>
    <row r="865" spans="1:8" ht="15.75" thickBot="1" x14ac:dyDescent="0.3">
      <c r="A865" s="2" t="s">
        <v>1571</v>
      </c>
      <c r="B865" s="2" t="s">
        <v>1572</v>
      </c>
      <c r="C865" t="str">
        <f t="shared" si="39"/>
        <v>past</v>
      </c>
      <c r="G865" s="3" t="str">
        <f t="shared" si="40"/>
        <v xml:space="preserve">              "pa.": "past",</v>
      </c>
      <c r="H865" t="str">
        <f t="shared" si="41"/>
        <v xml:space="preserve">                              "pa.": "past",</v>
      </c>
    </row>
    <row r="866" spans="1:8" ht="15.75" thickBot="1" x14ac:dyDescent="0.3">
      <c r="A866" s="1" t="s">
        <v>1573</v>
      </c>
      <c r="B866" s="1" t="s">
        <v>1574</v>
      </c>
      <c r="C866" t="str">
        <f t="shared" si="39"/>
        <v>Pennsylvania</v>
      </c>
      <c r="G866" s="3" t="str">
        <f t="shared" si="40"/>
        <v xml:space="preserve">              "Pa.": "Pennsylvania",</v>
      </c>
      <c r="H866" t="str">
        <f t="shared" si="41"/>
        <v xml:space="preserve">                              "Pa.": "Pennsylvania",</v>
      </c>
    </row>
    <row r="867" spans="1:8" ht="15.75" thickBot="1" x14ac:dyDescent="0.3">
      <c r="A867" s="2" t="s">
        <v>1575</v>
      </c>
      <c r="B867" s="2" t="s">
        <v>1576</v>
      </c>
      <c r="C867" t="str">
        <f t="shared" si="39"/>
        <v>palaeobotany</v>
      </c>
      <c r="G867" s="3" t="str">
        <f t="shared" si="40"/>
        <v xml:space="preserve">              "Palaeobot.": "palaeobotany",</v>
      </c>
      <c r="H867" t="str">
        <f t="shared" si="41"/>
        <v xml:space="preserve">                              "Palaeobot.": "palaeobotany",</v>
      </c>
    </row>
    <row r="868" spans="1:8" ht="15.75" thickBot="1" x14ac:dyDescent="0.3">
      <c r="A868" s="1" t="s">
        <v>1577</v>
      </c>
      <c r="B868" s="1" t="s">
        <v>1578</v>
      </c>
      <c r="C868" t="str">
        <f t="shared" si="39"/>
        <v>palaeography</v>
      </c>
      <c r="G868" s="3" t="str">
        <f t="shared" si="40"/>
        <v xml:space="preserve">              "Palaeogr.": "palaeography",</v>
      </c>
      <c r="H868" t="str">
        <f t="shared" si="41"/>
        <v xml:space="preserve">                              "Palaeogr.": "palaeography",</v>
      </c>
    </row>
    <row r="869" spans="1:8" ht="15.75" thickBot="1" x14ac:dyDescent="0.3">
      <c r="A869" s="2" t="s">
        <v>1579</v>
      </c>
      <c r="B869" s="2" t="s">
        <v>1580</v>
      </c>
      <c r="C869" t="str">
        <f t="shared" si="39"/>
        <v>palaeontology</v>
      </c>
      <c r="G869" s="3" t="str">
        <f t="shared" si="40"/>
        <v xml:space="preserve">              "Palaeont.": "palaeontology",</v>
      </c>
      <c r="H869" t="str">
        <f t="shared" si="41"/>
        <v xml:space="preserve">                              "Palaeont.": "palaeontology",</v>
      </c>
    </row>
    <row r="870" spans="1:8" ht="29.25" thickBot="1" x14ac:dyDescent="0.3">
      <c r="A870" s="1" t="s">
        <v>1581</v>
      </c>
      <c r="B870" s="1" t="s">
        <v>1582</v>
      </c>
      <c r="C870" t="str">
        <f t="shared" si="39"/>
        <v>palaeontology, palaeontologic(al)</v>
      </c>
      <c r="G870" s="3" t="str">
        <f t="shared" si="40"/>
        <v xml:space="preserve">              "Palaeontol.": "palaeontology, palaeontologic(al)",</v>
      </c>
      <c r="H870" t="str">
        <f t="shared" si="41"/>
        <v xml:space="preserve">                              "Palaeontol.": "palaeontology, palaeontologic(al)",</v>
      </c>
    </row>
    <row r="871" spans="1:8" ht="29.25" thickBot="1" x14ac:dyDescent="0.3">
      <c r="A871" s="2" t="s">
        <v>1583</v>
      </c>
      <c r="B871" s="2" t="s">
        <v>1584</v>
      </c>
      <c r="C871" t="str">
        <f t="shared" si="39"/>
        <v>passive participle, past participle</v>
      </c>
      <c r="G871" s="3" t="str">
        <f t="shared" si="40"/>
        <v xml:space="preserve">              "pa. pple.": "passive participle, past participle",</v>
      </c>
      <c r="H871" t="str">
        <f t="shared" si="41"/>
        <v xml:space="preserve">                              "pa. pple.": "passive participle, past participle",</v>
      </c>
    </row>
    <row r="872" spans="1:8" ht="29.25" thickBot="1" x14ac:dyDescent="0.3">
      <c r="A872" s="1" t="s">
        <v>1585</v>
      </c>
      <c r="B872" s="1" t="s">
        <v>1586</v>
      </c>
      <c r="C872" t="str">
        <f t="shared" si="39"/>
        <v>paraphrase, paraphrased</v>
      </c>
      <c r="G872" s="3" t="str">
        <f t="shared" si="40"/>
        <v xml:space="preserve">              "Paraphr.": "paraphrase, paraphrased",</v>
      </c>
      <c r="H872" t="str">
        <f t="shared" si="41"/>
        <v xml:space="preserve">                              "Paraphr.": "paraphrase, paraphrased",</v>
      </c>
    </row>
    <row r="873" spans="1:8" ht="15.75" thickBot="1" x14ac:dyDescent="0.3">
      <c r="A873" s="2" t="s">
        <v>1587</v>
      </c>
      <c r="B873" s="2" t="s">
        <v>1588</v>
      </c>
      <c r="C873" t="str">
        <f t="shared" si="39"/>
        <v>parasitology</v>
      </c>
      <c r="G873" s="3" t="str">
        <f t="shared" si="40"/>
        <v xml:space="preserve">              "Parasitol.": "parasitology",</v>
      </c>
      <c r="H873" t="str">
        <f t="shared" si="41"/>
        <v xml:space="preserve">                              "Parasitol.": "parasitology",</v>
      </c>
    </row>
    <row r="874" spans="1:8" ht="15.75" thickBot="1" x14ac:dyDescent="0.3">
      <c r="A874" s="1" t="s">
        <v>1589</v>
      </c>
      <c r="B874" s="1" t="s">
        <v>1590</v>
      </c>
      <c r="C874" t="str">
        <f t="shared" si="39"/>
        <v>parliament, parliamentary</v>
      </c>
      <c r="G874" s="3" t="str">
        <f t="shared" si="40"/>
        <v xml:space="preserve">              "Parl.": "parliament, parliamentary",</v>
      </c>
      <c r="H874" t="str">
        <f t="shared" si="41"/>
        <v xml:space="preserve">                              "Parl.": "parliament, parliamentary",</v>
      </c>
    </row>
    <row r="875" spans="1:8" ht="15.75" thickBot="1" x14ac:dyDescent="0.3">
      <c r="A875" s="2" t="s">
        <v>1591</v>
      </c>
      <c r="B875" s="2" t="s">
        <v>1592</v>
      </c>
      <c r="C875" t="str">
        <f t="shared" si="39"/>
        <v>Parnassus</v>
      </c>
      <c r="G875" s="3" t="str">
        <f t="shared" si="40"/>
        <v xml:space="preserve">              "Parnass.": "Parnassus",</v>
      </c>
      <c r="H875" t="str">
        <f t="shared" si="41"/>
        <v xml:space="preserve">                              "Parnass.": "Parnassus",</v>
      </c>
    </row>
    <row r="876" spans="1:8" ht="15.75" thickBot="1" x14ac:dyDescent="0.3">
      <c r="A876" s="1" t="s">
        <v>1593</v>
      </c>
      <c r="B876" s="1" t="s">
        <v>1594</v>
      </c>
      <c r="C876" t="str">
        <f t="shared" si="39"/>
        <v>passive(ly)</v>
      </c>
      <c r="G876" s="3" t="str">
        <f t="shared" si="40"/>
        <v xml:space="preserve">              "pass.": "passive(ly)",</v>
      </c>
      <c r="H876" t="str">
        <f t="shared" si="41"/>
        <v xml:space="preserve">                              "pass.": "passive(ly)",</v>
      </c>
    </row>
    <row r="877" spans="1:8" ht="15.75" thickBot="1" x14ac:dyDescent="0.3">
      <c r="A877" s="2" t="s">
        <v>1595</v>
      </c>
      <c r="B877" s="2" t="s">
        <v>1596</v>
      </c>
      <c r="C877" t="str">
        <f t="shared" si="39"/>
        <v>past tense</v>
      </c>
      <c r="G877" s="3" t="str">
        <f t="shared" si="40"/>
        <v xml:space="preserve">              "pa. t.": "past tense",</v>
      </c>
      <c r="H877" t="str">
        <f t="shared" si="41"/>
        <v xml:space="preserve">                              "pa. t.": "past tense",</v>
      </c>
    </row>
    <row r="878" spans="1:8" ht="15.75" thickBot="1" x14ac:dyDescent="0.3">
      <c r="A878" s="1" t="s">
        <v>1597</v>
      </c>
      <c r="B878" s="1" t="s">
        <v>1598</v>
      </c>
      <c r="C878" t="str">
        <f t="shared" si="39"/>
        <v>pathology, pathologic(al)</v>
      </c>
      <c r="G878" s="3" t="str">
        <f t="shared" si="40"/>
        <v xml:space="preserve">              "Path.": "pathology, pathologic(al)",</v>
      </c>
      <c r="H878" t="str">
        <f t="shared" si="41"/>
        <v xml:space="preserve">                              "Path.": "pathology, pathologic(al)",</v>
      </c>
    </row>
    <row r="879" spans="1:8" ht="15.75" thickBot="1" x14ac:dyDescent="0.3">
      <c r="A879" s="2" t="s">
        <v>1599</v>
      </c>
      <c r="B879" s="2" t="s">
        <v>1598</v>
      </c>
      <c r="C879" t="str">
        <f t="shared" si="39"/>
        <v>pathology, pathologic(al)</v>
      </c>
      <c r="G879" s="3" t="str">
        <f t="shared" si="40"/>
        <v xml:space="preserve">              "Pathol.": "pathology, pathologic(al)",</v>
      </c>
      <c r="H879" t="str">
        <f t="shared" si="41"/>
        <v xml:space="preserve">                              "Pathol.": "pathology, pathologic(al)",</v>
      </c>
    </row>
    <row r="880" spans="1:8" ht="15.75" thickBot="1" x14ac:dyDescent="0.3">
      <c r="A880" s="1" t="s">
        <v>1600</v>
      </c>
      <c r="B880" s="1" t="s">
        <v>1601</v>
      </c>
      <c r="C880" t="str">
        <f t="shared" si="39"/>
        <v>peculation(s)</v>
      </c>
      <c r="G880" s="3" t="str">
        <f t="shared" si="40"/>
        <v xml:space="preserve">              "Peculat.": "peculation(s)",</v>
      </c>
      <c r="H880" t="str">
        <f t="shared" si="41"/>
        <v xml:space="preserve">                              "Peculat.": "peculation(s)",</v>
      </c>
    </row>
    <row r="881" spans="1:8" ht="15.75" thickBot="1" x14ac:dyDescent="0.3">
      <c r="A881" s="2" t="s">
        <v>1602</v>
      </c>
      <c r="B881" s="2" t="s">
        <v>1603</v>
      </c>
      <c r="C881" t="str">
        <f t="shared" si="39"/>
        <v>peninsula</v>
      </c>
      <c r="G881" s="3" t="str">
        <f t="shared" si="40"/>
        <v xml:space="preserve">              "Penins.": "peninsula",</v>
      </c>
      <c r="H881" t="str">
        <f t="shared" si="41"/>
        <v xml:space="preserve">                              "Penins.": "peninsula",</v>
      </c>
    </row>
    <row r="882" spans="1:8" ht="15.75" thickBot="1" x14ac:dyDescent="0.3">
      <c r="A882" s="1" t="s">
        <v>1604</v>
      </c>
      <c r="B882" s="1" t="s">
        <v>1605</v>
      </c>
      <c r="C882" t="str">
        <f t="shared" si="39"/>
        <v>perfect</v>
      </c>
      <c r="G882" s="3" t="str">
        <f t="shared" si="40"/>
        <v xml:space="preserve">              "perf.": "perfect",</v>
      </c>
      <c r="H882" t="str">
        <f t="shared" si="41"/>
        <v xml:space="preserve">                              "perf.": "perfect",</v>
      </c>
    </row>
    <row r="883" spans="1:8" ht="15.75" thickBot="1" x14ac:dyDescent="0.3">
      <c r="A883" s="2" t="s">
        <v>1606</v>
      </c>
      <c r="B883" s="2" t="s">
        <v>1607</v>
      </c>
      <c r="C883" t="str">
        <f t="shared" si="39"/>
        <v>perfect, perfection</v>
      </c>
      <c r="G883" s="3" t="str">
        <f t="shared" si="40"/>
        <v xml:space="preserve">              "Perf.": "perfect, perfection",</v>
      </c>
      <c r="H883" t="str">
        <f t="shared" si="41"/>
        <v xml:space="preserve">                              "Perf.": "perfect, perfection",</v>
      </c>
    </row>
    <row r="884" spans="1:8" ht="15.75" thickBot="1" x14ac:dyDescent="0.3">
      <c r="A884" s="1" t="s">
        <v>1608</v>
      </c>
      <c r="B884" s="1" t="s">
        <v>1609</v>
      </c>
      <c r="C884" t="str">
        <f t="shared" si="39"/>
        <v>perhaps</v>
      </c>
      <c r="G884" s="3" t="str">
        <f t="shared" si="40"/>
        <v xml:space="preserve">              "perh.": "perhaps",</v>
      </c>
      <c r="H884" t="str">
        <f t="shared" si="41"/>
        <v xml:space="preserve">                              "perh.": "perhaps",</v>
      </c>
    </row>
    <row r="885" spans="1:8" ht="29.25" thickBot="1" x14ac:dyDescent="0.3">
      <c r="A885" s="2" t="s">
        <v>1610</v>
      </c>
      <c r="B885" s="2" t="s">
        <v>1611</v>
      </c>
      <c r="C885" t="str">
        <f t="shared" si="39"/>
        <v>periodontology, periodontologic(al)</v>
      </c>
      <c r="G885" s="3" t="str">
        <f t="shared" si="40"/>
        <v xml:space="preserve">              "Periodontol.": "periodontology, periodontologic(al)",</v>
      </c>
      <c r="H885" t="str">
        <f t="shared" si="41"/>
        <v xml:space="preserve">                              "Periodontol.": "periodontology, periodontologic(al)",</v>
      </c>
    </row>
    <row r="886" spans="1:8" ht="15.75" thickBot="1" x14ac:dyDescent="0.3">
      <c r="A886" s="1" t="s">
        <v>1612</v>
      </c>
      <c r="B886" s="1" t="s">
        <v>1613</v>
      </c>
      <c r="C886" t="str">
        <f t="shared" si="39"/>
        <v>person(al)</v>
      </c>
      <c r="G886" s="3" t="str">
        <f t="shared" si="40"/>
        <v xml:space="preserve">              "pers.": "person(al)",</v>
      </c>
      <c r="H886" t="str">
        <f t="shared" si="41"/>
        <v xml:space="preserve">                              "pers.": "person(al)",</v>
      </c>
    </row>
    <row r="887" spans="1:8" ht="15.75" thickBot="1" x14ac:dyDescent="0.3">
      <c r="A887" s="2" t="s">
        <v>1614</v>
      </c>
      <c r="B887" s="2" t="s">
        <v>1615</v>
      </c>
      <c r="C887" t="str">
        <f t="shared" si="39"/>
        <v>Persian</v>
      </c>
      <c r="G887" s="3" t="str">
        <f t="shared" si="40"/>
        <v xml:space="preserve">              "Pers.": "Persian",</v>
      </c>
      <c r="H887" t="str">
        <f t="shared" si="41"/>
        <v xml:space="preserve">                              "Pers.": "Persian",</v>
      </c>
    </row>
    <row r="888" spans="1:8" ht="15.75" thickBot="1" x14ac:dyDescent="0.3">
      <c r="A888" s="1" t="s">
        <v>1614</v>
      </c>
      <c r="B888" s="1" t="s">
        <v>1616</v>
      </c>
      <c r="C888" t="str">
        <f t="shared" si="39"/>
        <v>personal</v>
      </c>
      <c r="G888" s="3" t="str">
        <f t="shared" si="40"/>
        <v xml:space="preserve">              "Pers.": "personal",</v>
      </c>
      <c r="H888" t="str">
        <f t="shared" si="41"/>
        <v xml:space="preserve">                              "Pers.": "personal",</v>
      </c>
    </row>
    <row r="889" spans="1:8" ht="15.75" thickBot="1" x14ac:dyDescent="0.3">
      <c r="A889" s="2" t="s">
        <v>1617</v>
      </c>
      <c r="B889" s="2" t="s">
        <v>1618</v>
      </c>
      <c r="C889" t="str">
        <f t="shared" si="39"/>
        <v>persecution(s)</v>
      </c>
      <c r="G889" s="3" t="str">
        <f t="shared" si="40"/>
        <v xml:space="preserve">              "Persec.": "persecution(s)",</v>
      </c>
      <c r="H889" t="str">
        <f t="shared" si="41"/>
        <v xml:space="preserve">                              "Persec.": "persecution(s)",</v>
      </c>
    </row>
    <row r="890" spans="1:8" ht="15.75" thickBot="1" x14ac:dyDescent="0.3">
      <c r="A890" s="1" t="s">
        <v>1619</v>
      </c>
      <c r="B890" s="1" t="s">
        <v>1620</v>
      </c>
      <c r="C890" t="str">
        <f t="shared" si="39"/>
        <v>personified</v>
      </c>
      <c r="G890" s="3" t="str">
        <f t="shared" si="40"/>
        <v xml:space="preserve">              "personif.": "personified",</v>
      </c>
      <c r="H890" t="str">
        <f t="shared" si="41"/>
        <v xml:space="preserve">                              "personif.": "personified",</v>
      </c>
    </row>
    <row r="891" spans="1:8" ht="15.75" thickBot="1" x14ac:dyDescent="0.3">
      <c r="A891" s="2" t="s">
        <v>1621</v>
      </c>
      <c r="B891" s="2" t="s">
        <v>1622</v>
      </c>
      <c r="C891" t="str">
        <f t="shared" si="39"/>
        <v>Perthshire</v>
      </c>
      <c r="G891" s="3" t="str">
        <f t="shared" si="40"/>
        <v xml:space="preserve">              "Perthsh.": "Perthshire",</v>
      </c>
      <c r="H891" t="str">
        <f t="shared" si="41"/>
        <v xml:space="preserve">                              "Perthsh.": "Perthshire",</v>
      </c>
    </row>
    <row r="892" spans="1:8" ht="15.75" thickBot="1" x14ac:dyDescent="0.3">
      <c r="A892" s="1" t="s">
        <v>1623</v>
      </c>
      <c r="B892" s="1" t="s">
        <v>1624</v>
      </c>
      <c r="C892" t="str">
        <f t="shared" si="39"/>
        <v>Peter</v>
      </c>
      <c r="G892" s="3" t="str">
        <f t="shared" si="40"/>
        <v xml:space="preserve">              "Pet.": "(in the Bible) Peter",</v>
      </c>
      <c r="H892" t="str">
        <f t="shared" si="41"/>
        <v xml:space="preserve">                              "Pet.": "(in the Bible) Peter",</v>
      </c>
    </row>
    <row r="893" spans="1:8" ht="29.25" thickBot="1" x14ac:dyDescent="0.3">
      <c r="A893" s="2" t="s">
        <v>1625</v>
      </c>
      <c r="B893" s="2" t="s">
        <v>1626</v>
      </c>
      <c r="C893" t="str">
        <f t="shared" si="39"/>
        <v>petrography, petrographic(al)</v>
      </c>
      <c r="G893" s="3" t="str">
        <f t="shared" si="40"/>
        <v xml:space="preserve">              "Petrogr.": "petrography, petrographic(al)",</v>
      </c>
      <c r="H893" t="str">
        <f t="shared" si="41"/>
        <v xml:space="preserve">                              "Petrogr.": "petrography, petrographic(al)",</v>
      </c>
    </row>
    <row r="894" spans="1:8" ht="15.75" thickBot="1" x14ac:dyDescent="0.3">
      <c r="A894" s="1" t="s">
        <v>1627</v>
      </c>
      <c r="B894" s="1" t="s">
        <v>1628</v>
      </c>
      <c r="C894" t="str">
        <f t="shared" si="39"/>
        <v>petrology, petrologic(al)</v>
      </c>
      <c r="G894" s="3" t="str">
        <f t="shared" si="40"/>
        <v xml:space="preserve">              "Petrol.": "petrology, petrologic(al)",</v>
      </c>
      <c r="H894" t="str">
        <f t="shared" si="41"/>
        <v xml:space="preserve">                              "Petrol.": "petrology, petrologic(al)",</v>
      </c>
    </row>
    <row r="895" spans="1:8" ht="15.75" thickBot="1" x14ac:dyDescent="0.3">
      <c r="A895" s="2" t="s">
        <v>1629</v>
      </c>
      <c r="B895" s="2" t="s">
        <v>1605</v>
      </c>
      <c r="C895" t="str">
        <f t="shared" si="39"/>
        <v>perfect</v>
      </c>
      <c r="G895" s="3" t="str">
        <f t="shared" si="40"/>
        <v xml:space="preserve">              "pf.": "perfect",</v>
      </c>
      <c r="H895" t="str">
        <f t="shared" si="41"/>
        <v xml:space="preserve">                              "pf.": "perfect",</v>
      </c>
    </row>
    <row r="896" spans="1:8" ht="15.75" thickBot="1" x14ac:dyDescent="0.3">
      <c r="A896" s="1" t="s">
        <v>1630</v>
      </c>
      <c r="B896" s="1" t="s">
        <v>1631</v>
      </c>
      <c r="C896" t="str">
        <f t="shared" si="39"/>
        <v>pharmacology</v>
      </c>
      <c r="G896" s="3" t="str">
        <f t="shared" si="40"/>
        <v xml:space="preserve">              "Pharm.": "pharmacology",</v>
      </c>
      <c r="H896" t="str">
        <f t="shared" si="41"/>
        <v xml:space="preserve">                              "Pharm.": "pharmacology",</v>
      </c>
    </row>
    <row r="897" spans="1:8" ht="15.75" thickBot="1" x14ac:dyDescent="0.3">
      <c r="A897" s="2" t="s">
        <v>1632</v>
      </c>
      <c r="B897" s="2" t="s">
        <v>1633</v>
      </c>
      <c r="C897" t="str">
        <f t="shared" si="39"/>
        <v>pharmaceutical</v>
      </c>
      <c r="G897" s="3" t="str">
        <f t="shared" si="40"/>
        <v xml:space="preserve">              "Pharmaceut.": "pharmaceutical",</v>
      </c>
      <c r="H897" t="str">
        <f t="shared" si="41"/>
        <v xml:space="preserve">                              "Pharmaceut.": "pharmaceutical",</v>
      </c>
    </row>
    <row r="898" spans="1:8" ht="29.25" thickBot="1" x14ac:dyDescent="0.3">
      <c r="A898" s="1" t="s">
        <v>1634</v>
      </c>
      <c r="B898" s="1" t="s">
        <v>1635</v>
      </c>
      <c r="C898" t="str">
        <f t="shared" si="39"/>
        <v>pharmacology, pharmacological</v>
      </c>
      <c r="G898" s="3" t="str">
        <f t="shared" si="40"/>
        <v xml:space="preserve">              "Pharmacol.": "pharmacology, pharmacological",</v>
      </c>
      <c r="H898" t="str">
        <f t="shared" si="41"/>
        <v xml:space="preserve">                              "Pharmacol.": "pharmacology, pharmacological",</v>
      </c>
    </row>
    <row r="899" spans="1:8" ht="15.75" thickBot="1" x14ac:dyDescent="0.3">
      <c r="A899" s="2" t="s">
        <v>1636</v>
      </c>
      <c r="B899" s="2" t="s">
        <v>1637</v>
      </c>
      <c r="C899" t="str">
        <f t="shared" ref="C899:C962" si="42">IF(LEFT(B899,1)="(",MID(B899,(FIND(")",B899)+2),(LEN(B899)-FIND(")",B899))),B899)</f>
        <v>philosophy, philosophic(al)</v>
      </c>
      <c r="G899" s="3" t="str">
        <f t="shared" si="40"/>
        <v xml:space="preserve">              "Phil.": "philosophy, philosophic(al)",</v>
      </c>
      <c r="H899" t="str">
        <f t="shared" si="41"/>
        <v xml:space="preserve">                              "Phil.": "philosophy, philosophic(al)",</v>
      </c>
    </row>
    <row r="900" spans="1:8" ht="15.75" thickBot="1" x14ac:dyDescent="0.3">
      <c r="A900" s="1" t="s">
        <v>1636</v>
      </c>
      <c r="B900" s="1" t="s">
        <v>1638</v>
      </c>
      <c r="C900" t="str">
        <f t="shared" si="42"/>
        <v>Philippians</v>
      </c>
      <c r="G900" s="3" t="str">
        <f t="shared" ref="G900:G963" si="43">CONCATENATE("              ",$G$1,A900,$G$1,$H$1,$G$1,B900,$G$1,",")</f>
        <v xml:space="preserve">              "Phil.": "(in the Bible) Philippians",</v>
      </c>
      <c r="H900" t="str">
        <f t="shared" ref="H900:H963" si="44">CONCATENATE("                ",G900)</f>
        <v xml:space="preserve">                              "Phil.": "(in the Bible) Philippians",</v>
      </c>
    </row>
    <row r="901" spans="1:8" ht="15.75" thickBot="1" x14ac:dyDescent="0.3">
      <c r="A901" s="2" t="s">
        <v>1639</v>
      </c>
      <c r="B901" s="2" t="s">
        <v>1640</v>
      </c>
      <c r="C901" t="str">
        <f t="shared" si="42"/>
        <v>Philadelphia</v>
      </c>
      <c r="G901" s="3" t="str">
        <f t="shared" si="43"/>
        <v xml:space="preserve">              "Philad.": "Philadelphia",</v>
      </c>
      <c r="H901" t="str">
        <f t="shared" si="44"/>
        <v xml:space="preserve">                              "Philad.": "Philadelphia",</v>
      </c>
    </row>
    <row r="902" spans="1:8" ht="15.75" thickBot="1" x14ac:dyDescent="0.3">
      <c r="A902" s="1" t="s">
        <v>1641</v>
      </c>
      <c r="B902" s="1" t="s">
        <v>1642</v>
      </c>
      <c r="C902" t="str">
        <f t="shared" si="42"/>
        <v>Philemon</v>
      </c>
      <c r="G902" s="3" t="str">
        <f t="shared" si="43"/>
        <v xml:space="preserve">              "Philem.": "(in the Bible) Philemon",</v>
      </c>
      <c r="H902" t="str">
        <f t="shared" si="44"/>
        <v xml:space="preserve">                              "Philem.": "(in the Bible) Philemon",</v>
      </c>
    </row>
    <row r="903" spans="1:8" ht="15.75" thickBot="1" x14ac:dyDescent="0.3">
      <c r="A903" s="2" t="s">
        <v>1643</v>
      </c>
      <c r="B903" s="2" t="s">
        <v>1638</v>
      </c>
      <c r="C903" t="str">
        <f t="shared" si="42"/>
        <v>Philippians</v>
      </c>
      <c r="G903" s="3" t="str">
        <f t="shared" si="43"/>
        <v xml:space="preserve">              "Philipp.": "(in the Bible) Philippians",</v>
      </c>
      <c r="H903" t="str">
        <f t="shared" si="44"/>
        <v xml:space="preserve">                              "Philipp.": "(in the Bible) Philippians",</v>
      </c>
    </row>
    <row r="904" spans="1:8" ht="15.75" thickBot="1" x14ac:dyDescent="0.3">
      <c r="A904" s="1" t="s">
        <v>1644</v>
      </c>
      <c r="B904" s="1" t="s">
        <v>1645</v>
      </c>
      <c r="C904" t="str">
        <f t="shared" si="42"/>
        <v>philology, philologic(al)</v>
      </c>
      <c r="G904" s="3" t="str">
        <f t="shared" si="43"/>
        <v xml:space="preserve">              "Philol.": "philology, philologic(al)",</v>
      </c>
      <c r="H904" t="str">
        <f t="shared" si="44"/>
        <v xml:space="preserve">                              "Philol.": "philology, philologic(al)",</v>
      </c>
    </row>
    <row r="905" spans="1:8" ht="15.75" thickBot="1" x14ac:dyDescent="0.3">
      <c r="A905" s="2" t="s">
        <v>1646</v>
      </c>
      <c r="B905" s="2" t="s">
        <v>1637</v>
      </c>
      <c r="C905" t="str">
        <f t="shared" si="42"/>
        <v>philosophy, philosophic(al)</v>
      </c>
      <c r="G905" s="3" t="str">
        <f t="shared" si="43"/>
        <v xml:space="preserve">              "Philos.": "philosophy, philosophic(al)",</v>
      </c>
      <c r="H905" t="str">
        <f t="shared" si="44"/>
        <v xml:space="preserve">                              "Philos.": "philosophy, philosophic(al)",</v>
      </c>
    </row>
    <row r="906" spans="1:8" ht="15.75" thickBot="1" x14ac:dyDescent="0.3">
      <c r="A906" s="1" t="s">
        <v>1647</v>
      </c>
      <c r="B906" s="1" t="s">
        <v>1648</v>
      </c>
      <c r="C906" t="str">
        <f t="shared" si="42"/>
        <v>Phoenician</v>
      </c>
      <c r="G906" s="3" t="str">
        <f t="shared" si="43"/>
        <v xml:space="preserve">              "Phoen.": "Phoenician",</v>
      </c>
      <c r="H906" t="str">
        <f t="shared" si="44"/>
        <v xml:space="preserve">                              "Phoen.": "Phoenician",</v>
      </c>
    </row>
    <row r="907" spans="1:8" ht="15.75" thickBot="1" x14ac:dyDescent="0.3">
      <c r="A907" s="2" t="s">
        <v>1649</v>
      </c>
      <c r="B907" s="2" t="s">
        <v>1650</v>
      </c>
      <c r="C907" t="str">
        <f t="shared" si="42"/>
        <v>phonetic(ally)</v>
      </c>
      <c r="G907" s="3" t="str">
        <f t="shared" si="43"/>
        <v xml:space="preserve">              "phonet.": "phonetic(ally)",</v>
      </c>
      <c r="H907" t="str">
        <f t="shared" si="44"/>
        <v xml:space="preserve">                              "phonet.": "phonetic(ally)",</v>
      </c>
    </row>
    <row r="908" spans="1:8" ht="15.75" thickBot="1" x14ac:dyDescent="0.3">
      <c r="A908" s="1" t="s">
        <v>1651</v>
      </c>
      <c r="B908" s="1" t="s">
        <v>1652</v>
      </c>
      <c r="C908" t="str">
        <f t="shared" si="42"/>
        <v>phonology</v>
      </c>
      <c r="G908" s="3" t="str">
        <f t="shared" si="43"/>
        <v xml:space="preserve">              "Phonol.": "phonology",</v>
      </c>
      <c r="H908" t="str">
        <f t="shared" si="44"/>
        <v xml:space="preserve">                              "Phonol.": "phonology",</v>
      </c>
    </row>
    <row r="909" spans="1:8" ht="15.75" thickBot="1" x14ac:dyDescent="0.3">
      <c r="A909" s="2" t="s">
        <v>1653</v>
      </c>
      <c r="B909" s="2" t="s">
        <v>1654</v>
      </c>
      <c r="C909" t="str">
        <f t="shared" si="42"/>
        <v>photography</v>
      </c>
      <c r="G909" s="3" t="str">
        <f t="shared" si="43"/>
        <v xml:space="preserve">              "Photog.": "photography",</v>
      </c>
      <c r="H909" t="str">
        <f t="shared" si="44"/>
        <v xml:space="preserve">                              "Photog.": "photography",</v>
      </c>
    </row>
    <row r="910" spans="1:8" ht="29.25" thickBot="1" x14ac:dyDescent="0.3">
      <c r="A910" s="1" t="s">
        <v>1655</v>
      </c>
      <c r="B910" s="1" t="s">
        <v>1656</v>
      </c>
      <c r="C910" t="str">
        <f t="shared" si="42"/>
        <v>photography, photographic(al)</v>
      </c>
      <c r="G910" s="3" t="str">
        <f t="shared" si="43"/>
        <v xml:space="preserve">              "Photogr.": "photography, photographic(al)",</v>
      </c>
      <c r="H910" t="str">
        <f t="shared" si="44"/>
        <v xml:space="preserve">                              "Photogr.": "photography, photographic(al)",</v>
      </c>
    </row>
    <row r="911" spans="1:8" ht="15.75" thickBot="1" x14ac:dyDescent="0.3">
      <c r="A911" s="2" t="s">
        <v>1657</v>
      </c>
      <c r="B911" s="2" t="s">
        <v>1658</v>
      </c>
      <c r="C911" t="str">
        <f t="shared" si="42"/>
        <v>phrase</v>
      </c>
      <c r="G911" s="3" t="str">
        <f t="shared" si="43"/>
        <v xml:space="preserve">              "phr.": "phrase",</v>
      </c>
      <c r="H911" t="str">
        <f t="shared" si="44"/>
        <v xml:space="preserve">                              "phr.": "phrase",</v>
      </c>
    </row>
    <row r="912" spans="1:8" ht="15.75" thickBot="1" x14ac:dyDescent="0.3">
      <c r="A912" s="1" t="s">
        <v>1659</v>
      </c>
      <c r="B912" s="1" t="s">
        <v>1660</v>
      </c>
      <c r="C912" t="str">
        <f t="shared" si="42"/>
        <v>phrenology</v>
      </c>
      <c r="G912" s="3" t="str">
        <f t="shared" si="43"/>
        <v xml:space="preserve">              "Phrenol.": "phrenology",</v>
      </c>
      <c r="H912" t="str">
        <f t="shared" si="44"/>
        <v xml:space="preserve">                              "Phrenol.": "phrenology",</v>
      </c>
    </row>
    <row r="913" spans="1:8" ht="15.75" thickBot="1" x14ac:dyDescent="0.3">
      <c r="A913" s="2" t="s">
        <v>1661</v>
      </c>
      <c r="B913" s="2" t="s">
        <v>1662</v>
      </c>
      <c r="C913" t="str">
        <f t="shared" si="42"/>
        <v>physiology</v>
      </c>
      <c r="G913" s="3" t="str">
        <f t="shared" si="43"/>
        <v xml:space="preserve">              "Phys.": "physiology",</v>
      </c>
      <c r="H913" t="str">
        <f t="shared" si="44"/>
        <v xml:space="preserve">                              "Phys.": "physiology",</v>
      </c>
    </row>
    <row r="914" spans="1:8" ht="29.25" thickBot="1" x14ac:dyDescent="0.3">
      <c r="A914" s="1" t="s">
        <v>1663</v>
      </c>
      <c r="B914" s="1" t="s">
        <v>1664</v>
      </c>
      <c r="C914" t="str">
        <f t="shared" si="42"/>
        <v>physical chemistry</v>
      </c>
      <c r="G914" s="3" t="str">
        <f t="shared" si="43"/>
        <v xml:space="preserve">              "Physical Chem.": "physical chemistry",</v>
      </c>
      <c r="H914" t="str">
        <f t="shared" si="44"/>
        <v xml:space="preserve">                              "Physical Chem.": "physical chemistry",</v>
      </c>
    </row>
    <row r="915" spans="1:8" ht="29.25" thickBot="1" x14ac:dyDescent="0.3">
      <c r="A915" s="2" t="s">
        <v>1665</v>
      </c>
      <c r="B915" s="2" t="s">
        <v>1666</v>
      </c>
      <c r="C915" t="str">
        <f t="shared" si="42"/>
        <v>physical geography</v>
      </c>
      <c r="G915" s="3" t="str">
        <f t="shared" si="43"/>
        <v xml:space="preserve">              "Physical Geogr.": "physical geography",</v>
      </c>
      <c r="H915" t="str">
        <f t="shared" si="44"/>
        <v xml:space="preserve">                              "Physical Geogr.": "physical geography",</v>
      </c>
    </row>
    <row r="916" spans="1:8" ht="15.75" thickBot="1" x14ac:dyDescent="0.3">
      <c r="A916" s="1" t="s">
        <v>1667</v>
      </c>
      <c r="B916" s="1" t="s">
        <v>1668</v>
      </c>
      <c r="C916" t="str">
        <f t="shared" si="42"/>
        <v>physiography</v>
      </c>
      <c r="G916" s="3" t="str">
        <f t="shared" si="43"/>
        <v xml:space="preserve">              "Physiogr.": "physiography",</v>
      </c>
      <c r="H916" t="str">
        <f t="shared" si="44"/>
        <v xml:space="preserve">                              "Physiogr.": "physiography",</v>
      </c>
    </row>
    <row r="917" spans="1:8" ht="29.25" thickBot="1" x14ac:dyDescent="0.3">
      <c r="A917" s="2" t="s">
        <v>1669</v>
      </c>
      <c r="B917" s="2" t="s">
        <v>1670</v>
      </c>
      <c r="C917" t="str">
        <f t="shared" si="42"/>
        <v>physiology, physiologic(al)</v>
      </c>
      <c r="G917" s="3" t="str">
        <f t="shared" si="43"/>
        <v xml:space="preserve">              "Physiol.": "physiology, physiologic(al)",</v>
      </c>
      <c r="H917" t="str">
        <f t="shared" si="44"/>
        <v xml:space="preserve">                              "Physiol.": "physiology, physiologic(al)",</v>
      </c>
    </row>
    <row r="918" spans="1:8" ht="15.75" thickBot="1" x14ac:dyDescent="0.3">
      <c r="A918" s="1" t="s">
        <v>1671</v>
      </c>
      <c r="B918" s="1" t="s">
        <v>1672</v>
      </c>
      <c r="C918" t="str">
        <f t="shared" si="42"/>
        <v>pictorial</v>
      </c>
      <c r="G918" s="3" t="str">
        <f t="shared" si="43"/>
        <v xml:space="preserve">              "Pict.": "pictorial",</v>
      </c>
      <c r="H918" t="str">
        <f t="shared" si="44"/>
        <v xml:space="preserve">                              "Pict.": "pictorial",</v>
      </c>
    </row>
    <row r="919" spans="1:8" ht="15.75" thickBot="1" x14ac:dyDescent="0.3">
      <c r="A919" s="2" t="s">
        <v>1671</v>
      </c>
      <c r="B919" s="2" t="s">
        <v>1673</v>
      </c>
      <c r="C919" t="str">
        <f t="shared" si="42"/>
        <v>picture(s)</v>
      </c>
      <c r="G919" s="3" t="str">
        <f t="shared" si="43"/>
        <v xml:space="preserve">              "Pict.": "picture(s)",</v>
      </c>
      <c r="H919" t="str">
        <f t="shared" si="44"/>
        <v xml:space="preserve">                              "Pict.": "picture(s)",</v>
      </c>
    </row>
    <row r="920" spans="1:8" ht="15.75" thickBot="1" x14ac:dyDescent="0.3">
      <c r="A920" s="1" t="s">
        <v>1674</v>
      </c>
      <c r="B920" s="1" t="s">
        <v>1675</v>
      </c>
      <c r="C920" t="str">
        <f t="shared" si="42"/>
        <v>plural</v>
      </c>
      <c r="G920" s="3" t="str">
        <f t="shared" si="43"/>
        <v xml:space="preserve">              "pl.": "plural",</v>
      </c>
      <c r="H920" t="str">
        <f t="shared" si="44"/>
        <v xml:space="preserve">                              "pl.": "plural",</v>
      </c>
    </row>
    <row r="921" spans="1:8" ht="15.75" thickBot="1" x14ac:dyDescent="0.3">
      <c r="A921" s="2" t="s">
        <v>1676</v>
      </c>
      <c r="B921" s="2" t="s">
        <v>1675</v>
      </c>
      <c r="C921" t="str">
        <f t="shared" si="42"/>
        <v>plural</v>
      </c>
      <c r="G921" s="3" t="str">
        <f t="shared" si="43"/>
        <v xml:space="preserve">              "plur.": "plural",</v>
      </c>
      <c r="H921" t="str">
        <f t="shared" si="44"/>
        <v xml:space="preserve">                              "plur.": "plural",</v>
      </c>
    </row>
    <row r="922" spans="1:8" ht="15.75" thickBot="1" x14ac:dyDescent="0.3">
      <c r="A922" s="1" t="s">
        <v>1677</v>
      </c>
      <c r="B922" s="1" t="s">
        <v>1678</v>
      </c>
      <c r="C922" t="str">
        <f t="shared" si="42"/>
        <v>poetic(al)</v>
      </c>
      <c r="G922" s="3" t="str">
        <f t="shared" si="43"/>
        <v xml:space="preserve">              "poet.": "poetic(al)",</v>
      </c>
      <c r="H922" t="str">
        <f t="shared" si="44"/>
        <v xml:space="preserve">                              "poet.": "poetic(al)",</v>
      </c>
    </row>
    <row r="923" spans="1:8" ht="15.75" thickBot="1" x14ac:dyDescent="0.3">
      <c r="A923" s="2" t="s">
        <v>1679</v>
      </c>
      <c r="B923" s="2" t="s">
        <v>1680</v>
      </c>
      <c r="C923" t="str">
        <f t="shared" si="42"/>
        <v>poetical</v>
      </c>
      <c r="G923" s="3" t="str">
        <f t="shared" si="43"/>
        <v xml:space="preserve">              "Poet.": "poetical",</v>
      </c>
      <c r="H923" t="str">
        <f t="shared" si="44"/>
        <v xml:space="preserve">                              "Poet.": "poetical",</v>
      </c>
    </row>
    <row r="924" spans="1:8" ht="15.75" thickBot="1" x14ac:dyDescent="0.3">
      <c r="A924" s="1" t="s">
        <v>1681</v>
      </c>
      <c r="B924" s="1" t="s">
        <v>1682</v>
      </c>
      <c r="C924" t="str">
        <f t="shared" si="42"/>
        <v>politics, political</v>
      </c>
      <c r="G924" s="3" t="str">
        <f t="shared" si="43"/>
        <v xml:space="preserve">              "Pol.": "politics, political",</v>
      </c>
      <c r="H924" t="str">
        <f t="shared" si="44"/>
        <v xml:space="preserve">                              "Pol.": "politics, political",</v>
      </c>
    </row>
    <row r="925" spans="1:8" ht="15.75" thickBot="1" x14ac:dyDescent="0.3">
      <c r="A925" s="2" t="s">
        <v>1683</v>
      </c>
      <c r="B925" s="2" t="s">
        <v>1684</v>
      </c>
      <c r="C925" t="str">
        <f t="shared" si="42"/>
        <v>political economy</v>
      </c>
      <c r="G925" s="3" t="str">
        <f t="shared" si="43"/>
        <v xml:space="preserve">              "Pol. Econ.": "political economy",</v>
      </c>
      <c r="H925" t="str">
        <f t="shared" si="44"/>
        <v xml:space="preserve">                              "Pol. Econ.": "political economy",</v>
      </c>
    </row>
    <row r="926" spans="1:8" ht="15.75" thickBot="1" x14ac:dyDescent="0.3">
      <c r="A926" s="1" t="s">
        <v>1685</v>
      </c>
      <c r="B926" s="1" t="s">
        <v>1682</v>
      </c>
      <c r="C926" t="str">
        <f t="shared" si="42"/>
        <v>politics, political</v>
      </c>
      <c r="G926" s="3" t="str">
        <f t="shared" si="43"/>
        <v xml:space="preserve">              "Polit.": "politics, political",</v>
      </c>
      <c r="H926" t="str">
        <f t="shared" si="44"/>
        <v xml:space="preserve">                              "Polit.": "politics, political",</v>
      </c>
    </row>
    <row r="927" spans="1:8" ht="15.75" thickBot="1" x14ac:dyDescent="0.3">
      <c r="A927" s="2" t="s">
        <v>1686</v>
      </c>
      <c r="B927" s="2" t="s">
        <v>1687</v>
      </c>
      <c r="C927" t="str">
        <f t="shared" si="42"/>
        <v>polytechnic(al)</v>
      </c>
      <c r="G927" s="3" t="str">
        <f t="shared" si="43"/>
        <v xml:space="preserve">              "Polytechn.": "polytechnic(al)",</v>
      </c>
      <c r="H927" t="str">
        <f t="shared" si="44"/>
        <v xml:space="preserve">                              "Polytechn.": "polytechnic(al)",</v>
      </c>
    </row>
    <row r="928" spans="1:8" ht="15.75" thickBot="1" x14ac:dyDescent="0.3">
      <c r="A928" s="1" t="s">
        <v>1688</v>
      </c>
      <c r="B928" s="1" t="s">
        <v>1689</v>
      </c>
      <c r="C928" t="str">
        <f t="shared" si="42"/>
        <v>popular(ly)</v>
      </c>
      <c r="G928" s="3" t="str">
        <f t="shared" si="43"/>
        <v xml:space="preserve">              "pop.": "popular(ly)",</v>
      </c>
      <c r="H928" t="str">
        <f t="shared" si="44"/>
        <v xml:space="preserve">                              "pop.": "popular(ly)",</v>
      </c>
    </row>
    <row r="929" spans="1:8" ht="15.75" thickBot="1" x14ac:dyDescent="0.3">
      <c r="A929" s="2" t="s">
        <v>1690</v>
      </c>
      <c r="B929" s="2" t="s">
        <v>1691</v>
      </c>
      <c r="C929" t="str">
        <f t="shared" si="42"/>
        <v>popular</v>
      </c>
      <c r="G929" s="3" t="str">
        <f t="shared" si="43"/>
        <v xml:space="preserve">              "Pop.": "popular",</v>
      </c>
      <c r="H929" t="str">
        <f t="shared" si="44"/>
        <v xml:space="preserve">                              "Pop.": "popular",</v>
      </c>
    </row>
    <row r="930" spans="1:8" ht="15.75" thickBot="1" x14ac:dyDescent="0.3">
      <c r="A930" s="1" t="s">
        <v>1692</v>
      </c>
      <c r="B930" s="1" t="s">
        <v>1693</v>
      </c>
      <c r="C930" t="str">
        <f t="shared" si="42"/>
        <v>porcelain</v>
      </c>
      <c r="G930" s="3" t="str">
        <f t="shared" si="43"/>
        <v xml:space="preserve">              "Porc.": "porcelain",</v>
      </c>
      <c r="H930" t="str">
        <f t="shared" si="44"/>
        <v xml:space="preserve">                              "Porc.": "porcelain",</v>
      </c>
    </row>
    <row r="931" spans="1:8" ht="15.75" thickBot="1" x14ac:dyDescent="0.3">
      <c r="A931" s="2" t="s">
        <v>1694</v>
      </c>
      <c r="B931" s="2" t="s">
        <v>1695</v>
      </c>
      <c r="C931" t="str">
        <f t="shared" si="42"/>
        <v>Portuguese</v>
      </c>
      <c r="G931" s="3" t="str">
        <f t="shared" si="43"/>
        <v xml:space="preserve">              "Port.": "Portuguese",</v>
      </c>
      <c r="H931" t="str">
        <f t="shared" si="44"/>
        <v xml:space="preserve">                              "Port.": "Portuguese",</v>
      </c>
    </row>
    <row r="932" spans="1:8" ht="15.75" thickBot="1" x14ac:dyDescent="0.3">
      <c r="A932" s="1" t="s">
        <v>1696</v>
      </c>
      <c r="B932" s="1" t="s">
        <v>1697</v>
      </c>
      <c r="C932" t="str">
        <f t="shared" si="42"/>
        <v>possessive</v>
      </c>
      <c r="G932" s="3" t="str">
        <f t="shared" si="43"/>
        <v xml:space="preserve">              "poss.": "possessive",</v>
      </c>
      <c r="H932" t="str">
        <f t="shared" si="44"/>
        <v xml:space="preserve">                              "poss.": "possessive",</v>
      </c>
    </row>
    <row r="933" spans="1:8" ht="15.75" thickBot="1" x14ac:dyDescent="0.3">
      <c r="A933" s="2" t="s">
        <v>1696</v>
      </c>
      <c r="B933" s="2" t="s">
        <v>1698</v>
      </c>
      <c r="C933" t="str">
        <f t="shared" si="42"/>
        <v>possible, possibly</v>
      </c>
      <c r="G933" s="3" t="str">
        <f t="shared" si="43"/>
        <v xml:space="preserve">              "poss.": "possible, possibly",</v>
      </c>
      <c r="H933" t="str">
        <f t="shared" si="44"/>
        <v xml:space="preserve">                              "poss.": "possible, possibly",</v>
      </c>
    </row>
    <row r="934" spans="1:8" ht="15.75" thickBot="1" x14ac:dyDescent="0.3">
      <c r="A934" s="1" t="s">
        <v>1699</v>
      </c>
      <c r="B934" s="1" t="s">
        <v>1700</v>
      </c>
      <c r="C934" t="str">
        <f t="shared" si="42"/>
        <v>posthumous(ly)</v>
      </c>
      <c r="G934" s="3" t="str">
        <f t="shared" si="43"/>
        <v xml:space="preserve">              "Posth.": "posthumous(ly)",</v>
      </c>
      <c r="H934" t="str">
        <f t="shared" si="44"/>
        <v xml:space="preserve">                              "Posth.": "posthumous(ly)",</v>
      </c>
    </row>
    <row r="935" spans="1:8" ht="15.75" thickBot="1" x14ac:dyDescent="0.3">
      <c r="A935" s="2" t="s">
        <v>1701</v>
      </c>
      <c r="B935" s="2" t="s">
        <v>1702</v>
      </c>
      <c r="C935" t="str">
        <f t="shared" si="42"/>
        <v>postmaster</v>
      </c>
      <c r="G935" s="3" t="str">
        <f t="shared" si="43"/>
        <v xml:space="preserve">              "Postm.": "postmaster",</v>
      </c>
      <c r="H935" t="str">
        <f t="shared" si="44"/>
        <v xml:space="preserve">                              "Postm.": "postmaster",</v>
      </c>
    </row>
    <row r="936" spans="1:8" ht="15.75" thickBot="1" x14ac:dyDescent="0.3">
      <c r="A936" s="1" t="s">
        <v>1703</v>
      </c>
      <c r="B936" s="1" t="s">
        <v>1704</v>
      </c>
      <c r="C936" t="str">
        <f t="shared" si="42"/>
        <v>pottery</v>
      </c>
      <c r="G936" s="3" t="str">
        <f t="shared" si="43"/>
        <v xml:space="preserve">              "Pott.": "pottery",</v>
      </c>
      <c r="H936" t="str">
        <f t="shared" si="44"/>
        <v xml:space="preserve">                              "Pott.": "pottery",</v>
      </c>
    </row>
    <row r="937" spans="1:8" ht="15.75" thickBot="1" x14ac:dyDescent="0.3">
      <c r="A937" s="2" t="s">
        <v>1705</v>
      </c>
      <c r="B937" s="2" t="s">
        <v>1706</v>
      </c>
      <c r="C937" t="str">
        <f t="shared" si="42"/>
        <v>participial</v>
      </c>
      <c r="G937" s="3" t="str">
        <f t="shared" si="43"/>
        <v xml:space="preserve">              "ppl.": "participial",</v>
      </c>
      <c r="H937" t="str">
        <f t="shared" si="44"/>
        <v xml:space="preserve">                              "ppl.": "participial",</v>
      </c>
    </row>
    <row r="938" spans="1:8" ht="15.75" thickBot="1" x14ac:dyDescent="0.3">
      <c r="A938" s="1" t="s">
        <v>1707</v>
      </c>
      <c r="B938" s="1" t="s">
        <v>1708</v>
      </c>
      <c r="C938" t="str">
        <f t="shared" si="42"/>
        <v>participial adjective</v>
      </c>
      <c r="G938" s="3" t="str">
        <f t="shared" si="43"/>
        <v xml:space="preserve">              "ppl. a.": "participial adjective",</v>
      </c>
      <c r="H938" t="str">
        <f t="shared" si="44"/>
        <v xml:space="preserve">                              "ppl. a.": "participial adjective",</v>
      </c>
    </row>
    <row r="939" spans="1:8" ht="15.75" thickBot="1" x14ac:dyDescent="0.3">
      <c r="A939" s="2" t="s">
        <v>1709</v>
      </c>
      <c r="B939" s="2" t="s">
        <v>1708</v>
      </c>
      <c r="C939" t="str">
        <f t="shared" si="42"/>
        <v>participial adjective</v>
      </c>
      <c r="G939" s="3" t="str">
        <f t="shared" si="43"/>
        <v xml:space="preserve">              "ppl. adj.": "participial adjective",</v>
      </c>
      <c r="H939" t="str">
        <f t="shared" si="44"/>
        <v xml:space="preserve">                              "ppl. adj.": "participial adjective",</v>
      </c>
    </row>
    <row r="940" spans="1:8" ht="15.75" thickBot="1" x14ac:dyDescent="0.3">
      <c r="A940" s="1" t="s">
        <v>1710</v>
      </c>
      <c r="B940" s="1" t="s">
        <v>1711</v>
      </c>
      <c r="C940" t="str">
        <f t="shared" si="42"/>
        <v>participial adjectives</v>
      </c>
      <c r="G940" s="3" t="str">
        <f t="shared" si="43"/>
        <v xml:space="preserve">              "ppl. adjs.": "participial adjectives",</v>
      </c>
      <c r="H940" t="str">
        <f t="shared" si="44"/>
        <v xml:space="preserve">                              "ppl. adjs.": "participial adjectives",</v>
      </c>
    </row>
    <row r="941" spans="1:8" ht="15.75" thickBot="1" x14ac:dyDescent="0.3">
      <c r="A941" s="2" t="s">
        <v>1712</v>
      </c>
      <c r="B941" s="2" t="s">
        <v>1713</v>
      </c>
      <c r="C941" t="str">
        <f t="shared" si="42"/>
        <v>participle</v>
      </c>
      <c r="G941" s="3" t="str">
        <f t="shared" si="43"/>
        <v xml:space="preserve">              "pple.": "participle",</v>
      </c>
      <c r="H941" t="str">
        <f t="shared" si="44"/>
        <v xml:space="preserve">                              "pple.": "participle",</v>
      </c>
    </row>
    <row r="942" spans="1:8" ht="15.75" thickBot="1" x14ac:dyDescent="0.3">
      <c r="A942" s="1" t="s">
        <v>1714</v>
      </c>
      <c r="B942" s="1" t="s">
        <v>1715</v>
      </c>
      <c r="C942" t="str">
        <f t="shared" si="42"/>
        <v>participles</v>
      </c>
      <c r="G942" s="3" t="str">
        <f t="shared" si="43"/>
        <v xml:space="preserve">              "pples.": "participles",</v>
      </c>
      <c r="H942" t="str">
        <f t="shared" si="44"/>
        <v xml:space="preserve">                              "pples.": "participles",</v>
      </c>
    </row>
    <row r="943" spans="1:8" ht="15.75" thickBot="1" x14ac:dyDescent="0.3">
      <c r="A943" s="2" t="s">
        <v>1716</v>
      </c>
      <c r="B943" s="2" t="s">
        <v>1717</v>
      </c>
      <c r="C943" t="str">
        <f t="shared" si="42"/>
        <v>public records</v>
      </c>
      <c r="G943" s="3" t="str">
        <f t="shared" si="43"/>
        <v xml:space="preserve">              "P. R.": "public records",</v>
      </c>
      <c r="H943" t="str">
        <f t="shared" si="44"/>
        <v xml:space="preserve">                              "P. R.": "public records",</v>
      </c>
    </row>
    <row r="944" spans="1:8" ht="15.75" thickBot="1" x14ac:dyDescent="0.3">
      <c r="A944" s="1" t="s">
        <v>1718</v>
      </c>
      <c r="B944" s="1" t="s">
        <v>1719</v>
      </c>
      <c r="C944" t="str">
        <f t="shared" si="42"/>
        <v>present</v>
      </c>
      <c r="G944" s="3" t="str">
        <f t="shared" si="43"/>
        <v xml:space="preserve">              "pr.": "present",</v>
      </c>
      <c r="H944" t="str">
        <f t="shared" si="44"/>
        <v xml:space="preserve">                              "pr.": "present",</v>
      </c>
    </row>
    <row r="945" spans="1:8" ht="15.75" thickBot="1" x14ac:dyDescent="0.3">
      <c r="A945" s="2" t="s">
        <v>1720</v>
      </c>
      <c r="B945" s="2" t="s">
        <v>1721</v>
      </c>
      <c r="C945" t="str">
        <f t="shared" si="42"/>
        <v>practical</v>
      </c>
      <c r="G945" s="3" t="str">
        <f t="shared" si="43"/>
        <v xml:space="preserve">              "Pract.": "practical",</v>
      </c>
      <c r="H945" t="str">
        <f t="shared" si="44"/>
        <v xml:space="preserve">                              "Pract.": "practical",</v>
      </c>
    </row>
    <row r="946" spans="1:8" ht="15.75" thickBot="1" x14ac:dyDescent="0.3">
      <c r="A946" s="1" t="s">
        <v>1720</v>
      </c>
      <c r="B946" s="1" t="s">
        <v>1722</v>
      </c>
      <c r="C946" t="str">
        <f t="shared" si="42"/>
        <v>practice</v>
      </c>
      <c r="G946" s="3" t="str">
        <f t="shared" si="43"/>
        <v xml:space="preserve">              "Pract.": "practice",</v>
      </c>
      <c r="H946" t="str">
        <f t="shared" si="44"/>
        <v xml:space="preserve">                              "Pract.": "practice",</v>
      </c>
    </row>
    <row r="947" spans="1:8" ht="15.75" thickBot="1" x14ac:dyDescent="0.3">
      <c r="A947" s="2" t="s">
        <v>1723</v>
      </c>
      <c r="B947" s="2" t="s">
        <v>1724</v>
      </c>
      <c r="C947" t="str">
        <f t="shared" si="42"/>
        <v>preceding</v>
      </c>
      <c r="G947" s="3" t="str">
        <f t="shared" si="43"/>
        <v xml:space="preserve">              "prec.": "preceding",</v>
      </c>
      <c r="H947" t="str">
        <f t="shared" si="44"/>
        <v xml:space="preserve">                              "prec.": "preceding",</v>
      </c>
    </row>
    <row r="948" spans="1:8" ht="15.75" thickBot="1" x14ac:dyDescent="0.3">
      <c r="A948" s="1" t="s">
        <v>1725</v>
      </c>
      <c r="B948" s="1" t="s">
        <v>1726</v>
      </c>
      <c r="C948" t="str">
        <f t="shared" si="42"/>
        <v>predicate</v>
      </c>
      <c r="G948" s="3" t="str">
        <f t="shared" si="43"/>
        <v xml:space="preserve">              "pred.": "predicate",</v>
      </c>
      <c r="H948" t="str">
        <f t="shared" si="44"/>
        <v xml:space="preserve">                              "pred.": "predicate",</v>
      </c>
    </row>
    <row r="949" spans="1:8" ht="15.75" thickBot="1" x14ac:dyDescent="0.3">
      <c r="A949" s="2" t="s">
        <v>1727</v>
      </c>
      <c r="B949" s="2" t="s">
        <v>1728</v>
      </c>
      <c r="C949" t="str">
        <f t="shared" si="42"/>
        <v>predicate, predicative(ly)</v>
      </c>
      <c r="G949" s="3" t="str">
        <f t="shared" si="43"/>
        <v xml:space="preserve">              "predic.": "predicate, predicative(ly)",</v>
      </c>
      <c r="H949" t="str">
        <f t="shared" si="44"/>
        <v xml:space="preserve">                              "predic.": "predicate, predicative(ly)",</v>
      </c>
    </row>
    <row r="950" spans="1:8" ht="15.75" thickBot="1" x14ac:dyDescent="0.3">
      <c r="A950" s="1" t="s">
        <v>1729</v>
      </c>
      <c r="B950" s="1" t="s">
        <v>1730</v>
      </c>
      <c r="C950" t="str">
        <f t="shared" si="42"/>
        <v>prediction</v>
      </c>
      <c r="G950" s="3" t="str">
        <f t="shared" si="43"/>
        <v xml:space="preserve">              "Predict.": "prediction",</v>
      </c>
      <c r="H950" t="str">
        <f t="shared" si="44"/>
        <v xml:space="preserve">                              "Predict.": "prediction",</v>
      </c>
    </row>
    <row r="951" spans="1:8" ht="15.75" thickBot="1" x14ac:dyDescent="0.3">
      <c r="A951" s="2" t="s">
        <v>1731</v>
      </c>
      <c r="B951" s="2" t="s">
        <v>1732</v>
      </c>
      <c r="C951" t="str">
        <f t="shared" si="42"/>
        <v>prefix</v>
      </c>
      <c r="G951" s="3" t="str">
        <f t="shared" si="43"/>
        <v xml:space="preserve">              "pref.": "prefix",</v>
      </c>
      <c r="H951" t="str">
        <f t="shared" si="44"/>
        <v xml:space="preserve">                              "pref.": "prefix",</v>
      </c>
    </row>
    <row r="952" spans="1:8" ht="15.75" thickBot="1" x14ac:dyDescent="0.3">
      <c r="A952" s="1" t="s">
        <v>1733</v>
      </c>
      <c r="B952" s="1" t="s">
        <v>1734</v>
      </c>
      <c r="C952" t="str">
        <f t="shared" si="42"/>
        <v>preface</v>
      </c>
      <c r="G952" s="3" t="str">
        <f t="shared" si="43"/>
        <v xml:space="preserve">              "Pref.": "preface",</v>
      </c>
      <c r="H952" t="str">
        <f t="shared" si="44"/>
        <v xml:space="preserve">                              "Pref.": "preface",</v>
      </c>
    </row>
    <row r="953" spans="1:8" ht="15.75" thickBot="1" x14ac:dyDescent="0.3">
      <c r="A953" s="2" t="s">
        <v>1735</v>
      </c>
      <c r="B953" s="2" t="s">
        <v>1736</v>
      </c>
      <c r="C953" t="str">
        <f t="shared" si="42"/>
        <v>prehistoric</v>
      </c>
      <c r="G953" s="3" t="str">
        <f t="shared" si="43"/>
        <v xml:space="preserve">              "Preh.": "prehistoric",</v>
      </c>
      <c r="H953" t="str">
        <f t="shared" si="44"/>
        <v xml:space="preserve">                              "Preh.": "prehistoric",</v>
      </c>
    </row>
    <row r="954" spans="1:8" ht="15.75" thickBot="1" x14ac:dyDescent="0.3">
      <c r="A954" s="1" t="s">
        <v>1737</v>
      </c>
      <c r="B954" s="1" t="s">
        <v>1738</v>
      </c>
      <c r="C954" t="str">
        <f t="shared" si="42"/>
        <v>prehistory, prehistoric</v>
      </c>
      <c r="G954" s="3" t="str">
        <f t="shared" si="43"/>
        <v xml:space="preserve">              "Prehist.": "prehistory, prehistoric",</v>
      </c>
      <c r="H954" t="str">
        <f t="shared" si="44"/>
        <v xml:space="preserve">                              "Prehist.": "prehistory, prehistoric",</v>
      </c>
    </row>
    <row r="955" spans="1:8" ht="15.75" thickBot="1" x14ac:dyDescent="0.3">
      <c r="A955" s="2" t="s">
        <v>1739</v>
      </c>
      <c r="B955" s="2" t="s">
        <v>1740</v>
      </c>
      <c r="C955" t="str">
        <f t="shared" si="42"/>
        <v>preposition(al)</v>
      </c>
      <c r="G955" s="3" t="str">
        <f t="shared" si="43"/>
        <v xml:space="preserve">              "prep.": "preposition(al)",</v>
      </c>
      <c r="H955" t="str">
        <f t="shared" si="44"/>
        <v xml:space="preserve">                              "prep.": "preposition(al)",</v>
      </c>
    </row>
    <row r="956" spans="1:8" ht="15.75" thickBot="1" x14ac:dyDescent="0.3">
      <c r="A956" s="1" t="s">
        <v>1741</v>
      </c>
      <c r="B956" s="1" t="s">
        <v>1742</v>
      </c>
      <c r="C956" t="str">
        <f t="shared" si="42"/>
        <v>prerogative</v>
      </c>
      <c r="G956" s="3" t="str">
        <f t="shared" si="43"/>
        <v xml:space="preserve">              "Prerog.": "prerogative",</v>
      </c>
      <c r="H956" t="str">
        <f t="shared" si="44"/>
        <v xml:space="preserve">                              "Prerog.": "prerogative",</v>
      </c>
    </row>
    <row r="957" spans="1:8" ht="15.75" thickBot="1" x14ac:dyDescent="0.3">
      <c r="A957" s="2" t="s">
        <v>1743</v>
      </c>
      <c r="B957" s="2" t="s">
        <v>1719</v>
      </c>
      <c r="C957" t="str">
        <f t="shared" si="42"/>
        <v>present</v>
      </c>
      <c r="G957" s="3" t="str">
        <f t="shared" si="43"/>
        <v xml:space="preserve">              "pres.": "present",</v>
      </c>
      <c r="H957" t="str">
        <f t="shared" si="44"/>
        <v xml:space="preserve">                              "pres.": "present",</v>
      </c>
    </row>
    <row r="958" spans="1:8" ht="15.75" thickBot="1" x14ac:dyDescent="0.3">
      <c r="A958" s="1" t="s">
        <v>1744</v>
      </c>
      <c r="B958" s="1" t="s">
        <v>1719</v>
      </c>
      <c r="C958" t="str">
        <f t="shared" si="42"/>
        <v>present</v>
      </c>
      <c r="G958" s="3" t="str">
        <f t="shared" si="43"/>
        <v xml:space="preserve">              "Pres.": "present",</v>
      </c>
      <c r="H958" t="str">
        <f t="shared" si="44"/>
        <v xml:space="preserve">                              "Pres.": "present",</v>
      </c>
    </row>
    <row r="959" spans="1:8" ht="15.75" thickBot="1" x14ac:dyDescent="0.3">
      <c r="A959" s="2" t="s">
        <v>1745</v>
      </c>
      <c r="B959" s="2" t="s">
        <v>1746</v>
      </c>
      <c r="C959" t="str">
        <f t="shared" si="42"/>
        <v>Presbyterian</v>
      </c>
      <c r="G959" s="3" t="str">
        <f t="shared" si="43"/>
        <v xml:space="preserve">              "Presb.": "Presbyterian",</v>
      </c>
      <c r="H959" t="str">
        <f t="shared" si="44"/>
        <v xml:space="preserve">                              "Presb.": "Presbyterian",</v>
      </c>
    </row>
    <row r="960" spans="1:8" ht="15.75" thickBot="1" x14ac:dyDescent="0.3">
      <c r="A960" s="1" t="s">
        <v>1745</v>
      </c>
      <c r="B960" s="1" t="s">
        <v>1747</v>
      </c>
      <c r="C960" t="str">
        <f t="shared" si="42"/>
        <v>presbytery</v>
      </c>
      <c r="G960" s="3" t="str">
        <f t="shared" si="43"/>
        <v xml:space="preserve">              "Presb.": "presbytery",</v>
      </c>
      <c r="H960" t="str">
        <f t="shared" si="44"/>
        <v xml:space="preserve">                              "Presb.": "presbytery",</v>
      </c>
    </row>
    <row r="961" spans="1:8" ht="15.75" thickBot="1" x14ac:dyDescent="0.3">
      <c r="A961" s="2" t="s">
        <v>1748</v>
      </c>
      <c r="B961" s="2" t="s">
        <v>1749</v>
      </c>
      <c r="C961" t="str">
        <f t="shared" si="42"/>
        <v>preservation</v>
      </c>
      <c r="G961" s="3" t="str">
        <f t="shared" si="43"/>
        <v xml:space="preserve">              "Preserv.": "preservation",</v>
      </c>
      <c r="H961" t="str">
        <f t="shared" si="44"/>
        <v xml:space="preserve">                              "Preserv.": "preservation",</v>
      </c>
    </row>
    <row r="962" spans="1:8" ht="15.75" thickBot="1" x14ac:dyDescent="0.3">
      <c r="A962" s="1" t="s">
        <v>1750</v>
      </c>
      <c r="B962" s="1" t="s">
        <v>1751</v>
      </c>
      <c r="C962" t="str">
        <f t="shared" si="42"/>
        <v>present participle</v>
      </c>
      <c r="G962" s="3" t="str">
        <f t="shared" si="43"/>
        <v xml:space="preserve">              "pres. pple.": "present participle",</v>
      </c>
      <c r="H962" t="str">
        <f t="shared" si="44"/>
        <v xml:space="preserve">                              "pres. pple.": "present participle",</v>
      </c>
    </row>
    <row r="963" spans="1:8" ht="15.75" thickBot="1" x14ac:dyDescent="0.3">
      <c r="A963" s="2" t="s">
        <v>1752</v>
      </c>
      <c r="B963" s="2" t="s">
        <v>1753</v>
      </c>
      <c r="C963" t="str">
        <f t="shared" ref="C963:C1026" si="45">IF(LEFT(B963,1)="(",MID(B963,(FIND(")",B963)+2),(LEN(B963)-FIND(")",B963))),B963)</f>
        <v>primer(s)</v>
      </c>
      <c r="G963" s="3" t="str">
        <f t="shared" si="43"/>
        <v xml:space="preserve">              "Prim.": "primer(s)",</v>
      </c>
      <c r="H963" t="str">
        <f t="shared" si="44"/>
        <v xml:space="preserve">                              "Prim.": "primer(s)",</v>
      </c>
    </row>
    <row r="964" spans="1:8" ht="15.75" thickBot="1" x14ac:dyDescent="0.3">
      <c r="A964" s="1" t="s">
        <v>1754</v>
      </c>
      <c r="B964" s="1" t="s">
        <v>1755</v>
      </c>
      <c r="C964" t="str">
        <f t="shared" si="45"/>
        <v>principle(s)</v>
      </c>
      <c r="G964" s="3" t="str">
        <f t="shared" ref="G964:G1027" si="46">CONCATENATE("              ",$G$1,A964,$G$1,$H$1,$G$1,B964,$G$1,",")</f>
        <v xml:space="preserve">              "Princ.": "principle(s)",</v>
      </c>
      <c r="H964" t="str">
        <f t="shared" ref="H964:H1027" si="47">CONCATENATE("                ",G964)</f>
        <v xml:space="preserve">                              "Princ.": "principle(s)",</v>
      </c>
    </row>
    <row r="965" spans="1:8" ht="15.75" thickBot="1" x14ac:dyDescent="0.3">
      <c r="A965" s="2" t="s">
        <v>1756</v>
      </c>
      <c r="B965" s="2" t="s">
        <v>1757</v>
      </c>
      <c r="C965" t="str">
        <f t="shared" si="45"/>
        <v>printing</v>
      </c>
      <c r="G965" s="3" t="str">
        <f t="shared" si="46"/>
        <v xml:space="preserve">              "Print.": "printing",</v>
      </c>
      <c r="H965" t="str">
        <f t="shared" si="47"/>
        <v xml:space="preserve">                              "Print.": "printing",</v>
      </c>
    </row>
    <row r="966" spans="1:8" ht="15.75" thickBot="1" x14ac:dyDescent="0.3">
      <c r="A966" s="1" t="s">
        <v>1758</v>
      </c>
      <c r="B966" s="1" t="s">
        <v>1759</v>
      </c>
      <c r="C966" t="str">
        <f t="shared" si="45"/>
        <v>privative</v>
      </c>
      <c r="G966" s="3" t="str">
        <f t="shared" si="46"/>
        <v xml:space="preserve">              "priv.": "privative",</v>
      </c>
      <c r="H966" t="str">
        <f t="shared" si="47"/>
        <v xml:space="preserve">                              "priv.": "privative",</v>
      </c>
    </row>
    <row r="967" spans="1:8" ht="15.75" thickBot="1" x14ac:dyDescent="0.3">
      <c r="A967" s="2" t="s">
        <v>1760</v>
      </c>
      <c r="B967" s="2" t="s">
        <v>1761</v>
      </c>
      <c r="C967" t="str">
        <f t="shared" si="45"/>
        <v>probably</v>
      </c>
      <c r="G967" s="3" t="str">
        <f t="shared" si="46"/>
        <v xml:space="preserve">              "prob.": "probably",</v>
      </c>
      <c r="H967" t="str">
        <f t="shared" si="47"/>
        <v xml:space="preserve">                              "prob.": "probably",</v>
      </c>
    </row>
    <row r="968" spans="1:8" ht="15.75" thickBot="1" x14ac:dyDescent="0.3">
      <c r="A968" s="1" t="s">
        <v>1762</v>
      </c>
      <c r="B968" s="1" t="s">
        <v>1763</v>
      </c>
      <c r="C968" t="str">
        <f t="shared" si="45"/>
        <v>probability, probabilities</v>
      </c>
      <c r="G968" s="3" t="str">
        <f t="shared" si="46"/>
        <v xml:space="preserve">              "Probab.": "probability, probabilities",</v>
      </c>
      <c r="H968" t="str">
        <f t="shared" si="47"/>
        <v xml:space="preserve">                              "Probab.": "probability, probabilities",</v>
      </c>
    </row>
    <row r="969" spans="1:8" ht="15.75" thickBot="1" x14ac:dyDescent="0.3">
      <c r="A969" s="2" t="s">
        <v>1764</v>
      </c>
      <c r="B969" s="2" t="s">
        <v>1765</v>
      </c>
      <c r="C969" t="str">
        <f t="shared" si="45"/>
        <v>problem</v>
      </c>
      <c r="G969" s="3" t="str">
        <f t="shared" si="46"/>
        <v xml:space="preserve">              "Probl.": "problem",</v>
      </c>
      <c r="H969" t="str">
        <f t="shared" si="47"/>
        <v xml:space="preserve">                              "Probl.": "problem",</v>
      </c>
    </row>
    <row r="970" spans="1:8" ht="15.75" thickBot="1" x14ac:dyDescent="0.3">
      <c r="A970" s="1" t="s">
        <v>1766</v>
      </c>
      <c r="B970" s="1" t="s">
        <v>1767</v>
      </c>
      <c r="C970" t="str">
        <f t="shared" si="45"/>
        <v>proceedings</v>
      </c>
      <c r="G970" s="3" t="str">
        <f t="shared" si="46"/>
        <v xml:space="preserve">              "Proc.": "proceedings",</v>
      </c>
      <c r="H970" t="str">
        <f t="shared" si="47"/>
        <v xml:space="preserve">                              "Proc.": "proceedings",</v>
      </c>
    </row>
    <row r="971" spans="1:8" ht="15.75" thickBot="1" x14ac:dyDescent="0.3">
      <c r="A971" s="2" t="s">
        <v>1768</v>
      </c>
      <c r="B971" s="2" t="s">
        <v>1769</v>
      </c>
      <c r="C971" t="str">
        <f t="shared" si="45"/>
        <v>product(s)</v>
      </c>
      <c r="G971" s="3" t="str">
        <f t="shared" si="46"/>
        <v xml:space="preserve">              "Prod.": "product(s)",</v>
      </c>
      <c r="H971" t="str">
        <f t="shared" si="47"/>
        <v xml:space="preserve">                              "Prod.": "product(s)",</v>
      </c>
    </row>
    <row r="972" spans="1:8" ht="15.75" thickBot="1" x14ac:dyDescent="0.3">
      <c r="A972" s="1" t="s">
        <v>1770</v>
      </c>
      <c r="B972" s="1" t="s">
        <v>1771</v>
      </c>
      <c r="C972" t="str">
        <f t="shared" si="45"/>
        <v>prologue</v>
      </c>
      <c r="G972" s="3" t="str">
        <f t="shared" si="46"/>
        <v xml:space="preserve">              "Prol.": "prologue",</v>
      </c>
      <c r="H972" t="str">
        <f t="shared" si="47"/>
        <v xml:space="preserve">                              "Prol.": "prologue",</v>
      </c>
    </row>
    <row r="973" spans="1:8" ht="15.75" thickBot="1" x14ac:dyDescent="0.3">
      <c r="A973" s="2" t="s">
        <v>1772</v>
      </c>
      <c r="B973" s="2" t="s">
        <v>1773</v>
      </c>
      <c r="C973" t="str">
        <f t="shared" si="45"/>
        <v>pronoun</v>
      </c>
      <c r="G973" s="3" t="str">
        <f t="shared" si="46"/>
        <v xml:space="preserve">              "pron.": "pronoun",</v>
      </c>
      <c r="H973" t="str">
        <f t="shared" si="47"/>
        <v xml:space="preserve">                              "pron.": "pronoun",</v>
      </c>
    </row>
    <row r="974" spans="1:8" ht="15.75" thickBot="1" x14ac:dyDescent="0.3">
      <c r="A974" s="1" t="s">
        <v>1772</v>
      </c>
      <c r="B974" s="1" t="s">
        <v>1774</v>
      </c>
      <c r="C974" t="str">
        <f t="shared" si="45"/>
        <v>pronunciation</v>
      </c>
      <c r="G974" s="3" t="str">
        <f t="shared" si="46"/>
        <v xml:space="preserve">              "pron.": "pronunciation",</v>
      </c>
      <c r="H974" t="str">
        <f t="shared" si="47"/>
        <v xml:space="preserve">                              "pron.": "pronunciation",</v>
      </c>
    </row>
    <row r="975" spans="1:8" ht="15.75" thickBot="1" x14ac:dyDescent="0.3">
      <c r="A975" s="2" t="s">
        <v>1775</v>
      </c>
      <c r="B975" s="2" t="s">
        <v>1774</v>
      </c>
      <c r="C975" t="str">
        <f t="shared" si="45"/>
        <v>pronunciation</v>
      </c>
      <c r="G975" s="3" t="str">
        <f t="shared" si="46"/>
        <v xml:space="preserve">              "pronunc.": "pronunciation",</v>
      </c>
      <c r="H975" t="str">
        <f t="shared" si="47"/>
        <v xml:space="preserve">                              "pronunc.": "pronunciation",</v>
      </c>
    </row>
    <row r="976" spans="1:8" ht="15.75" thickBot="1" x14ac:dyDescent="0.3">
      <c r="A976" s="1" t="s">
        <v>1776</v>
      </c>
      <c r="B976" s="1" t="s">
        <v>1774</v>
      </c>
      <c r="C976" t="str">
        <f t="shared" si="45"/>
        <v>pronunciation</v>
      </c>
      <c r="G976" s="3" t="str">
        <f t="shared" si="46"/>
        <v xml:space="preserve">              "Pronunc.": "pronunciation",</v>
      </c>
      <c r="H976" t="str">
        <f t="shared" si="47"/>
        <v xml:space="preserve">                              "Pronunc.": "pronunciation",</v>
      </c>
    </row>
    <row r="977" spans="1:8" ht="15.75" thickBot="1" x14ac:dyDescent="0.3">
      <c r="A977" s="2" t="s">
        <v>1777</v>
      </c>
      <c r="B977" s="2" t="s">
        <v>1778</v>
      </c>
      <c r="C977" t="str">
        <f t="shared" si="45"/>
        <v>properly</v>
      </c>
      <c r="G977" s="3" t="str">
        <f t="shared" si="46"/>
        <v xml:space="preserve">              "prop.": "properly",</v>
      </c>
      <c r="H977" t="str">
        <f t="shared" si="47"/>
        <v xml:space="preserve">                              "prop.": "properly",</v>
      </c>
    </row>
    <row r="978" spans="1:8" ht="15.75" thickBot="1" x14ac:dyDescent="0.3">
      <c r="A978" s="1" t="s">
        <v>1779</v>
      </c>
      <c r="B978" s="1" t="s">
        <v>1780</v>
      </c>
      <c r="C978" t="str">
        <f t="shared" si="45"/>
        <v>property, properties</v>
      </c>
      <c r="G978" s="3" t="str">
        <f t="shared" si="46"/>
        <v xml:space="preserve">              "Prop.": "property, properties",</v>
      </c>
      <c r="H978" t="str">
        <f t="shared" si="47"/>
        <v xml:space="preserve">                              "Prop.": "property, properties",</v>
      </c>
    </row>
    <row r="979" spans="1:8" ht="15.75" thickBot="1" x14ac:dyDescent="0.3">
      <c r="A979" s="2" t="s">
        <v>1781</v>
      </c>
      <c r="B979" s="2" t="s">
        <v>1782</v>
      </c>
      <c r="C979" t="str">
        <f t="shared" si="45"/>
        <v>proprietary</v>
      </c>
      <c r="G979" s="3" t="str">
        <f t="shared" si="46"/>
        <v xml:space="preserve">              "propr.": "proprietary",</v>
      </c>
      <c r="H979" t="str">
        <f t="shared" si="47"/>
        <v xml:space="preserve">                              "propr.": "proprietary",</v>
      </c>
    </row>
    <row r="980" spans="1:8" ht="15.75" thickBot="1" x14ac:dyDescent="0.3">
      <c r="A980" s="1" t="s">
        <v>1783</v>
      </c>
      <c r="B980" s="1" t="s">
        <v>1784</v>
      </c>
      <c r="C980" t="str">
        <f t="shared" si="45"/>
        <v>prosody</v>
      </c>
      <c r="G980" s="3" t="str">
        <f t="shared" si="46"/>
        <v xml:space="preserve">              "Pros.": "prosody",</v>
      </c>
      <c r="H980" t="str">
        <f t="shared" si="47"/>
        <v xml:space="preserve">                              "Pros.": "prosody",</v>
      </c>
    </row>
    <row r="981" spans="1:8" ht="15.75" thickBot="1" x14ac:dyDescent="0.3">
      <c r="A981" s="2" t="s">
        <v>1785</v>
      </c>
      <c r="B981" s="2" t="s">
        <v>1786</v>
      </c>
      <c r="C981" t="str">
        <f t="shared" si="45"/>
        <v>proverb(ial)(ly)</v>
      </c>
      <c r="G981" s="3" t="str">
        <f t="shared" si="46"/>
        <v xml:space="preserve">              "prov.": "proverb(ial)(ly)",</v>
      </c>
      <c r="H981" t="str">
        <f t="shared" si="47"/>
        <v xml:space="preserve">                              "prov.": "proverb(ial)(ly)",</v>
      </c>
    </row>
    <row r="982" spans="1:8" ht="15.75" thickBot="1" x14ac:dyDescent="0.3">
      <c r="A982" s="1" t="s">
        <v>1787</v>
      </c>
      <c r="B982" s="1" t="s">
        <v>1788</v>
      </c>
      <c r="C982" t="str">
        <f t="shared" si="45"/>
        <v>proverb</v>
      </c>
      <c r="G982" s="3" t="str">
        <f t="shared" si="46"/>
        <v xml:space="preserve">              "Prov.": "proverb",</v>
      </c>
      <c r="H982" t="str">
        <f t="shared" si="47"/>
        <v xml:space="preserve">                              "Prov.": "proverb",</v>
      </c>
    </row>
    <row r="983" spans="1:8" ht="15.75" thickBot="1" x14ac:dyDescent="0.3">
      <c r="A983" s="2" t="s">
        <v>1787</v>
      </c>
      <c r="B983" s="2" t="s">
        <v>1789</v>
      </c>
      <c r="C983" t="str">
        <f t="shared" si="45"/>
        <v>Proverbs</v>
      </c>
      <c r="G983" s="3" t="str">
        <f t="shared" si="46"/>
        <v xml:space="preserve">              "Prov.": "(in the Bible) Proverbs",</v>
      </c>
      <c r="H983" t="str">
        <f t="shared" si="47"/>
        <v xml:space="preserve">                              "Prov.": "(in the Bible) Proverbs",</v>
      </c>
    </row>
    <row r="984" spans="1:8" ht="15.75" thickBot="1" x14ac:dyDescent="0.3">
      <c r="A984" s="1" t="s">
        <v>1790</v>
      </c>
      <c r="B984" s="1" t="s">
        <v>1791</v>
      </c>
      <c r="C984" t="str">
        <f t="shared" si="45"/>
        <v>providence(s)</v>
      </c>
      <c r="G984" s="3" t="str">
        <f t="shared" si="46"/>
        <v xml:space="preserve">              "Provid.": "providence(s)",</v>
      </c>
      <c r="H984" t="str">
        <f t="shared" si="47"/>
        <v xml:space="preserve">                              "Provid.": "providence(s)",</v>
      </c>
    </row>
    <row r="985" spans="1:8" ht="15.75" thickBot="1" x14ac:dyDescent="0.3">
      <c r="A985" s="2" t="s">
        <v>1792</v>
      </c>
      <c r="B985" s="2" t="s">
        <v>1793</v>
      </c>
      <c r="C985" t="str">
        <f t="shared" si="45"/>
        <v>provincial</v>
      </c>
      <c r="G985" s="3" t="str">
        <f t="shared" si="46"/>
        <v xml:space="preserve">              "Provinc.": "provincial",</v>
      </c>
      <c r="H985" t="str">
        <f t="shared" si="47"/>
        <v xml:space="preserve">                              "Provinc.": "provincial",</v>
      </c>
    </row>
    <row r="986" spans="1:8" ht="15.75" thickBot="1" x14ac:dyDescent="0.3">
      <c r="A986" s="1" t="s">
        <v>1794</v>
      </c>
      <c r="B986" s="1" t="s">
        <v>1795</v>
      </c>
      <c r="C986" t="str">
        <f t="shared" si="45"/>
        <v>provisional</v>
      </c>
      <c r="G986" s="3" t="str">
        <f t="shared" si="46"/>
        <v xml:space="preserve">              "Provis.": "provisional",</v>
      </c>
      <c r="H986" t="str">
        <f t="shared" si="47"/>
        <v xml:space="preserve">                              "Provis.": "provisional",</v>
      </c>
    </row>
    <row r="987" spans="1:8" ht="15.75" thickBot="1" x14ac:dyDescent="0.3">
      <c r="A987" s="2" t="s">
        <v>1796</v>
      </c>
      <c r="B987" s="2" t="s">
        <v>1751</v>
      </c>
      <c r="C987" t="str">
        <f t="shared" si="45"/>
        <v>present participle</v>
      </c>
      <c r="G987" s="3" t="str">
        <f t="shared" si="46"/>
        <v xml:space="preserve">              "pr. pple.": "present participle",</v>
      </c>
      <c r="H987" t="str">
        <f t="shared" si="47"/>
        <v xml:space="preserve">                              "pr. pple.": "present participle",</v>
      </c>
    </row>
    <row r="988" spans="1:8" ht="15.75" thickBot="1" x14ac:dyDescent="0.3">
      <c r="A988" s="1" t="s">
        <v>1797</v>
      </c>
      <c r="B988" s="1" t="s">
        <v>1798</v>
      </c>
      <c r="C988" t="str">
        <f t="shared" si="45"/>
        <v>Psalms</v>
      </c>
      <c r="G988" s="3" t="str">
        <f t="shared" si="46"/>
        <v xml:space="preserve">              "Ps.": "(in the Bible) Psalms",</v>
      </c>
      <c r="H988" t="str">
        <f t="shared" si="47"/>
        <v xml:space="preserve">                              "Ps.": "(in the Bible) Psalms",</v>
      </c>
    </row>
    <row r="989" spans="1:8" ht="15.75" thickBot="1" x14ac:dyDescent="0.3">
      <c r="A989" s="2" t="s">
        <v>1799</v>
      </c>
      <c r="B989" s="2" t="s">
        <v>1800</v>
      </c>
      <c r="C989" t="str">
        <f t="shared" si="45"/>
        <v>pseudo-archaic</v>
      </c>
      <c r="G989" s="3" t="str">
        <f t="shared" si="46"/>
        <v xml:space="preserve">              "pseudo-arch.": "pseudo-archaic",</v>
      </c>
      <c r="H989" t="str">
        <f t="shared" si="47"/>
        <v xml:space="preserve">                              "pseudo-arch.": "pseudo-archaic",</v>
      </c>
    </row>
    <row r="990" spans="1:8" ht="15.75" thickBot="1" x14ac:dyDescent="0.3">
      <c r="A990" s="1" t="s">
        <v>1801</v>
      </c>
      <c r="B990" s="1" t="s">
        <v>1802</v>
      </c>
      <c r="C990" t="str">
        <f t="shared" si="45"/>
        <v>pseudo-dialect</v>
      </c>
      <c r="G990" s="3" t="str">
        <f t="shared" si="46"/>
        <v xml:space="preserve">              "pseudo-dial.": "pseudo-dialect",</v>
      </c>
      <c r="H990" t="str">
        <f t="shared" si="47"/>
        <v xml:space="preserve">                              "pseudo-dial.": "pseudo-dialect",</v>
      </c>
    </row>
    <row r="991" spans="1:8" ht="15.75" thickBot="1" x14ac:dyDescent="0.3">
      <c r="A991" s="2" t="s">
        <v>1803</v>
      </c>
      <c r="B991" s="2" t="s">
        <v>1804</v>
      </c>
      <c r="C991" t="str">
        <f t="shared" si="45"/>
        <v>pseudo-Scots</v>
      </c>
      <c r="G991" s="3" t="str">
        <f t="shared" si="46"/>
        <v xml:space="preserve">              "pseudo-Sc.": "pseudo-Scots",</v>
      </c>
      <c r="H991" t="str">
        <f t="shared" si="47"/>
        <v xml:space="preserve">                              "pseudo-Sc.": "pseudo-Scots",</v>
      </c>
    </row>
    <row r="992" spans="1:8" ht="15.75" thickBot="1" x14ac:dyDescent="0.3">
      <c r="A992" s="1" t="s">
        <v>1805</v>
      </c>
      <c r="B992" s="1" t="s">
        <v>1806</v>
      </c>
      <c r="C992" t="str">
        <f t="shared" si="45"/>
        <v>psychology</v>
      </c>
      <c r="G992" s="3" t="str">
        <f t="shared" si="46"/>
        <v xml:space="preserve">              "Psych.": "psychology",</v>
      </c>
      <c r="H992" t="str">
        <f t="shared" si="47"/>
        <v xml:space="preserve">                              "Psych.": "psychology",</v>
      </c>
    </row>
    <row r="993" spans="1:8" ht="15.75" thickBot="1" x14ac:dyDescent="0.3">
      <c r="A993" s="2" t="s">
        <v>1807</v>
      </c>
      <c r="B993" s="2" t="s">
        <v>1808</v>
      </c>
      <c r="C993" t="str">
        <f t="shared" si="45"/>
        <v>psychoanalysis</v>
      </c>
      <c r="G993" s="3" t="str">
        <f t="shared" si="46"/>
        <v xml:space="preserve">              "Psychoanal.": "psychoanalysis",</v>
      </c>
      <c r="H993" t="str">
        <f t="shared" si="47"/>
        <v xml:space="preserve">                              "Psychoanal.": "psychoanalysis",</v>
      </c>
    </row>
    <row r="994" spans="1:8" ht="15.75" thickBot="1" x14ac:dyDescent="0.3">
      <c r="A994" s="1" t="s">
        <v>1809</v>
      </c>
      <c r="B994" s="1" t="s">
        <v>1810</v>
      </c>
      <c r="C994" t="str">
        <f t="shared" si="45"/>
        <v>psychoanalytic</v>
      </c>
      <c r="G994" s="3" t="str">
        <f t="shared" si="46"/>
        <v xml:space="preserve">              "Psychoanalyt.": "psychoanalytic",</v>
      </c>
      <c r="H994" t="str">
        <f t="shared" si="47"/>
        <v xml:space="preserve">                              "Psychoanalyt.": "psychoanalytic",</v>
      </c>
    </row>
    <row r="995" spans="1:8" ht="29.25" thickBot="1" x14ac:dyDescent="0.3">
      <c r="A995" s="2" t="s">
        <v>1811</v>
      </c>
      <c r="B995" s="2" t="s">
        <v>1812</v>
      </c>
      <c r="C995" t="str">
        <f t="shared" si="45"/>
        <v>psychology, psychologic(al)</v>
      </c>
      <c r="G995" s="3" t="str">
        <f t="shared" si="46"/>
        <v xml:space="preserve">              "Psychol.": "psychology, psychologic(al)",</v>
      </c>
      <c r="H995" t="str">
        <f t="shared" si="47"/>
        <v xml:space="preserve">                              "Psychol.": "psychology, psychologic(al)",</v>
      </c>
    </row>
    <row r="996" spans="1:8" ht="29.25" thickBot="1" x14ac:dyDescent="0.3">
      <c r="A996" s="1" t="s">
        <v>1813</v>
      </c>
      <c r="B996" s="1" t="s">
        <v>1814</v>
      </c>
      <c r="C996" t="str">
        <f t="shared" si="45"/>
        <v>psychopathology, psychopathologic(al)</v>
      </c>
      <c r="G996" s="3" t="str">
        <f t="shared" si="46"/>
        <v xml:space="preserve">              "Psychopathol.": "psychopathology, psychopathologic(al)",</v>
      </c>
      <c r="H996" t="str">
        <f t="shared" si="47"/>
        <v xml:space="preserve">                              "Psychopathol.": "psychopathology, psychopathologic(al)",</v>
      </c>
    </row>
    <row r="997" spans="1:8" ht="15.75" thickBot="1" x14ac:dyDescent="0.3">
      <c r="A997" s="2" t="s">
        <v>1815</v>
      </c>
      <c r="B997" s="2" t="s">
        <v>1816</v>
      </c>
      <c r="C997" t="str">
        <f t="shared" si="45"/>
        <v>part</v>
      </c>
      <c r="G997" s="3" t="str">
        <f t="shared" si="46"/>
        <v xml:space="preserve">              "Pt.": "part",</v>
      </c>
      <c r="H997" t="str">
        <f t="shared" si="47"/>
        <v xml:space="preserve">                              "Pt.": "part",</v>
      </c>
    </row>
    <row r="998" spans="1:8" ht="15.75" thickBot="1" x14ac:dyDescent="0.3">
      <c r="A998" s="1" t="s">
        <v>1817</v>
      </c>
      <c r="B998" s="1" t="s">
        <v>1818</v>
      </c>
      <c r="C998" t="str">
        <f t="shared" si="45"/>
        <v>public</v>
      </c>
      <c r="G998" s="3" t="str">
        <f t="shared" si="46"/>
        <v xml:space="preserve">              "Publ.": "public",</v>
      </c>
      <c r="H998" t="str">
        <f t="shared" si="47"/>
        <v xml:space="preserve">                              "Publ.": "public",</v>
      </c>
    </row>
    <row r="999" spans="1:8" ht="15.75" thickBot="1" x14ac:dyDescent="0.3">
      <c r="A999" s="2" t="s">
        <v>1817</v>
      </c>
      <c r="B999" s="2" t="s">
        <v>1819</v>
      </c>
      <c r="C999" t="str">
        <f t="shared" si="45"/>
        <v>publication</v>
      </c>
      <c r="G999" s="3" t="str">
        <f t="shared" si="46"/>
        <v xml:space="preserve">              "Publ.": "publication",</v>
      </c>
      <c r="H999" t="str">
        <f t="shared" si="47"/>
        <v xml:space="preserve">                              "Publ.": "publication",</v>
      </c>
    </row>
    <row r="1000" spans="1:8" ht="15.75" thickBot="1" x14ac:dyDescent="0.3">
      <c r="A1000" s="1" t="s">
        <v>1820</v>
      </c>
      <c r="B1000" s="1" t="s">
        <v>1821</v>
      </c>
      <c r="C1000" t="str">
        <f t="shared" si="45"/>
        <v>purgatory</v>
      </c>
      <c r="G1000" s="3" t="str">
        <f t="shared" si="46"/>
        <v xml:space="preserve">              "Purg.": "purgatory",</v>
      </c>
      <c r="H1000" t="str">
        <f t="shared" si="47"/>
        <v xml:space="preserve">                              "Purg.": "purgatory",</v>
      </c>
    </row>
    <row r="1001" spans="1:8" ht="15.75" thickBot="1" x14ac:dyDescent="0.3">
      <c r="A1001" s="1" t="s">
        <v>1822</v>
      </c>
      <c r="B1001" s="1" t="s">
        <v>1823</v>
      </c>
      <c r="C1001" t="str">
        <f t="shared" si="45"/>
        <v>quarterly</v>
      </c>
      <c r="G1001" s="3" t="str">
        <f t="shared" si="46"/>
        <v xml:space="preserve">              "Q.": "quarterly",</v>
      </c>
      <c r="H1001" t="str">
        <f t="shared" si="47"/>
        <v xml:space="preserve">                              "Q.": "quarterly",</v>
      </c>
    </row>
    <row r="1002" spans="1:8" ht="15.75" thickBot="1" x14ac:dyDescent="0.3">
      <c r="A1002" s="2" t="s">
        <v>1822</v>
      </c>
      <c r="B1002" s="2" t="s">
        <v>1824</v>
      </c>
      <c r="C1002" t="str">
        <f t="shared" si="45"/>
        <v>queen</v>
      </c>
      <c r="G1002" s="3" t="str">
        <f t="shared" si="46"/>
        <v xml:space="preserve">              "Q.": "queen",</v>
      </c>
      <c r="H1002" t="str">
        <f t="shared" si="47"/>
        <v xml:space="preserve">                              "Q.": "queen",</v>
      </c>
    </row>
    <row r="1003" spans="1:8" ht="15.75" thickBot="1" x14ac:dyDescent="0.3">
      <c r="A1003" s="1" t="s">
        <v>1825</v>
      </c>
      <c r="B1003" s="1" t="s">
        <v>1826</v>
      </c>
      <c r="C1003" t="str">
        <f t="shared" si="45"/>
        <v>Queen Elizabeth</v>
      </c>
      <c r="G1003" s="3" t="str">
        <f t="shared" si="46"/>
        <v xml:space="preserve">              "Q. Eliz.": "Queen Elizabeth",</v>
      </c>
      <c r="H1003" t="str">
        <f t="shared" si="47"/>
        <v xml:space="preserve">                              "Q. Eliz.": "Queen Elizabeth",</v>
      </c>
    </row>
    <row r="1004" spans="1:8" ht="15.75" thickBot="1" x14ac:dyDescent="0.3">
      <c r="A1004" s="2" t="s">
        <v>1827</v>
      </c>
      <c r="B1004" s="2" t="s">
        <v>1828</v>
      </c>
      <c r="C1004" t="str">
        <f t="shared" si="45"/>
        <v>Queensland</v>
      </c>
      <c r="G1004" s="3" t="str">
        <f t="shared" si="46"/>
        <v xml:space="preserve">              "Qld.": "Queensland",</v>
      </c>
      <c r="H1004" t="str">
        <f t="shared" si="47"/>
        <v xml:space="preserve">                              "Qld.": "Queensland",</v>
      </c>
    </row>
    <row r="1005" spans="1:8" ht="29.25" thickBot="1" x14ac:dyDescent="0.3">
      <c r="A1005" s="1" t="s">
        <v>1829</v>
      </c>
      <c r="B1005" s="1" t="s">
        <v>1830</v>
      </c>
      <c r="C1005" t="str">
        <f t="shared" si="45"/>
        <v>quantum mechanics</v>
      </c>
      <c r="G1005" s="3" t="str">
        <f t="shared" si="46"/>
        <v xml:space="preserve">              "Quantum Mech.": "quantum mechanics",</v>
      </c>
      <c r="H1005" t="str">
        <f t="shared" si="47"/>
        <v xml:space="preserve">                              "Quantum Mech.": "quantum mechanics",</v>
      </c>
    </row>
    <row r="1006" spans="1:8" ht="29.25" thickBot="1" x14ac:dyDescent="0.3">
      <c r="A1006" s="2" t="s">
        <v>1831</v>
      </c>
      <c r="B1006" s="2" t="s">
        <v>1832</v>
      </c>
      <c r="C1006" t="str">
        <f t="shared" si="45"/>
        <v>Queen’s Bench Division</v>
      </c>
      <c r="G1006" s="3" t="str">
        <f t="shared" si="46"/>
        <v xml:space="preserve">              "Queen’s Bench Div.": "Queen’s Bench Division",</v>
      </c>
      <c r="H1006" t="str">
        <f t="shared" si="47"/>
        <v xml:space="preserve">                              "Queen’s Bench Div.": "Queen’s Bench Division",</v>
      </c>
    </row>
    <row r="1007" spans="1:8" ht="15.75" thickBot="1" x14ac:dyDescent="0.3">
      <c r="A1007" s="1" t="s">
        <v>1833</v>
      </c>
      <c r="B1007" s="1" t="s">
        <v>1834</v>
      </c>
      <c r="C1007" t="str">
        <f t="shared" si="45"/>
        <v>quotation</v>
      </c>
      <c r="G1007" s="3" t="str">
        <f t="shared" si="46"/>
        <v xml:space="preserve">              "quot.": "quotation",</v>
      </c>
      <c r="H1007" t="str">
        <f t="shared" si="47"/>
        <v xml:space="preserve">                              "quot.": "quotation",</v>
      </c>
    </row>
    <row r="1008" spans="1:8" ht="15.75" thickBot="1" x14ac:dyDescent="0.3">
      <c r="A1008" s="2" t="s">
        <v>1835</v>
      </c>
      <c r="B1008" s="2" t="s">
        <v>1836</v>
      </c>
      <c r="C1008" t="str">
        <f t="shared" si="45"/>
        <v>quotations</v>
      </c>
      <c r="G1008" s="3" t="str">
        <f t="shared" si="46"/>
        <v xml:space="preserve">              "quots.": "quotations",</v>
      </c>
      <c r="H1008" t="str">
        <f t="shared" si="47"/>
        <v xml:space="preserve">                              "quots.": "quotations",</v>
      </c>
    </row>
    <row r="1009" spans="1:8" ht="15.75" thickBot="1" x14ac:dyDescent="0.3">
      <c r="A1009" s="1" t="s">
        <v>1837</v>
      </c>
      <c r="B1009" s="1" t="s">
        <v>1838</v>
      </c>
      <c r="C1009" t="str">
        <f t="shared" si="45"/>
        <v>quod vide, ‘which see’</v>
      </c>
      <c r="G1009" s="3" t="str">
        <f t="shared" si="46"/>
        <v xml:space="preserve">              "q.v.": "quod vide, ‘which see’",</v>
      </c>
      <c r="H1009" t="str">
        <f t="shared" si="47"/>
        <v xml:space="preserve">                              "q.v.": "quod vide, ‘which see’",</v>
      </c>
    </row>
    <row r="1010" spans="1:8" ht="15.75" thickBot="1" x14ac:dyDescent="0.3">
      <c r="A1010" s="1" t="s">
        <v>1839</v>
      </c>
      <c r="B1010" s="1" t="s">
        <v>1840</v>
      </c>
      <c r="C1010" t="str">
        <f t="shared" si="45"/>
        <v>royal</v>
      </c>
      <c r="G1010" s="3" t="str">
        <f t="shared" si="46"/>
        <v xml:space="preserve">              "R.": "royal",</v>
      </c>
      <c r="H1010" t="str">
        <f t="shared" si="47"/>
        <v xml:space="preserve">                              "R.": "royal",</v>
      </c>
    </row>
    <row r="1011" spans="1:8" ht="15.75" thickBot="1" x14ac:dyDescent="0.3">
      <c r="A1011" s="2" t="s">
        <v>1841</v>
      </c>
      <c r="B1011" s="2" t="s">
        <v>1842</v>
      </c>
      <c r="C1011" t="str">
        <f t="shared" si="45"/>
        <v>radiology</v>
      </c>
      <c r="G1011" s="3" t="str">
        <f t="shared" si="46"/>
        <v xml:space="preserve">              "Radiol.": "radiology",</v>
      </c>
      <c r="H1011" t="str">
        <f t="shared" si="47"/>
        <v xml:space="preserve">                              "Radiol.": "radiology",</v>
      </c>
    </row>
    <row r="1012" spans="1:8" ht="15.75" thickBot="1" x14ac:dyDescent="0.3">
      <c r="A1012" s="1" t="s">
        <v>1843</v>
      </c>
      <c r="B1012" s="1" t="s">
        <v>1844</v>
      </c>
      <c r="C1012" t="str">
        <f t="shared" si="45"/>
        <v>Royal Air Force</v>
      </c>
      <c r="G1012" s="3" t="str">
        <f t="shared" si="46"/>
        <v xml:space="preserve">              "R.A.F.": "Royal Air Force",</v>
      </c>
      <c r="H1012" t="str">
        <f t="shared" si="47"/>
        <v xml:space="preserve">                              "R.A.F.": "Royal Air Force",</v>
      </c>
    </row>
    <row r="1013" spans="1:8" ht="15.75" thickBot="1" x14ac:dyDescent="0.3">
      <c r="A1013" s="2" t="s">
        <v>1845</v>
      </c>
      <c r="B1013" s="2" t="s">
        <v>1846</v>
      </c>
      <c r="C1013" t="str">
        <f t="shared" si="45"/>
        <v>Roman Catholic(ism)</v>
      </c>
      <c r="G1013" s="3" t="str">
        <f t="shared" si="46"/>
        <v xml:space="preserve">              "R.C.": "Roman Catholic(ism)",</v>
      </c>
      <c r="H1013" t="str">
        <f t="shared" si="47"/>
        <v xml:space="preserve">                              "R.C.": "Roman Catholic(ism)",</v>
      </c>
    </row>
    <row r="1014" spans="1:8" ht="29.25" thickBot="1" x14ac:dyDescent="0.3">
      <c r="A1014" s="1" t="s">
        <v>1847</v>
      </c>
      <c r="B1014" s="1" t="s">
        <v>1848</v>
      </c>
      <c r="C1014" t="str">
        <f t="shared" si="45"/>
        <v>Roman Catholic Church</v>
      </c>
      <c r="G1014" s="3" t="str">
        <f t="shared" si="46"/>
        <v xml:space="preserve">              "R.C. Church": "Roman Catholic Church",</v>
      </c>
      <c r="H1014" t="str">
        <f t="shared" si="47"/>
        <v xml:space="preserve">                              "R.C. Church": "Roman Catholic Church",</v>
      </c>
    </row>
    <row r="1015" spans="1:8" ht="15.75" thickBot="1" x14ac:dyDescent="0.3">
      <c r="A1015" s="2" t="s">
        <v>1849</v>
      </c>
      <c r="B1015" s="2" t="s">
        <v>1850</v>
      </c>
      <c r="C1015" t="str">
        <f t="shared" si="45"/>
        <v>reason(s)</v>
      </c>
      <c r="G1015" s="3" t="str">
        <f t="shared" si="46"/>
        <v xml:space="preserve">              "Reas.": "reason(s)",</v>
      </c>
      <c r="H1015" t="str">
        <f t="shared" si="47"/>
        <v xml:space="preserve">                              "Reas.": "reason(s)",</v>
      </c>
    </row>
    <row r="1016" spans="1:8" ht="15.75" thickBot="1" x14ac:dyDescent="0.3">
      <c r="A1016" s="1" t="s">
        <v>1851</v>
      </c>
      <c r="B1016" s="1" t="s">
        <v>1852</v>
      </c>
      <c r="C1016" t="str">
        <f t="shared" si="45"/>
        <v>rebellion</v>
      </c>
      <c r="G1016" s="3" t="str">
        <f t="shared" si="46"/>
        <v xml:space="preserve">              "Reb.": "rebellion",</v>
      </c>
      <c r="H1016" t="str">
        <f t="shared" si="47"/>
        <v xml:space="preserve">                              "Reb.": "rebellion",</v>
      </c>
    </row>
    <row r="1017" spans="1:8" ht="15.75" thickBot="1" x14ac:dyDescent="0.3">
      <c r="A1017" s="2" t="s">
        <v>1853</v>
      </c>
      <c r="B1017" s="2" t="s">
        <v>1852</v>
      </c>
      <c r="C1017" t="str">
        <f t="shared" si="45"/>
        <v>rebellion</v>
      </c>
      <c r="G1017" s="3" t="str">
        <f t="shared" si="46"/>
        <v xml:space="preserve">              "Rebell.": "rebellion",</v>
      </c>
      <c r="H1017" t="str">
        <f t="shared" si="47"/>
        <v xml:space="preserve">                              "Rebell.": "rebellion",</v>
      </c>
    </row>
    <row r="1018" spans="1:8" ht="15.75" thickBot="1" x14ac:dyDescent="0.3">
      <c r="A1018" s="1" t="s">
        <v>1854</v>
      </c>
      <c r="B1018" s="1" t="s">
        <v>1855</v>
      </c>
      <c r="C1018" t="str">
        <f t="shared" si="45"/>
        <v>record(s)</v>
      </c>
      <c r="G1018" s="3" t="str">
        <f t="shared" si="46"/>
        <v xml:space="preserve">              "Rec.": "record(s)",</v>
      </c>
      <c r="H1018" t="str">
        <f t="shared" si="47"/>
        <v xml:space="preserve">                              "Rec.": "record(s)",</v>
      </c>
    </row>
    <row r="1019" spans="1:8" ht="15.75" thickBot="1" x14ac:dyDescent="0.3">
      <c r="A1019" s="2" t="s">
        <v>1856</v>
      </c>
      <c r="B1019" s="2" t="s">
        <v>1857</v>
      </c>
      <c r="C1019" t="str">
        <f t="shared" si="45"/>
        <v>reclamation</v>
      </c>
      <c r="G1019" s="3" t="str">
        <f t="shared" si="46"/>
        <v xml:space="preserve">              "Reclam.": "reclamation",</v>
      </c>
      <c r="H1019" t="str">
        <f t="shared" si="47"/>
        <v xml:space="preserve">                              "Reclam.": "reclamation",</v>
      </c>
    </row>
    <row r="1020" spans="1:8" ht="15.75" thickBot="1" x14ac:dyDescent="0.3">
      <c r="A1020" s="1" t="s">
        <v>1858</v>
      </c>
      <c r="B1020" s="1" t="s">
        <v>1859</v>
      </c>
      <c r="C1020" t="str">
        <f t="shared" si="45"/>
        <v>recollection</v>
      </c>
      <c r="G1020" s="3" t="str">
        <f t="shared" si="46"/>
        <v xml:space="preserve">              "Recoll.": "recollection",</v>
      </c>
      <c r="H1020" t="str">
        <f t="shared" si="47"/>
        <v xml:space="preserve">                              "Recoll.": "recollection",</v>
      </c>
    </row>
    <row r="1021" spans="1:8" ht="15.75" thickBot="1" x14ac:dyDescent="0.3">
      <c r="A1021" s="2" t="s">
        <v>1860</v>
      </c>
      <c r="B1021" s="2" t="s">
        <v>1861</v>
      </c>
      <c r="C1021" t="str">
        <f t="shared" si="45"/>
        <v>redemption</v>
      </c>
      <c r="G1021" s="3" t="str">
        <f t="shared" si="46"/>
        <v xml:space="preserve">              "Redempt.": "redemption",</v>
      </c>
      <c r="H1021" t="str">
        <f t="shared" si="47"/>
        <v xml:space="preserve">                              "Redempt.": "redemption",</v>
      </c>
    </row>
    <row r="1022" spans="1:8" ht="15.75" thickBot="1" x14ac:dyDescent="0.3">
      <c r="A1022" s="1" t="s">
        <v>1862</v>
      </c>
      <c r="B1022" s="1" t="s">
        <v>1863</v>
      </c>
      <c r="C1022" t="str">
        <f t="shared" si="45"/>
        <v>reduplicating</v>
      </c>
      <c r="G1022" s="3" t="str">
        <f t="shared" si="46"/>
        <v xml:space="preserve">              "redupl.": "reduplicating",</v>
      </c>
      <c r="H1022" t="str">
        <f t="shared" si="47"/>
        <v xml:space="preserve">                              "redupl.": "reduplicating",</v>
      </c>
    </row>
    <row r="1023" spans="1:8" ht="15.75" thickBot="1" x14ac:dyDescent="0.3">
      <c r="A1023" s="2" t="s">
        <v>1864</v>
      </c>
      <c r="B1023" s="2" t="s">
        <v>1865</v>
      </c>
      <c r="C1023" t="str">
        <f t="shared" si="45"/>
        <v>reference</v>
      </c>
      <c r="G1023" s="3" t="str">
        <f t="shared" si="46"/>
        <v xml:space="preserve">              "Ref.": "reference",</v>
      </c>
      <c r="H1023" t="str">
        <f t="shared" si="47"/>
        <v xml:space="preserve">                              "Ref.": "reference",</v>
      </c>
    </row>
    <row r="1024" spans="1:8" ht="15.75" thickBot="1" x14ac:dyDescent="0.3">
      <c r="A1024" s="1" t="s">
        <v>1864</v>
      </c>
      <c r="B1024" s="1" t="s">
        <v>1866</v>
      </c>
      <c r="C1024" t="str">
        <f t="shared" si="45"/>
        <v>reformation</v>
      </c>
      <c r="G1024" s="3" t="str">
        <f t="shared" si="46"/>
        <v xml:space="preserve">              "Ref.": "reformation",</v>
      </c>
      <c r="H1024" t="str">
        <f t="shared" si="47"/>
        <v xml:space="preserve">                              "Ref.": "reformation",</v>
      </c>
    </row>
    <row r="1025" spans="1:8" ht="15.75" thickBot="1" x14ac:dyDescent="0.3">
      <c r="A1025" s="2" t="s">
        <v>1867</v>
      </c>
      <c r="B1025" s="2" t="s">
        <v>1868</v>
      </c>
      <c r="C1025" t="str">
        <f t="shared" si="45"/>
        <v>refashioned, refashioning</v>
      </c>
      <c r="G1025" s="3" t="str">
        <f t="shared" si="46"/>
        <v xml:space="preserve">              "refash.": "refashioned, refashioning",</v>
      </c>
      <c r="H1025" t="str">
        <f t="shared" si="47"/>
        <v xml:space="preserve">                              "refash.": "refashioned, refashioning",</v>
      </c>
    </row>
    <row r="1026" spans="1:8" ht="15.75" thickBot="1" x14ac:dyDescent="0.3">
      <c r="A1026" s="1" t="s">
        <v>1869</v>
      </c>
      <c r="B1026" s="1" t="s">
        <v>1870</v>
      </c>
      <c r="C1026" t="str">
        <f t="shared" si="45"/>
        <v>reflexive</v>
      </c>
      <c r="G1026" s="3" t="str">
        <f t="shared" si="46"/>
        <v xml:space="preserve">              "refl.": "reflexive",</v>
      </c>
      <c r="H1026" t="str">
        <f t="shared" si="47"/>
        <v xml:space="preserve">                              "refl.": "reflexive",</v>
      </c>
    </row>
    <row r="1027" spans="1:8" ht="15.75" thickBot="1" x14ac:dyDescent="0.3">
      <c r="A1027" s="2" t="s">
        <v>1871</v>
      </c>
      <c r="B1027" s="2" t="s">
        <v>1872</v>
      </c>
      <c r="C1027" t="str">
        <f t="shared" ref="C1027:C1090" si="48">IF(LEFT(B1027,1)="(",MID(B1027,(FIND(")",B1027)+2),(LEN(B1027)-FIND(")",B1027))),B1027)</f>
        <v>reflection(s)</v>
      </c>
      <c r="G1027" s="3" t="str">
        <f t="shared" si="46"/>
        <v xml:space="preserve">              "Refl.": "reflection(s)",</v>
      </c>
      <c r="H1027" t="str">
        <f t="shared" si="47"/>
        <v xml:space="preserve">                              "Refl.": "reflection(s)",</v>
      </c>
    </row>
    <row r="1028" spans="1:8" ht="15.75" thickBot="1" x14ac:dyDescent="0.3">
      <c r="A1028" s="1" t="s">
        <v>1873</v>
      </c>
      <c r="B1028" s="1" t="s">
        <v>1874</v>
      </c>
      <c r="C1028" t="str">
        <f t="shared" si="48"/>
        <v>refusal</v>
      </c>
      <c r="G1028" s="3" t="str">
        <f t="shared" ref="G1028:G1091" si="49">CONCATENATE("              ",$G$1,A1028,$G$1,$H$1,$G$1,B1028,$G$1,",")</f>
        <v xml:space="preserve">              "Refus.": "refusal",</v>
      </c>
      <c r="H1028" t="str">
        <f t="shared" ref="H1028:H1091" si="50">CONCATENATE("                ",G1028)</f>
        <v xml:space="preserve">                              "Refus.": "refusal",</v>
      </c>
    </row>
    <row r="1029" spans="1:8" ht="15.75" thickBot="1" x14ac:dyDescent="0.3">
      <c r="A1029" s="2" t="s">
        <v>1875</v>
      </c>
      <c r="B1029" s="2" t="s">
        <v>1876</v>
      </c>
      <c r="C1029" t="str">
        <f t="shared" si="48"/>
        <v>refutation</v>
      </c>
      <c r="G1029" s="3" t="str">
        <f t="shared" si="49"/>
        <v xml:space="preserve">              "Refut.": "refutation",</v>
      </c>
      <c r="H1029" t="str">
        <f t="shared" si="50"/>
        <v xml:space="preserve">                              "Refut.": "refutation",</v>
      </c>
    </row>
    <row r="1030" spans="1:8" ht="15.75" thickBot="1" x14ac:dyDescent="0.3">
      <c r="A1030" s="1" t="s">
        <v>1877</v>
      </c>
      <c r="B1030" s="1" t="s">
        <v>1878</v>
      </c>
      <c r="C1030" t="str">
        <f t="shared" si="48"/>
        <v>regular</v>
      </c>
      <c r="G1030" s="3" t="str">
        <f t="shared" si="49"/>
        <v xml:space="preserve">              "reg.": "regular",</v>
      </c>
      <c r="H1030" t="str">
        <f t="shared" si="50"/>
        <v xml:space="preserve">                              "reg.": "regular",</v>
      </c>
    </row>
    <row r="1031" spans="1:8" ht="15.75" thickBot="1" x14ac:dyDescent="0.3">
      <c r="A1031" s="2" t="s">
        <v>1879</v>
      </c>
      <c r="B1031" s="2" t="s">
        <v>1880</v>
      </c>
      <c r="C1031" t="str">
        <f t="shared" si="48"/>
        <v>register</v>
      </c>
      <c r="G1031" s="3" t="str">
        <f t="shared" si="49"/>
        <v xml:space="preserve">              "Reg.": "register",</v>
      </c>
      <c r="H1031" t="str">
        <f t="shared" si="50"/>
        <v xml:space="preserve">                              "Reg.": "register",</v>
      </c>
    </row>
    <row r="1032" spans="1:8" ht="15.75" thickBot="1" x14ac:dyDescent="0.3">
      <c r="A1032" s="1" t="s">
        <v>1881</v>
      </c>
      <c r="B1032" s="1" t="s">
        <v>1882</v>
      </c>
      <c r="C1032" t="str">
        <f t="shared" si="48"/>
        <v>regicide</v>
      </c>
      <c r="G1032" s="3" t="str">
        <f t="shared" si="49"/>
        <v xml:space="preserve">              "Regic.": "regicide",</v>
      </c>
      <c r="H1032" t="str">
        <f t="shared" si="50"/>
        <v xml:space="preserve">                              "Regic.": "regicide",</v>
      </c>
    </row>
    <row r="1033" spans="1:8" ht="15.75" thickBot="1" x14ac:dyDescent="0.3">
      <c r="A1033" s="2" t="s">
        <v>1883</v>
      </c>
      <c r="B1033" s="2" t="s">
        <v>1880</v>
      </c>
      <c r="C1033" t="str">
        <f t="shared" si="48"/>
        <v>register</v>
      </c>
      <c r="G1033" s="3" t="str">
        <f t="shared" si="49"/>
        <v xml:space="preserve">              "Regist.": "register",</v>
      </c>
      <c r="H1033" t="str">
        <f t="shared" si="50"/>
        <v xml:space="preserve">                              "Regist.": "register",</v>
      </c>
    </row>
    <row r="1034" spans="1:8" ht="15.75" thickBot="1" x14ac:dyDescent="0.3">
      <c r="A1034" s="1" t="s">
        <v>1884</v>
      </c>
      <c r="B1034" s="1" t="s">
        <v>1880</v>
      </c>
      <c r="C1034" t="str">
        <f t="shared" si="48"/>
        <v>register</v>
      </c>
      <c r="G1034" s="3" t="str">
        <f t="shared" si="49"/>
        <v xml:space="preserve">              "Regr.": "register",</v>
      </c>
      <c r="H1034" t="str">
        <f t="shared" si="50"/>
        <v xml:space="preserve">                              "Regr.": "register",</v>
      </c>
    </row>
    <row r="1035" spans="1:8" ht="15.75" thickBot="1" x14ac:dyDescent="0.3">
      <c r="A1035" s="2" t="s">
        <v>1885</v>
      </c>
      <c r="B1035" s="2" t="s">
        <v>1886</v>
      </c>
      <c r="C1035" t="str">
        <f t="shared" si="48"/>
        <v>related</v>
      </c>
      <c r="G1035" s="3" t="str">
        <f t="shared" si="49"/>
        <v xml:space="preserve">              "rel.": "related",</v>
      </c>
      <c r="H1035" t="str">
        <f t="shared" si="50"/>
        <v xml:space="preserve">                              "rel.": "related",</v>
      </c>
    </row>
    <row r="1036" spans="1:8" ht="15.75" thickBot="1" x14ac:dyDescent="0.3">
      <c r="A1036" s="1" t="s">
        <v>1885</v>
      </c>
      <c r="B1036" s="1" t="s">
        <v>1887</v>
      </c>
      <c r="C1036" t="str">
        <f t="shared" si="48"/>
        <v>relative</v>
      </c>
      <c r="G1036" s="3" t="str">
        <f t="shared" si="49"/>
        <v xml:space="preserve">              "rel.": "relative",</v>
      </c>
      <c r="H1036" t="str">
        <f t="shared" si="50"/>
        <v xml:space="preserve">                              "rel.": "relative",</v>
      </c>
    </row>
    <row r="1037" spans="1:8" ht="15.75" thickBot="1" x14ac:dyDescent="0.3">
      <c r="A1037" s="2" t="s">
        <v>1888</v>
      </c>
      <c r="B1037" s="2" t="s">
        <v>1889</v>
      </c>
      <c r="C1037" t="str">
        <f t="shared" si="48"/>
        <v>relating</v>
      </c>
      <c r="G1037" s="3" t="str">
        <f t="shared" si="49"/>
        <v xml:space="preserve">              "Rel.": "relating",</v>
      </c>
      <c r="H1037" t="str">
        <f t="shared" si="50"/>
        <v xml:space="preserve">                              "Rel.": "relating",</v>
      </c>
    </row>
    <row r="1038" spans="1:8" ht="15.75" thickBot="1" x14ac:dyDescent="0.3">
      <c r="A1038" s="1" t="s">
        <v>1890</v>
      </c>
      <c r="B1038" s="1" t="s">
        <v>1891</v>
      </c>
      <c r="C1038" t="str">
        <f t="shared" si="48"/>
        <v>religion, religious</v>
      </c>
      <c r="G1038" s="3" t="str">
        <f t="shared" si="49"/>
        <v xml:space="preserve">              "Relig.": "religion, religious",</v>
      </c>
      <c r="H1038" t="str">
        <f t="shared" si="50"/>
        <v xml:space="preserve">                              "Relig.": "religion, religious",</v>
      </c>
    </row>
    <row r="1039" spans="1:8" ht="15.75" thickBot="1" x14ac:dyDescent="0.3">
      <c r="A1039" s="2" t="s">
        <v>1892</v>
      </c>
      <c r="B1039" s="2" t="s">
        <v>1893</v>
      </c>
      <c r="C1039" t="str">
        <f t="shared" si="48"/>
        <v>reminiscence(s)</v>
      </c>
      <c r="G1039" s="3" t="str">
        <f t="shared" si="49"/>
        <v xml:space="preserve">              "Reminisc.": "reminiscence(s)",</v>
      </c>
      <c r="H1039" t="str">
        <f t="shared" si="50"/>
        <v xml:space="preserve">                              "Reminisc.": "reminiscence(s)",</v>
      </c>
    </row>
    <row r="1040" spans="1:8" ht="15.75" thickBot="1" x14ac:dyDescent="0.3">
      <c r="A1040" s="1" t="s">
        <v>1894</v>
      </c>
      <c r="B1040" s="1" t="s">
        <v>1895</v>
      </c>
      <c r="C1040" t="str">
        <f t="shared" si="48"/>
        <v>remonstrance</v>
      </c>
      <c r="G1040" s="3" t="str">
        <f t="shared" si="49"/>
        <v xml:space="preserve">              "Remonstr.": "remonstrance",</v>
      </c>
      <c r="H1040" t="str">
        <f t="shared" si="50"/>
        <v xml:space="preserve">                              "Remonstr.": "remonstrance",</v>
      </c>
    </row>
    <row r="1041" spans="1:8" ht="15.75" thickBot="1" x14ac:dyDescent="0.3">
      <c r="A1041" s="2" t="s">
        <v>1896</v>
      </c>
      <c r="B1041" s="2" t="s">
        <v>1897</v>
      </c>
      <c r="C1041" t="str">
        <f t="shared" si="48"/>
        <v>Renfrewshire</v>
      </c>
      <c r="G1041" s="3" t="str">
        <f t="shared" si="49"/>
        <v xml:space="preserve">              "Renfrewsh.": "Renfrewshire",</v>
      </c>
      <c r="H1041" t="str">
        <f t="shared" si="50"/>
        <v xml:space="preserve">                              "Renfrewsh.": "Renfrewshire",</v>
      </c>
    </row>
    <row r="1042" spans="1:8" ht="15.75" thickBot="1" x14ac:dyDescent="0.3">
      <c r="A1042" s="1" t="s">
        <v>1898</v>
      </c>
      <c r="B1042" s="1" t="s">
        <v>1899</v>
      </c>
      <c r="C1042" t="str">
        <f t="shared" si="48"/>
        <v>report</v>
      </c>
      <c r="G1042" s="3" t="str">
        <f t="shared" si="49"/>
        <v xml:space="preserve">              "Rep.": "report",</v>
      </c>
      <c r="H1042" t="str">
        <f t="shared" si="50"/>
        <v xml:space="preserve">                              "Rep.": "report",</v>
      </c>
    </row>
    <row r="1043" spans="1:8" ht="15.75" thickBot="1" x14ac:dyDescent="0.3">
      <c r="A1043" s="2" t="s">
        <v>1900</v>
      </c>
      <c r="B1043" s="2" t="s">
        <v>1901</v>
      </c>
      <c r="C1043" t="str">
        <f t="shared" si="48"/>
        <v>representative, representing</v>
      </c>
      <c r="G1043" s="3" t="str">
        <f t="shared" si="49"/>
        <v xml:space="preserve">              "repr.": "representative, representing",</v>
      </c>
      <c r="H1043" t="str">
        <f t="shared" si="50"/>
        <v xml:space="preserve">                              "repr.": "representative, representing",</v>
      </c>
    </row>
    <row r="1044" spans="1:8" ht="29.25" thickBot="1" x14ac:dyDescent="0.3">
      <c r="A1044" s="1" t="s">
        <v>1902</v>
      </c>
      <c r="B1044" s="1" t="s">
        <v>1903</v>
      </c>
      <c r="C1044" t="str">
        <f t="shared" si="48"/>
        <v>reproduction, reproductive</v>
      </c>
      <c r="G1044" s="3" t="str">
        <f t="shared" si="49"/>
        <v xml:space="preserve">              "Reprod.": "reproduction, reproductive",</v>
      </c>
      <c r="H1044" t="str">
        <f t="shared" si="50"/>
        <v xml:space="preserve">                              "Reprod.": "reproduction, reproductive",</v>
      </c>
    </row>
    <row r="1045" spans="1:8" ht="15.75" thickBot="1" x14ac:dyDescent="0.3">
      <c r="A1045" s="2" t="s">
        <v>1904</v>
      </c>
      <c r="B1045" s="2" t="s">
        <v>1899</v>
      </c>
      <c r="C1045" t="str">
        <f t="shared" si="48"/>
        <v>report</v>
      </c>
      <c r="G1045" s="3" t="str">
        <f t="shared" si="49"/>
        <v xml:space="preserve">              "Rept.": "report",</v>
      </c>
      <c r="H1045" t="str">
        <f t="shared" si="50"/>
        <v xml:space="preserve">                              "Rept.": "report",</v>
      </c>
    </row>
    <row r="1046" spans="1:8" ht="15.75" thickBot="1" x14ac:dyDescent="0.3">
      <c r="A1046" s="1" t="s">
        <v>1905</v>
      </c>
      <c r="B1046" s="1" t="s">
        <v>1906</v>
      </c>
      <c r="C1046" t="str">
        <f t="shared" si="48"/>
        <v>republic</v>
      </c>
      <c r="G1046" s="3" t="str">
        <f t="shared" si="49"/>
        <v xml:space="preserve">              "Repub.": "republic",</v>
      </c>
      <c r="H1046" t="str">
        <f t="shared" si="50"/>
        <v xml:space="preserve">                              "Repub.": "republic",</v>
      </c>
    </row>
    <row r="1047" spans="1:8" ht="15.75" thickBot="1" x14ac:dyDescent="0.3">
      <c r="A1047" s="2" t="s">
        <v>1907</v>
      </c>
      <c r="B1047" s="2" t="s">
        <v>1908</v>
      </c>
      <c r="C1047" t="str">
        <f t="shared" si="48"/>
        <v>research</v>
      </c>
      <c r="G1047" s="3" t="str">
        <f t="shared" si="49"/>
        <v xml:space="preserve">              "Res.": "research",</v>
      </c>
      <c r="H1047" t="str">
        <f t="shared" si="50"/>
        <v xml:space="preserve">                              "Res.": "research",</v>
      </c>
    </row>
    <row r="1048" spans="1:8" ht="15.75" thickBot="1" x14ac:dyDescent="0.3">
      <c r="A1048" s="1" t="s">
        <v>1909</v>
      </c>
      <c r="B1048" s="1" t="s">
        <v>1910</v>
      </c>
      <c r="C1048" t="str">
        <f t="shared" si="48"/>
        <v>residence, residential</v>
      </c>
      <c r="G1048" s="3" t="str">
        <f t="shared" si="49"/>
        <v xml:space="preserve">              "Resid.": "residence, residential",</v>
      </c>
      <c r="H1048" t="str">
        <f t="shared" si="50"/>
        <v xml:space="preserve">                              "Resid.": "residence, residential",</v>
      </c>
    </row>
    <row r="1049" spans="1:8" ht="15.75" thickBot="1" x14ac:dyDescent="0.3">
      <c r="A1049" s="2" t="s">
        <v>1911</v>
      </c>
      <c r="B1049" s="2" t="s">
        <v>1912</v>
      </c>
      <c r="C1049" t="str">
        <f t="shared" si="48"/>
        <v>return</v>
      </c>
      <c r="G1049" s="3" t="str">
        <f t="shared" si="49"/>
        <v xml:space="preserve">              "Ret.": "return",</v>
      </c>
      <c r="H1049" t="str">
        <f t="shared" si="50"/>
        <v xml:space="preserve">                              "Ret.": "return",</v>
      </c>
    </row>
    <row r="1050" spans="1:8" ht="15.75" thickBot="1" x14ac:dyDescent="0.3">
      <c r="A1050" s="1" t="s">
        <v>1913</v>
      </c>
      <c r="B1050" s="1" t="s">
        <v>1914</v>
      </c>
      <c r="C1050" t="str">
        <f t="shared" si="48"/>
        <v>retrospective</v>
      </c>
      <c r="G1050" s="3" t="str">
        <f t="shared" si="49"/>
        <v xml:space="preserve">              "Retrosp.": "retrospective",</v>
      </c>
      <c r="H1050" t="str">
        <f t="shared" si="50"/>
        <v xml:space="preserve">                              "Retrosp.": "retrospective",</v>
      </c>
    </row>
    <row r="1051" spans="1:8" ht="15.75" thickBot="1" x14ac:dyDescent="0.3">
      <c r="A1051" s="2" t="s">
        <v>1915</v>
      </c>
      <c r="B1051" s="2" t="s">
        <v>1916</v>
      </c>
      <c r="C1051" t="str">
        <f t="shared" si="48"/>
        <v>review</v>
      </c>
      <c r="G1051" s="3" t="str">
        <f t="shared" si="49"/>
        <v xml:space="preserve">              "Rev.": "review",</v>
      </c>
      <c r="H1051" t="str">
        <f t="shared" si="50"/>
        <v xml:space="preserve">                              "Rev.": "review",</v>
      </c>
    </row>
    <row r="1052" spans="1:8" ht="15.75" thickBot="1" x14ac:dyDescent="0.3">
      <c r="A1052" s="1" t="s">
        <v>1915</v>
      </c>
      <c r="B1052" s="1" t="s">
        <v>1917</v>
      </c>
      <c r="C1052" t="str">
        <f t="shared" si="48"/>
        <v>revised</v>
      </c>
      <c r="G1052" s="3" t="str">
        <f t="shared" si="49"/>
        <v xml:space="preserve">              "Rev.": "revised",</v>
      </c>
      <c r="H1052" t="str">
        <f t="shared" si="50"/>
        <v xml:space="preserve">                              "Rev.": "revised",</v>
      </c>
    </row>
    <row r="1053" spans="1:8" ht="15.75" thickBot="1" x14ac:dyDescent="0.3">
      <c r="A1053" s="2" t="s">
        <v>1915</v>
      </c>
      <c r="B1053" s="2" t="s">
        <v>1918</v>
      </c>
      <c r="C1053" t="str">
        <f t="shared" si="48"/>
        <v>Revelation</v>
      </c>
      <c r="G1053" s="3" t="str">
        <f t="shared" si="49"/>
        <v xml:space="preserve">              "Rev.": "(in the Bible) Revelation",</v>
      </c>
      <c r="H1053" t="str">
        <f t="shared" si="50"/>
        <v xml:space="preserve">                              "Rev.": "(in the Bible) Revelation",</v>
      </c>
    </row>
    <row r="1054" spans="1:8" ht="15.75" thickBot="1" x14ac:dyDescent="0.3">
      <c r="A1054" s="1" t="s">
        <v>1919</v>
      </c>
      <c r="B1054" s="1" t="s">
        <v>1920</v>
      </c>
      <c r="C1054" t="str">
        <f t="shared" si="48"/>
        <v>revolution</v>
      </c>
      <c r="G1054" s="3" t="str">
        <f t="shared" si="49"/>
        <v xml:space="preserve">              "Revol.": "revolution",</v>
      </c>
      <c r="H1054" t="str">
        <f t="shared" si="50"/>
        <v xml:space="preserve">                              "Revol.": "revolution",</v>
      </c>
    </row>
    <row r="1055" spans="1:8" ht="15.75" thickBot="1" x14ac:dyDescent="0.3">
      <c r="A1055" s="2" t="s">
        <v>1921</v>
      </c>
      <c r="B1055" s="2" t="s">
        <v>1922</v>
      </c>
      <c r="C1055" t="str">
        <f t="shared" si="48"/>
        <v>rhetoric</v>
      </c>
      <c r="G1055" s="3" t="str">
        <f t="shared" si="49"/>
        <v xml:space="preserve">              "Rhet.": "rhetoric",</v>
      </c>
      <c r="H1055" t="str">
        <f t="shared" si="50"/>
        <v xml:space="preserve">                              "Rhet.": "rhetoric",</v>
      </c>
    </row>
    <row r="1056" spans="1:8" ht="15.75" thickBot="1" x14ac:dyDescent="0.3">
      <c r="A1056" s="1" t="s">
        <v>1923</v>
      </c>
      <c r="B1056" s="1" t="s">
        <v>1924</v>
      </c>
      <c r="C1056" t="str">
        <f t="shared" si="48"/>
        <v>rhetorical(ly)</v>
      </c>
      <c r="G1056" s="3" t="str">
        <f t="shared" si="49"/>
        <v xml:space="preserve">              "rhet.": "rhetorical(ly)",</v>
      </c>
      <c r="H1056" t="str">
        <f t="shared" si="50"/>
        <v xml:space="preserve">                              "rhet.": "rhetorical(ly)",</v>
      </c>
    </row>
    <row r="1057" spans="1:8" ht="15.75" thickBot="1" x14ac:dyDescent="0.3">
      <c r="A1057" s="2" t="s">
        <v>1925</v>
      </c>
      <c r="B1057" s="2" t="s">
        <v>1926</v>
      </c>
      <c r="C1057" t="str">
        <f t="shared" si="48"/>
        <v>Rhode Island</v>
      </c>
      <c r="G1057" s="3" t="str">
        <f t="shared" si="49"/>
        <v xml:space="preserve">              "Rhode Isl.": "Rhode Island",</v>
      </c>
      <c r="H1057" t="str">
        <f t="shared" si="50"/>
        <v xml:space="preserve">                              "Rhode Isl.": "Rhode Island",</v>
      </c>
    </row>
    <row r="1058" spans="1:8" ht="15.75" thickBot="1" x14ac:dyDescent="0.3">
      <c r="A1058" s="1" t="s">
        <v>1927</v>
      </c>
      <c r="B1058" s="1" t="s">
        <v>1928</v>
      </c>
      <c r="C1058" t="str">
        <f t="shared" si="48"/>
        <v>Richard</v>
      </c>
      <c r="G1058" s="3" t="str">
        <f t="shared" si="49"/>
        <v xml:space="preserve">              "Rich.": "Richard",</v>
      </c>
      <c r="H1058" t="str">
        <f t="shared" si="50"/>
        <v xml:space="preserve">                              "Rich.": "Richard",</v>
      </c>
    </row>
    <row r="1059" spans="1:8" ht="15.75" thickBot="1" x14ac:dyDescent="0.3">
      <c r="A1059" s="2" t="s">
        <v>1929</v>
      </c>
      <c r="B1059" s="2" t="s">
        <v>1930</v>
      </c>
      <c r="C1059" t="str">
        <f t="shared" si="48"/>
        <v>Royal Navy</v>
      </c>
      <c r="G1059" s="3" t="str">
        <f t="shared" si="49"/>
        <v xml:space="preserve">              "R.N.": "Royal Navy",</v>
      </c>
      <c r="H1059" t="str">
        <f t="shared" si="50"/>
        <v xml:space="preserve">                              "R.N.": "Royal Navy",</v>
      </c>
    </row>
    <row r="1060" spans="1:8" ht="15.75" thickBot="1" x14ac:dyDescent="0.3">
      <c r="A1060" s="1" t="s">
        <v>1931</v>
      </c>
      <c r="B1060" s="1" t="s">
        <v>1932</v>
      </c>
      <c r="C1060" t="str">
        <f t="shared" si="48"/>
        <v>Roman</v>
      </c>
      <c r="G1060" s="3" t="str">
        <f t="shared" si="49"/>
        <v xml:space="preserve">              "Rom.": "Roman",</v>
      </c>
      <c r="H1060" t="str">
        <f t="shared" si="50"/>
        <v xml:space="preserve">                              "Rom.": "Roman",</v>
      </c>
    </row>
    <row r="1061" spans="1:8" ht="15.75" thickBot="1" x14ac:dyDescent="0.3">
      <c r="A1061" s="2" t="s">
        <v>1931</v>
      </c>
      <c r="B1061" s="2" t="s">
        <v>1933</v>
      </c>
      <c r="C1061" t="str">
        <f t="shared" si="48"/>
        <v>Romans</v>
      </c>
      <c r="G1061" s="3" t="str">
        <f t="shared" si="49"/>
        <v xml:space="preserve">              "Rom.": "(in the Bible) Romans",</v>
      </c>
      <c r="H1061" t="str">
        <f t="shared" si="50"/>
        <v xml:space="preserve">                              "Rom.": "(in the Bible) Romans",</v>
      </c>
    </row>
    <row r="1062" spans="1:8" ht="15.75" thickBot="1" x14ac:dyDescent="0.3">
      <c r="A1062" s="1" t="s">
        <v>1934</v>
      </c>
      <c r="B1062" s="1" t="s">
        <v>1935</v>
      </c>
      <c r="C1062" t="str">
        <f t="shared" si="48"/>
        <v>Roman antiquities</v>
      </c>
      <c r="G1062" s="3" t="str">
        <f t="shared" si="49"/>
        <v xml:space="preserve">              "Rom. Antiq.": "Roman antiquities",</v>
      </c>
      <c r="H1062" t="str">
        <f t="shared" si="50"/>
        <v xml:space="preserve">                              "Rom. Antiq.": "Roman antiquities",</v>
      </c>
    </row>
    <row r="1063" spans="1:8" ht="15.75" thickBot="1" x14ac:dyDescent="0.3">
      <c r="A1063" s="2" t="s">
        <v>1936</v>
      </c>
      <c r="B1063" s="2" t="s">
        <v>1937</v>
      </c>
      <c r="C1063" t="str">
        <f t="shared" si="48"/>
        <v>Ross-shire</v>
      </c>
      <c r="G1063" s="3" t="str">
        <f t="shared" si="49"/>
        <v xml:space="preserve">              "Ross-sh.": "Ross-shire",</v>
      </c>
      <c r="H1063" t="str">
        <f t="shared" si="50"/>
        <v xml:space="preserve">                              "Ross-sh.": "Ross-shire",</v>
      </c>
    </row>
    <row r="1064" spans="1:8" ht="15.75" thickBot="1" x14ac:dyDescent="0.3">
      <c r="A1064" s="1" t="s">
        <v>1938</v>
      </c>
      <c r="B1064" s="1" t="s">
        <v>1939</v>
      </c>
      <c r="C1064" t="str">
        <f t="shared" si="48"/>
        <v>Roxburgh</v>
      </c>
      <c r="G1064" s="3" t="str">
        <f t="shared" si="49"/>
        <v xml:space="preserve">              "Roxb.": "Roxburgh",</v>
      </c>
      <c r="H1064" t="str">
        <f t="shared" si="50"/>
        <v xml:space="preserve">                              "Roxb.": "Roxburgh",</v>
      </c>
    </row>
    <row r="1065" spans="1:8" ht="15.75" thickBot="1" x14ac:dyDescent="0.3">
      <c r="A1065" s="2" t="s">
        <v>1940</v>
      </c>
      <c r="B1065" s="2" t="s">
        <v>1840</v>
      </c>
      <c r="C1065" t="str">
        <f t="shared" si="48"/>
        <v>royal</v>
      </c>
      <c r="G1065" s="3" t="str">
        <f t="shared" si="49"/>
        <v xml:space="preserve">              "Roy.": "royal",</v>
      </c>
      <c r="H1065" t="str">
        <f t="shared" si="50"/>
        <v xml:space="preserve">                              "Roy.": "royal",</v>
      </c>
    </row>
    <row r="1066" spans="1:8" ht="15.75" thickBot="1" x14ac:dyDescent="0.3">
      <c r="A1066" s="1" t="s">
        <v>1941</v>
      </c>
      <c r="B1066" s="1" t="s">
        <v>1942</v>
      </c>
      <c r="C1066" t="str">
        <f t="shared" si="48"/>
        <v>rudiment(s)</v>
      </c>
      <c r="G1066" s="3" t="str">
        <f t="shared" si="49"/>
        <v xml:space="preserve">              "Rudim.": "rudiment(s)",</v>
      </c>
      <c r="H1066" t="str">
        <f t="shared" si="50"/>
        <v xml:space="preserve">                              "Rudim.": "rudiment(s)",</v>
      </c>
    </row>
    <row r="1067" spans="1:8" ht="15.75" thickBot="1" x14ac:dyDescent="0.3">
      <c r="A1067" s="2" t="s">
        <v>1943</v>
      </c>
      <c r="B1067" s="2" t="s">
        <v>1944</v>
      </c>
      <c r="C1067" t="str">
        <f t="shared" si="48"/>
        <v>Russia, Russian</v>
      </c>
      <c r="G1067" s="3" t="str">
        <f t="shared" si="49"/>
        <v xml:space="preserve">              "Russ.": "Russia, Russian",</v>
      </c>
      <c r="H1067" t="str">
        <f t="shared" si="50"/>
        <v xml:space="preserve">                              "Russ.": "Russia, Russian",</v>
      </c>
    </row>
    <row r="1068" spans="1:8" ht="15.75" thickBot="1" x14ac:dyDescent="0.3">
      <c r="A1068" s="1" t="s">
        <v>1945</v>
      </c>
      <c r="B1068" s="1" t="s">
        <v>1946</v>
      </c>
      <c r="C1068" t="str">
        <f t="shared" si="48"/>
        <v>south</v>
      </c>
      <c r="G1068" s="3" t="str">
        <f t="shared" si="49"/>
        <v xml:space="preserve">              "s.": "south",</v>
      </c>
      <c r="H1068" t="str">
        <f t="shared" si="50"/>
        <v xml:space="preserve">                              "s.": "south",</v>
      </c>
    </row>
    <row r="1069" spans="1:8" ht="15.75" thickBot="1" x14ac:dyDescent="0.3">
      <c r="A1069" s="2" t="s">
        <v>1947</v>
      </c>
      <c r="B1069" s="2" t="s">
        <v>1948</v>
      </c>
      <c r="C1069" t="str">
        <f t="shared" si="48"/>
        <v>south, southern</v>
      </c>
      <c r="G1069" s="3" t="str">
        <f t="shared" si="49"/>
        <v xml:space="preserve">              "S.": "south, southern",</v>
      </c>
      <c r="H1069" t="str">
        <f t="shared" si="50"/>
        <v xml:space="preserve">                              "S.": "south, southern",</v>
      </c>
    </row>
    <row r="1070" spans="1:8" ht="15.75" thickBot="1" x14ac:dyDescent="0.3">
      <c r="A1070" s="1" t="s">
        <v>1949</v>
      </c>
      <c r="B1070" s="1" t="s">
        <v>1950</v>
      </c>
      <c r="C1070" t="str">
        <f t="shared" si="48"/>
        <v>South Africa(n)</v>
      </c>
      <c r="G1070" s="3" t="str">
        <f t="shared" si="49"/>
        <v xml:space="preserve">              "S. Afr.": "South Africa(n)",</v>
      </c>
      <c r="H1070" t="str">
        <f t="shared" si="50"/>
        <v xml:space="preserve">                              "S. Afr.": "South Africa(n)",</v>
      </c>
    </row>
    <row r="1071" spans="1:8" ht="15.75" thickBot="1" x14ac:dyDescent="0.3">
      <c r="A1071" s="2" t="s">
        <v>1951</v>
      </c>
      <c r="B1071" s="2" t="s">
        <v>1952</v>
      </c>
      <c r="C1071" t="str">
        <f t="shared" si="48"/>
        <v>Samuel</v>
      </c>
      <c r="G1071" s="3" t="str">
        <f t="shared" si="49"/>
        <v xml:space="preserve">              "Sam.": "(in the Bible) Samuel",</v>
      </c>
      <c r="H1071" t="str">
        <f t="shared" si="50"/>
        <v xml:space="preserve">                              "Sam.": "(in the Bible) Samuel",</v>
      </c>
    </row>
    <row r="1072" spans="1:8" ht="15.75" thickBot="1" x14ac:dyDescent="0.3">
      <c r="A1072" s="1" t="s">
        <v>1953</v>
      </c>
      <c r="B1072" s="1" t="s">
        <v>1954</v>
      </c>
      <c r="C1072" t="str">
        <f t="shared" si="48"/>
        <v>Saskatchewan</v>
      </c>
      <c r="G1072" s="3" t="str">
        <f t="shared" si="49"/>
        <v xml:space="preserve">              "Sask.": "Saskatchewan",</v>
      </c>
      <c r="H1072" t="str">
        <f t="shared" si="50"/>
        <v xml:space="preserve">                              "Sask.": "Saskatchewan",</v>
      </c>
    </row>
    <row r="1073" spans="1:8" ht="15.75" thickBot="1" x14ac:dyDescent="0.3">
      <c r="A1073" s="2" t="s">
        <v>1955</v>
      </c>
      <c r="B1073" s="2" t="s">
        <v>1956</v>
      </c>
      <c r="C1073" t="str">
        <f t="shared" si="48"/>
        <v>Saturday</v>
      </c>
      <c r="G1073" s="3" t="str">
        <f t="shared" si="49"/>
        <v xml:space="preserve">              "Sat.": "Saturday",</v>
      </c>
      <c r="H1073" t="str">
        <f t="shared" si="50"/>
        <v xml:space="preserve">                              "Sat.": "Saturday",</v>
      </c>
    </row>
    <row r="1074" spans="1:8" ht="15.75" thickBot="1" x14ac:dyDescent="0.3">
      <c r="A1074" s="1" t="s">
        <v>1957</v>
      </c>
      <c r="B1074" s="1" t="s">
        <v>1958</v>
      </c>
      <c r="C1074" t="str">
        <f t="shared" si="48"/>
        <v>Saxon</v>
      </c>
      <c r="G1074" s="3" t="str">
        <f t="shared" si="49"/>
        <v xml:space="preserve">              "Sax.": "Saxon",</v>
      </c>
      <c r="H1074" t="str">
        <f t="shared" si="50"/>
        <v xml:space="preserve">                              "Sax.": "Saxon",</v>
      </c>
    </row>
    <row r="1075" spans="1:8" ht="29.25" thickBot="1" x14ac:dyDescent="0.3">
      <c r="A1075" s="2" t="s">
        <v>1959</v>
      </c>
      <c r="B1075" s="2" t="s">
        <v>1960</v>
      </c>
      <c r="C1075" t="str">
        <f t="shared" si="48"/>
        <v>scilicet, ‘understand’ or ‘supply’</v>
      </c>
      <c r="G1075" s="3" t="str">
        <f t="shared" si="49"/>
        <v xml:space="preserve">              "sc.": "scilicet, ‘understand’ or ‘supply’",</v>
      </c>
      <c r="H1075" t="str">
        <f t="shared" si="50"/>
        <v xml:space="preserve">                              "sc.": "scilicet, ‘understand’ or ‘supply’",</v>
      </c>
    </row>
    <row r="1076" spans="1:8" ht="15.75" thickBot="1" x14ac:dyDescent="0.3">
      <c r="A1076" s="1" t="s">
        <v>1961</v>
      </c>
      <c r="B1076" s="1" t="s">
        <v>1962</v>
      </c>
      <c r="C1076" t="str">
        <f t="shared" si="48"/>
        <v>Scottish, Scots</v>
      </c>
      <c r="G1076" s="3" t="str">
        <f t="shared" si="49"/>
        <v xml:space="preserve">              "Sc.": "Scottish, Scots",</v>
      </c>
      <c r="H1076" t="str">
        <f t="shared" si="50"/>
        <v xml:space="preserve">                              "Sc.": "Scottish, Scots",</v>
      </c>
    </row>
    <row r="1077" spans="1:8" ht="29.25" thickBot="1" x14ac:dyDescent="0.3">
      <c r="A1077" s="2" t="s">
        <v>1963</v>
      </c>
      <c r="B1077" s="2" t="s">
        <v>1964</v>
      </c>
      <c r="C1077" t="str">
        <f t="shared" si="48"/>
        <v>Scandinavia, Scandinavian</v>
      </c>
      <c r="G1077" s="3" t="str">
        <f t="shared" si="49"/>
        <v xml:space="preserve">              "Scand.": "Scandinavia, Scandinavian",</v>
      </c>
      <c r="H1077" t="str">
        <f t="shared" si="50"/>
        <v xml:space="preserve">                              "Scand.": "Scandinavia, Scandinavian",</v>
      </c>
    </row>
    <row r="1078" spans="1:8" ht="15.75" thickBot="1" x14ac:dyDescent="0.3">
      <c r="A1078" s="1" t="s">
        <v>1965</v>
      </c>
      <c r="B1078" s="1" t="s">
        <v>1966</v>
      </c>
      <c r="C1078" t="str">
        <f t="shared" si="48"/>
        <v>South Carolina</v>
      </c>
      <c r="G1078" s="3" t="str">
        <f t="shared" si="49"/>
        <v xml:space="preserve">              "S. Carolina": "South Carolina",</v>
      </c>
      <c r="H1078" t="str">
        <f t="shared" si="50"/>
        <v xml:space="preserve">                              "S. Carolina": "South Carolina",</v>
      </c>
    </row>
    <row r="1079" spans="1:8" ht="15.75" thickBot="1" x14ac:dyDescent="0.3">
      <c r="A1079" s="2" t="s">
        <v>1967</v>
      </c>
      <c r="B1079" s="2" t="s">
        <v>1968</v>
      </c>
      <c r="C1079" t="str">
        <f t="shared" si="48"/>
        <v>school</v>
      </c>
      <c r="G1079" s="3" t="str">
        <f t="shared" si="49"/>
        <v xml:space="preserve">              "Sch.": "school",</v>
      </c>
      <c r="H1079" t="str">
        <f t="shared" si="50"/>
        <v xml:space="preserve">                              "Sch.": "school",</v>
      </c>
    </row>
    <row r="1080" spans="1:8" ht="15.75" thickBot="1" x14ac:dyDescent="0.3">
      <c r="A1080" s="1" t="s">
        <v>1969</v>
      </c>
      <c r="B1080" s="1" t="s">
        <v>1970</v>
      </c>
      <c r="C1080" t="str">
        <f t="shared" si="48"/>
        <v>science(s), scientific</v>
      </c>
      <c r="G1080" s="3" t="str">
        <f t="shared" si="49"/>
        <v xml:space="preserve">              "Sci.": "science(s), scientific",</v>
      </c>
      <c r="H1080" t="str">
        <f t="shared" si="50"/>
        <v xml:space="preserve">                              "Sci.": "science(s), scientific",</v>
      </c>
    </row>
    <row r="1081" spans="1:8" ht="15.75" thickBot="1" x14ac:dyDescent="0.3">
      <c r="A1081" s="2" t="s">
        <v>1971</v>
      </c>
      <c r="B1081" s="2" t="s">
        <v>1972</v>
      </c>
      <c r="C1081" t="str">
        <f t="shared" si="48"/>
        <v>Scottish</v>
      </c>
      <c r="G1081" s="3" t="str">
        <f t="shared" si="49"/>
        <v xml:space="preserve">              "Scot.": "Scottish",</v>
      </c>
      <c r="H1081" t="str">
        <f t="shared" si="50"/>
        <v xml:space="preserve">                              "Scot.": "Scottish",</v>
      </c>
    </row>
    <row r="1082" spans="1:8" ht="15.75" thickBot="1" x14ac:dyDescent="0.3">
      <c r="A1082" s="1" t="s">
        <v>1973</v>
      </c>
      <c r="B1082" s="1" t="s">
        <v>1974</v>
      </c>
      <c r="C1082" t="str">
        <f t="shared" si="48"/>
        <v>Scotland</v>
      </c>
      <c r="G1082" s="3" t="str">
        <f t="shared" si="49"/>
        <v xml:space="preserve">              "Scotl.": "Scotland",</v>
      </c>
      <c r="H1082" t="str">
        <f t="shared" si="50"/>
        <v xml:space="preserve">                              "Scotl.": "Scotland",</v>
      </c>
    </row>
    <row r="1083" spans="1:8" ht="15.75" thickBot="1" x14ac:dyDescent="0.3">
      <c r="A1083" s="2" t="s">
        <v>1975</v>
      </c>
      <c r="B1083" s="2" t="s">
        <v>1976</v>
      </c>
      <c r="C1083" t="str">
        <f t="shared" si="48"/>
        <v>scripture</v>
      </c>
      <c r="G1083" s="3" t="str">
        <f t="shared" si="49"/>
        <v xml:space="preserve">              "Script.": "scripture",</v>
      </c>
      <c r="H1083" t="str">
        <f t="shared" si="50"/>
        <v xml:space="preserve">                              "Script.": "scripture",</v>
      </c>
    </row>
    <row r="1084" spans="1:8" ht="15.75" thickBot="1" x14ac:dyDescent="0.3">
      <c r="A1084" s="1" t="s">
        <v>1977</v>
      </c>
      <c r="B1084" s="1" t="s">
        <v>1978</v>
      </c>
      <c r="C1084" t="str">
        <f t="shared" si="48"/>
        <v>sculpture</v>
      </c>
      <c r="G1084" s="3" t="str">
        <f t="shared" si="49"/>
        <v xml:space="preserve">              "Sculpt.": "sculpture",</v>
      </c>
      <c r="H1084" t="str">
        <f t="shared" si="50"/>
        <v xml:space="preserve">                              "Sculpt.": "sculpture",</v>
      </c>
    </row>
    <row r="1085" spans="1:8" ht="15.75" thickBot="1" x14ac:dyDescent="0.3">
      <c r="A1085" s="2" t="s">
        <v>1979</v>
      </c>
      <c r="B1085" s="2" t="s">
        <v>1980</v>
      </c>
      <c r="C1085" t="str">
        <f t="shared" si="48"/>
        <v>South Dakota</v>
      </c>
      <c r="G1085" s="3" t="str">
        <f t="shared" si="49"/>
        <v xml:space="preserve">              "S. Dakota": "South Dakota",</v>
      </c>
      <c r="H1085" t="str">
        <f t="shared" si="50"/>
        <v xml:space="preserve">                              "S. Dakota": "South Dakota",</v>
      </c>
    </row>
    <row r="1086" spans="1:8" ht="15.75" thickBot="1" x14ac:dyDescent="0.3">
      <c r="A1086" s="1" t="s">
        <v>1981</v>
      </c>
      <c r="B1086" s="1" t="s">
        <v>1982</v>
      </c>
      <c r="C1086" t="str">
        <f t="shared" si="48"/>
        <v>south-eastern (dialect)</v>
      </c>
      <c r="G1086" s="3" t="str">
        <f t="shared" si="49"/>
        <v xml:space="preserve">              "s.e.": "south-eastern (dialect)",</v>
      </c>
      <c r="H1086" t="str">
        <f t="shared" si="50"/>
        <v xml:space="preserve">                              "s.e.": "south-eastern (dialect)",</v>
      </c>
    </row>
    <row r="1087" spans="1:8" ht="15.75" thickBot="1" x14ac:dyDescent="0.3">
      <c r="A1087" s="2" t="s">
        <v>1983</v>
      </c>
      <c r="B1087" s="2" t="s">
        <v>1984</v>
      </c>
      <c r="C1087" t="str">
        <f t="shared" si="48"/>
        <v>south-east, south-eastern</v>
      </c>
      <c r="G1087" s="3" t="str">
        <f t="shared" si="49"/>
        <v xml:space="preserve">              "S.E.": "south-east, south-eastern",</v>
      </c>
      <c r="H1087" t="str">
        <f t="shared" si="50"/>
        <v xml:space="preserve">                              "S.E.": "south-east, south-eastern",</v>
      </c>
    </row>
    <row r="1088" spans="1:8" ht="15.75" thickBot="1" x14ac:dyDescent="0.3">
      <c r="A1088" s="1" t="s">
        <v>1985</v>
      </c>
      <c r="B1088" s="1" t="s">
        <v>1986</v>
      </c>
      <c r="C1088" t="str">
        <f t="shared" si="48"/>
        <v>seismology</v>
      </c>
      <c r="G1088" s="3" t="str">
        <f t="shared" si="49"/>
        <v xml:space="preserve">              "Seismol.": "seismology",</v>
      </c>
      <c r="H1088" t="str">
        <f t="shared" si="50"/>
        <v xml:space="preserve">                              "Seismol.": "seismology",</v>
      </c>
    </row>
    <row r="1089" spans="1:8" ht="15.75" thickBot="1" x14ac:dyDescent="0.3">
      <c r="A1089" s="2" t="s">
        <v>1987</v>
      </c>
      <c r="B1089" s="2" t="s">
        <v>1988</v>
      </c>
      <c r="C1089" t="str">
        <f t="shared" si="48"/>
        <v>selected</v>
      </c>
      <c r="G1089" s="3" t="str">
        <f t="shared" si="49"/>
        <v xml:space="preserve">              "Sel.": "selected",</v>
      </c>
      <c r="H1089" t="str">
        <f t="shared" si="50"/>
        <v xml:space="preserve">                              "Sel.": "selected",</v>
      </c>
    </row>
    <row r="1090" spans="1:8" ht="15.75" thickBot="1" x14ac:dyDescent="0.3">
      <c r="A1090" s="1" t="s">
        <v>1989</v>
      </c>
      <c r="B1090" s="1" t="s">
        <v>1990</v>
      </c>
      <c r="C1090" t="str">
        <f t="shared" si="48"/>
        <v>select committee</v>
      </c>
      <c r="G1090" s="3" t="str">
        <f t="shared" si="49"/>
        <v xml:space="preserve">              "Sel. comm.": "select committee",</v>
      </c>
      <c r="H1090" t="str">
        <f t="shared" si="50"/>
        <v xml:space="preserve">                              "Sel. comm.": "select committee",</v>
      </c>
    </row>
    <row r="1091" spans="1:8" ht="15.75" thickBot="1" x14ac:dyDescent="0.3">
      <c r="A1091" s="2" t="s">
        <v>1991</v>
      </c>
      <c r="B1091" s="2" t="s">
        <v>1992</v>
      </c>
      <c r="C1091" t="str">
        <f t="shared" ref="C1091:C1154" si="51">IF(LEFT(B1091,1)="(",MID(B1091,(FIND(")",B1091)+2),(LEN(B1091)-FIND(")",B1091))),B1091)</f>
        <v>selection</v>
      </c>
      <c r="G1091" s="3" t="str">
        <f t="shared" si="49"/>
        <v xml:space="preserve">              "Select.": "selection",</v>
      </c>
      <c r="H1091" t="str">
        <f t="shared" si="50"/>
        <v xml:space="preserve">                              "Select.": "selection",</v>
      </c>
    </row>
    <row r="1092" spans="1:8" ht="15.75" thickBot="1" x14ac:dyDescent="0.3">
      <c r="A1092" s="1" t="s">
        <v>1993</v>
      </c>
      <c r="B1092" s="1" t="s">
        <v>1994</v>
      </c>
      <c r="C1092" t="str">
        <f t="shared" si="51"/>
        <v>September</v>
      </c>
      <c r="G1092" s="3" t="str">
        <f t="shared" ref="G1092:G1155" si="52">CONCATENATE("              ",$G$1,A1092,$G$1,$H$1,$G$1,B1092,$G$1,",")</f>
        <v xml:space="preserve">              "Sept.": "September",</v>
      </c>
      <c r="H1092" t="str">
        <f t="shared" ref="H1092:H1155" si="53">CONCATENATE("                ",G1092)</f>
        <v xml:space="preserve">                              "Sept.": "September",</v>
      </c>
    </row>
    <row r="1093" spans="1:8" ht="15.75" thickBot="1" x14ac:dyDescent="0.3">
      <c r="A1093" s="2" t="s">
        <v>1995</v>
      </c>
      <c r="B1093" s="2" t="s">
        <v>1996</v>
      </c>
      <c r="C1093" t="str">
        <f t="shared" si="51"/>
        <v>series</v>
      </c>
      <c r="G1093" s="3" t="str">
        <f t="shared" si="52"/>
        <v xml:space="preserve">              "Ser.": "series",</v>
      </c>
      <c r="H1093" t="str">
        <f t="shared" si="53"/>
        <v xml:space="preserve">                              "Ser.": "series",</v>
      </c>
    </row>
    <row r="1094" spans="1:8" ht="15.75" thickBot="1" x14ac:dyDescent="0.3">
      <c r="A1094" s="1" t="s">
        <v>1997</v>
      </c>
      <c r="B1094" s="1" t="s">
        <v>1998</v>
      </c>
      <c r="C1094" t="str">
        <f t="shared" si="51"/>
        <v>sermon(s)</v>
      </c>
      <c r="G1094" s="3" t="str">
        <f t="shared" si="52"/>
        <v xml:space="preserve">              "Serm.": "sermon(s)",</v>
      </c>
      <c r="H1094" t="str">
        <f t="shared" si="53"/>
        <v xml:space="preserve">                              "Serm.": "sermon(s)",</v>
      </c>
    </row>
    <row r="1095" spans="1:8" ht="15.75" thickBot="1" x14ac:dyDescent="0.3">
      <c r="A1095" s="2" t="s">
        <v>1999</v>
      </c>
      <c r="B1095" s="2" t="s">
        <v>2000</v>
      </c>
      <c r="C1095" t="str">
        <f t="shared" si="51"/>
        <v>session</v>
      </c>
      <c r="G1095" s="3" t="str">
        <f t="shared" si="52"/>
        <v xml:space="preserve">              "Sess.": "session",</v>
      </c>
      <c r="H1095" t="str">
        <f t="shared" si="53"/>
        <v xml:space="preserve">                              "Sess.": "session",</v>
      </c>
    </row>
    <row r="1096" spans="1:8" ht="15.75" thickBot="1" x14ac:dyDescent="0.3">
      <c r="A1096" s="1" t="s">
        <v>2001</v>
      </c>
      <c r="B1096" s="1" t="s">
        <v>2002</v>
      </c>
      <c r="C1096" t="str">
        <f t="shared" si="51"/>
        <v>settlement</v>
      </c>
      <c r="G1096" s="3" t="str">
        <f t="shared" si="52"/>
        <v xml:space="preserve">              "Settlem.": "settlement",</v>
      </c>
      <c r="H1096" t="str">
        <f t="shared" si="53"/>
        <v xml:space="preserve">                              "Settlem.": "settlement",</v>
      </c>
    </row>
    <row r="1097" spans="1:8" ht="15.75" thickBot="1" x14ac:dyDescent="0.3">
      <c r="A1097" s="2" t="s">
        <v>2003</v>
      </c>
      <c r="B1097" s="2" t="s">
        <v>2004</v>
      </c>
      <c r="C1097" t="str">
        <f t="shared" si="51"/>
        <v>several</v>
      </c>
      <c r="G1097" s="3" t="str">
        <f t="shared" si="52"/>
        <v xml:space="preserve">              "Sev.": "several",</v>
      </c>
      <c r="H1097" t="str">
        <f t="shared" si="53"/>
        <v xml:space="preserve">                              "Sev.": "several",</v>
      </c>
    </row>
    <row r="1098" spans="1:8" ht="15.75" thickBot="1" x14ac:dyDescent="0.3">
      <c r="A1098" s="1" t="s">
        <v>2005</v>
      </c>
      <c r="B1098" s="1" t="s">
        <v>2006</v>
      </c>
      <c r="C1098" t="str">
        <f t="shared" si="51"/>
        <v>Shakespeare</v>
      </c>
      <c r="G1098" s="3" t="str">
        <f t="shared" si="52"/>
        <v xml:space="preserve">              "Shakes.": "Shakespeare",</v>
      </c>
      <c r="H1098" t="str">
        <f t="shared" si="53"/>
        <v xml:space="preserve">                              "Shakes.": "Shakespeare",</v>
      </c>
    </row>
    <row r="1099" spans="1:8" ht="15.75" thickBot="1" x14ac:dyDescent="0.3">
      <c r="A1099" s="2" t="s">
        <v>2007</v>
      </c>
      <c r="B1099" s="2" t="s">
        <v>2006</v>
      </c>
      <c r="C1099" t="str">
        <f t="shared" si="51"/>
        <v>Shakespeare</v>
      </c>
      <c r="G1099" s="3" t="str">
        <f t="shared" si="52"/>
        <v xml:space="preserve">              "Shaks.": "Shakespeare",</v>
      </c>
      <c r="H1099" t="str">
        <f t="shared" si="53"/>
        <v xml:space="preserve">                              "Shaks.": "Shakespeare",</v>
      </c>
    </row>
    <row r="1100" spans="1:8" ht="15.75" thickBot="1" x14ac:dyDescent="0.3">
      <c r="A1100" s="1" t="s">
        <v>2008</v>
      </c>
      <c r="B1100" s="1" t="s">
        <v>2009</v>
      </c>
      <c r="C1100" t="str">
        <f t="shared" si="51"/>
        <v>shepherd</v>
      </c>
      <c r="G1100" s="3" t="str">
        <f t="shared" si="52"/>
        <v xml:space="preserve">              "Sheph.": "shepherd",</v>
      </c>
      <c r="H1100" t="str">
        <f t="shared" si="53"/>
        <v xml:space="preserve">                              "Sheph.": "shepherd",</v>
      </c>
    </row>
    <row r="1101" spans="1:8" ht="15.75" thickBot="1" x14ac:dyDescent="0.3">
      <c r="A1101" s="2" t="s">
        <v>2010</v>
      </c>
      <c r="B1101" s="2" t="s">
        <v>2011</v>
      </c>
      <c r="C1101" t="str">
        <f t="shared" si="51"/>
        <v>Shetland</v>
      </c>
      <c r="G1101" s="3" t="str">
        <f t="shared" si="52"/>
        <v xml:space="preserve">              "Shetl.": "Shetland",</v>
      </c>
      <c r="H1101" t="str">
        <f t="shared" si="53"/>
        <v xml:space="preserve">                              "Shetl.": "Shetland",</v>
      </c>
    </row>
    <row r="1102" spans="1:8" ht="15.75" thickBot="1" x14ac:dyDescent="0.3">
      <c r="A1102" s="1" t="s">
        <v>2012</v>
      </c>
      <c r="B1102" s="1" t="s">
        <v>2013</v>
      </c>
      <c r="C1102" t="str">
        <f t="shared" si="51"/>
        <v>Shropshire</v>
      </c>
      <c r="G1102" s="3" t="str">
        <f t="shared" si="52"/>
        <v xml:space="preserve">              "Shropsh.": "Shropshire",</v>
      </c>
      <c r="H1102" t="str">
        <f t="shared" si="53"/>
        <v xml:space="preserve">                              "Shropsh.": "Shropshire",</v>
      </c>
    </row>
    <row r="1103" spans="1:8" ht="15.75" thickBot="1" x14ac:dyDescent="0.3">
      <c r="A1103" s="2" t="s">
        <v>2014</v>
      </c>
      <c r="B1103" s="2" t="s">
        <v>2015</v>
      </c>
      <c r="C1103" t="str">
        <f t="shared" si="51"/>
        <v>singular</v>
      </c>
      <c r="G1103" s="3" t="str">
        <f t="shared" si="52"/>
        <v xml:space="preserve">              "sing.": "singular",</v>
      </c>
      <c r="H1103" t="str">
        <f t="shared" si="53"/>
        <v xml:space="preserve">                              "sing.": "singular",</v>
      </c>
    </row>
    <row r="1104" spans="1:8" ht="15.75" thickBot="1" x14ac:dyDescent="0.3">
      <c r="A1104" s="1" t="s">
        <v>2016</v>
      </c>
      <c r="B1104" s="1" t="s">
        <v>2017</v>
      </c>
      <c r="C1104" t="str">
        <f t="shared" si="51"/>
        <v>society</v>
      </c>
      <c r="G1104" s="3" t="str">
        <f t="shared" si="52"/>
        <v xml:space="preserve">              "Soc.": "society",</v>
      </c>
      <c r="H1104" t="str">
        <f t="shared" si="53"/>
        <v xml:space="preserve">                              "Soc.": "society",</v>
      </c>
    </row>
    <row r="1105" spans="1:8" ht="15.75" thickBot="1" x14ac:dyDescent="0.3">
      <c r="A1105" s="2" t="s">
        <v>2018</v>
      </c>
      <c r="B1105" s="2" t="s">
        <v>2019</v>
      </c>
      <c r="C1105" t="str">
        <f t="shared" si="51"/>
        <v>sociology, sociological</v>
      </c>
      <c r="G1105" s="3" t="str">
        <f t="shared" si="52"/>
        <v xml:space="preserve">              "Sociol.": "sociology, sociological",</v>
      </c>
      <c r="H1105" t="str">
        <f t="shared" si="53"/>
        <v xml:space="preserve">                              "Sociol.": "sociology, sociological",</v>
      </c>
    </row>
    <row r="1106" spans="1:8" ht="15.75" thickBot="1" x14ac:dyDescent="0.3">
      <c r="A1106" s="1" t="s">
        <v>2020</v>
      </c>
      <c r="B1106" s="1" t="s">
        <v>2021</v>
      </c>
      <c r="C1106" t="str">
        <f t="shared" si="51"/>
        <v>Somerset</v>
      </c>
      <c r="G1106" s="3" t="str">
        <f t="shared" si="52"/>
        <v xml:space="preserve">              "Som.": "Somerset",</v>
      </c>
      <c r="H1106" t="str">
        <f t="shared" si="53"/>
        <v xml:space="preserve">                              "Som.": "Somerset",</v>
      </c>
    </row>
    <row r="1107" spans="1:8" ht="29.25" thickBot="1" x14ac:dyDescent="0.3">
      <c r="A1107" s="2" t="s">
        <v>2022</v>
      </c>
      <c r="B1107" s="2" t="s">
        <v>2023</v>
      </c>
      <c r="C1107" t="str">
        <f t="shared" si="51"/>
        <v>Song of Solomon</v>
      </c>
      <c r="G1107" s="3" t="str">
        <f t="shared" si="52"/>
        <v xml:space="preserve">              "Song of Sol.": "(in the Bible) Song of Solomon",</v>
      </c>
      <c r="H1107" t="str">
        <f t="shared" si="53"/>
        <v xml:space="preserve">                              "Song of Sol.": "(in the Bible) Song of Solomon",</v>
      </c>
    </row>
    <row r="1108" spans="1:8" ht="29.25" thickBot="1" x14ac:dyDescent="0.3">
      <c r="A1108" s="1" t="s">
        <v>2024</v>
      </c>
      <c r="B1108" s="1" t="s">
        <v>2023</v>
      </c>
      <c r="C1108" t="str">
        <f t="shared" si="51"/>
        <v>Song of Solomon</v>
      </c>
      <c r="G1108" s="3" t="str">
        <f t="shared" si="52"/>
        <v xml:space="preserve">              "Song Sol.": "(in the Bible) Song of Solomon",</v>
      </c>
      <c r="H1108" t="str">
        <f t="shared" si="53"/>
        <v xml:space="preserve">                              "Song Sol.": "(in the Bible) Song of Solomon",</v>
      </c>
    </row>
    <row r="1109" spans="1:8" ht="15.75" thickBot="1" x14ac:dyDescent="0.3">
      <c r="A1109" s="2" t="s">
        <v>2025</v>
      </c>
      <c r="B1109" s="2" t="s">
        <v>2026</v>
      </c>
      <c r="C1109" t="str">
        <f t="shared" si="51"/>
        <v>sonnet</v>
      </c>
      <c r="G1109" s="3" t="str">
        <f t="shared" si="52"/>
        <v xml:space="preserve">              "Sonn.": "sonnet",</v>
      </c>
      <c r="H1109" t="str">
        <f t="shared" si="53"/>
        <v xml:space="preserve">                              "Sonn.": "sonnet",</v>
      </c>
    </row>
    <row r="1110" spans="1:8" ht="15.75" thickBot="1" x14ac:dyDescent="0.3">
      <c r="A1110" s="1" t="s">
        <v>2027</v>
      </c>
      <c r="B1110" s="1" t="s">
        <v>2028</v>
      </c>
      <c r="C1110" t="str">
        <f t="shared" si="51"/>
        <v>southern (dialect)</v>
      </c>
      <c r="G1110" s="3" t="str">
        <f t="shared" si="52"/>
        <v xml:space="preserve">              "south.": "southern (dialect)",</v>
      </c>
      <c r="H1110" t="str">
        <f t="shared" si="53"/>
        <v xml:space="preserve">                              "south.": "southern (dialect)",</v>
      </c>
    </row>
    <row r="1111" spans="1:8" ht="15.75" thickBot="1" x14ac:dyDescent="0.3">
      <c r="A1111" s="2" t="s">
        <v>2029</v>
      </c>
      <c r="B1111" s="2" t="s">
        <v>2030</v>
      </c>
      <c r="C1111" t="str">
        <f t="shared" si="51"/>
        <v>spelling</v>
      </c>
      <c r="G1111" s="3" t="str">
        <f t="shared" si="52"/>
        <v xml:space="preserve">              "sp.": "spelling",</v>
      </c>
      <c r="H1111" t="str">
        <f t="shared" si="53"/>
        <v xml:space="preserve">                              "sp.": "spelling",</v>
      </c>
    </row>
    <row r="1112" spans="1:8" ht="15.75" thickBot="1" x14ac:dyDescent="0.3">
      <c r="A1112" s="1" t="s">
        <v>2031</v>
      </c>
      <c r="B1112" s="1" t="s">
        <v>2032</v>
      </c>
      <c r="C1112" t="str">
        <f t="shared" si="51"/>
        <v>Spanish</v>
      </c>
      <c r="G1112" s="3" t="str">
        <f t="shared" si="52"/>
        <v xml:space="preserve">              "Span.": "Spanish",</v>
      </c>
      <c r="H1112" t="str">
        <f t="shared" si="53"/>
        <v xml:space="preserve">                              "Span.": "Spanish",</v>
      </c>
    </row>
    <row r="1113" spans="1:8" ht="15.75" thickBot="1" x14ac:dyDescent="0.3">
      <c r="A1113" s="2" t="s">
        <v>2033</v>
      </c>
      <c r="B1113" s="2" t="s">
        <v>2034</v>
      </c>
      <c r="C1113" t="str">
        <f t="shared" si="51"/>
        <v>specifically</v>
      </c>
      <c r="G1113" s="3" t="str">
        <f t="shared" si="52"/>
        <v xml:space="preserve">              "spec.": "specifically",</v>
      </c>
      <c r="H1113" t="str">
        <f t="shared" si="53"/>
        <v xml:space="preserve">                              "spec.": "specifically",</v>
      </c>
    </row>
    <row r="1114" spans="1:8" ht="15.75" thickBot="1" x14ac:dyDescent="0.3">
      <c r="A1114" s="1" t="s">
        <v>2035</v>
      </c>
      <c r="B1114" s="1" t="s">
        <v>2036</v>
      </c>
      <c r="C1114" t="str">
        <f t="shared" si="51"/>
        <v>special</v>
      </c>
      <c r="G1114" s="3" t="str">
        <f t="shared" si="52"/>
        <v xml:space="preserve">              "Spec.": "special",</v>
      </c>
      <c r="H1114" t="str">
        <f t="shared" si="53"/>
        <v xml:space="preserve">                              "Spec.": "special",</v>
      </c>
    </row>
    <row r="1115" spans="1:8" ht="15.75" thickBot="1" x14ac:dyDescent="0.3">
      <c r="A1115" s="2" t="s">
        <v>2035</v>
      </c>
      <c r="B1115" s="2" t="s">
        <v>2037</v>
      </c>
      <c r="C1115" t="str">
        <f t="shared" si="51"/>
        <v>specimen(s)</v>
      </c>
      <c r="G1115" s="3" t="str">
        <f t="shared" si="52"/>
        <v xml:space="preserve">              "Spec.": "specimen(s)",</v>
      </c>
      <c r="H1115" t="str">
        <f t="shared" si="53"/>
        <v xml:space="preserve">                              "Spec.": "specimen(s)",</v>
      </c>
    </row>
    <row r="1116" spans="1:8" ht="15.75" thickBot="1" x14ac:dyDescent="0.3">
      <c r="A1116" s="1" t="s">
        <v>2038</v>
      </c>
      <c r="B1116" s="1" t="s">
        <v>2039</v>
      </c>
      <c r="C1116" t="str">
        <f t="shared" si="51"/>
        <v>specification(s)</v>
      </c>
      <c r="G1116" s="3" t="str">
        <f t="shared" si="52"/>
        <v xml:space="preserve">              "Specif.": "specification(s)",</v>
      </c>
      <c r="H1116" t="str">
        <f t="shared" si="53"/>
        <v xml:space="preserve">                              "Specif.": "specification(s)",</v>
      </c>
    </row>
    <row r="1117" spans="1:8" ht="15.75" thickBot="1" x14ac:dyDescent="0.3">
      <c r="A1117" s="2" t="s">
        <v>2040</v>
      </c>
      <c r="B1117" s="2" t="s">
        <v>2037</v>
      </c>
      <c r="C1117" t="str">
        <f t="shared" si="51"/>
        <v>specimen(s)</v>
      </c>
      <c r="G1117" s="3" t="str">
        <f t="shared" si="52"/>
        <v xml:space="preserve">              "Specim.": "specimen(s)",</v>
      </c>
      <c r="H1117" t="str">
        <f t="shared" si="53"/>
        <v xml:space="preserve">                              "Specim.": "specimen(s)",</v>
      </c>
    </row>
    <row r="1118" spans="1:8" ht="15.75" thickBot="1" x14ac:dyDescent="0.3">
      <c r="A1118" s="1" t="s">
        <v>2041</v>
      </c>
      <c r="B1118" s="1" t="s">
        <v>2042</v>
      </c>
      <c r="C1118" t="str">
        <f t="shared" si="51"/>
        <v>spectroscopy</v>
      </c>
      <c r="G1118" s="3" t="str">
        <f t="shared" si="52"/>
        <v xml:space="preserve">              "Spectrosc.": "spectroscopy",</v>
      </c>
      <c r="H1118" t="str">
        <f t="shared" si="53"/>
        <v xml:space="preserve">                              "Spectrosc.": "spectroscopy",</v>
      </c>
    </row>
    <row r="1119" spans="1:8" ht="15.75" thickBot="1" x14ac:dyDescent="0.3">
      <c r="A1119" s="2" t="s">
        <v>2043</v>
      </c>
      <c r="B1119" s="2" t="s">
        <v>2044</v>
      </c>
      <c r="C1119" t="str">
        <f t="shared" si="51"/>
        <v>saints</v>
      </c>
      <c r="G1119" s="3" t="str">
        <f t="shared" si="52"/>
        <v xml:space="preserve">              "SS.": "saints",</v>
      </c>
      <c r="H1119" t="str">
        <f t="shared" si="53"/>
        <v xml:space="preserve">                              "SS.": "saints",</v>
      </c>
    </row>
    <row r="1120" spans="1:8" ht="15.75" thickBot="1" x14ac:dyDescent="0.3">
      <c r="A1120" s="1" t="s">
        <v>2045</v>
      </c>
      <c r="B1120" s="1" t="s">
        <v>2046</v>
      </c>
      <c r="C1120" t="str">
        <f t="shared" si="51"/>
        <v>Saint</v>
      </c>
      <c r="G1120" s="3" t="str">
        <f t="shared" si="52"/>
        <v xml:space="preserve">              "St.": "Saint",</v>
      </c>
      <c r="H1120" t="str">
        <f t="shared" si="53"/>
        <v xml:space="preserve">                              "St.": "Saint",</v>
      </c>
    </row>
    <row r="1121" spans="1:8" ht="15.75" thickBot="1" x14ac:dyDescent="0.3">
      <c r="A1121" s="2" t="s">
        <v>2045</v>
      </c>
      <c r="B1121" s="2" t="s">
        <v>2047</v>
      </c>
      <c r="C1121" t="str">
        <f t="shared" si="51"/>
        <v>street</v>
      </c>
      <c r="G1121" s="3" t="str">
        <f t="shared" si="52"/>
        <v xml:space="preserve">              "St.": "street",</v>
      </c>
      <c r="H1121" t="str">
        <f t="shared" si="53"/>
        <v xml:space="preserve">                              "St.": "street",</v>
      </c>
    </row>
    <row r="1122" spans="1:8" ht="15.75" thickBot="1" x14ac:dyDescent="0.3">
      <c r="A1122" s="1" t="s">
        <v>2048</v>
      </c>
      <c r="B1122" s="1" t="s">
        <v>2049</v>
      </c>
      <c r="C1122" t="str">
        <f t="shared" si="51"/>
        <v>Staffordshire</v>
      </c>
      <c r="G1122" s="3" t="str">
        <f t="shared" si="52"/>
        <v xml:space="preserve">              "Staff.": "Staffordshire",</v>
      </c>
      <c r="H1122" t="str">
        <f t="shared" si="53"/>
        <v xml:space="preserve">                              "Staff.": "Staffordshire",</v>
      </c>
    </row>
    <row r="1123" spans="1:8" ht="15.75" thickBot="1" x14ac:dyDescent="0.3">
      <c r="A1123" s="2" t="s">
        <v>2050</v>
      </c>
      <c r="B1123" s="2" t="s">
        <v>2049</v>
      </c>
      <c r="C1123" t="str">
        <f t="shared" si="51"/>
        <v>Staffordshire</v>
      </c>
      <c r="G1123" s="3" t="str">
        <f t="shared" si="52"/>
        <v xml:space="preserve">              "Stafford.": "Staffordshire",</v>
      </c>
      <c r="H1123" t="str">
        <f t="shared" si="53"/>
        <v xml:space="preserve">                              "Stafford.": "Staffordshire",</v>
      </c>
    </row>
    <row r="1124" spans="1:8" ht="15.75" thickBot="1" x14ac:dyDescent="0.3">
      <c r="A1124" s="1" t="s">
        <v>2051</v>
      </c>
      <c r="B1124" s="1" t="s">
        <v>2049</v>
      </c>
      <c r="C1124" t="str">
        <f t="shared" si="51"/>
        <v>Staffordshire</v>
      </c>
      <c r="G1124" s="3" t="str">
        <f t="shared" si="52"/>
        <v xml:space="preserve">              "Staffordsh.": "Staffordshire",</v>
      </c>
      <c r="H1124" t="str">
        <f t="shared" si="53"/>
        <v xml:space="preserve">                              "Staffordsh.": "Staffordshire",</v>
      </c>
    </row>
    <row r="1125" spans="1:8" ht="15.75" thickBot="1" x14ac:dyDescent="0.3">
      <c r="A1125" s="2" t="s">
        <v>2052</v>
      </c>
      <c r="B1125" s="2" t="s">
        <v>2049</v>
      </c>
      <c r="C1125" t="str">
        <f t="shared" si="51"/>
        <v>Staffordshire</v>
      </c>
      <c r="G1125" s="3" t="str">
        <f t="shared" si="52"/>
        <v xml:space="preserve">              "Staffs.": "Staffordshire",</v>
      </c>
      <c r="H1125" t="str">
        <f t="shared" si="53"/>
        <v xml:space="preserve">                              "Staffs.": "Staffordshire",</v>
      </c>
    </row>
    <row r="1126" spans="1:8" ht="15.75" thickBot="1" x14ac:dyDescent="0.3">
      <c r="A1126" s="1" t="s">
        <v>2053</v>
      </c>
      <c r="B1126" s="1" t="s">
        <v>2054</v>
      </c>
      <c r="C1126" t="str">
        <f t="shared" si="51"/>
        <v>standard</v>
      </c>
      <c r="G1126" s="3" t="str">
        <f t="shared" si="52"/>
        <v xml:space="preserve">              "Stand.": "standard",</v>
      </c>
      <c r="H1126" t="str">
        <f t="shared" si="53"/>
        <v xml:space="preserve">                              "Stand.": "standard",</v>
      </c>
    </row>
    <row r="1127" spans="1:8" ht="15.75" thickBot="1" x14ac:dyDescent="0.3">
      <c r="A1127" s="2" t="s">
        <v>2055</v>
      </c>
      <c r="B1127" s="2" t="s">
        <v>2056</v>
      </c>
      <c r="C1127" t="str">
        <f t="shared" si="51"/>
        <v>statistical</v>
      </c>
      <c r="G1127" s="3" t="str">
        <f t="shared" si="52"/>
        <v xml:space="preserve">              "Stat.": "statistical",</v>
      </c>
      <c r="H1127" t="str">
        <f t="shared" si="53"/>
        <v xml:space="preserve">                              "Stat.": "statistical",</v>
      </c>
    </row>
    <row r="1128" spans="1:8" ht="15.75" thickBot="1" x14ac:dyDescent="0.3">
      <c r="A1128" s="1" t="s">
        <v>2057</v>
      </c>
      <c r="B1128" s="1" t="s">
        <v>2056</v>
      </c>
      <c r="C1128" t="str">
        <f t="shared" si="51"/>
        <v>statistical</v>
      </c>
      <c r="G1128" s="3" t="str">
        <f t="shared" si="52"/>
        <v xml:space="preserve">              "Statist.": "statistical",</v>
      </c>
      <c r="H1128" t="str">
        <f t="shared" si="53"/>
        <v xml:space="preserve">                              "Statist.": "statistical",</v>
      </c>
    </row>
    <row r="1129" spans="1:8" ht="15.75" thickBot="1" x14ac:dyDescent="0.3">
      <c r="A1129" s="2" t="s">
        <v>2058</v>
      </c>
      <c r="B1129" s="2" t="s">
        <v>2059</v>
      </c>
      <c r="C1129" t="str">
        <f t="shared" si="51"/>
        <v>stock exchange</v>
      </c>
      <c r="G1129" s="3" t="str">
        <f t="shared" si="52"/>
        <v xml:space="preserve">              "Stock Exch.": "stock exchange",</v>
      </c>
      <c r="H1129" t="str">
        <f t="shared" si="53"/>
        <v xml:space="preserve">                              "Stock Exch.": "stock exchange",</v>
      </c>
    </row>
    <row r="1130" spans="1:8" ht="15.75" thickBot="1" x14ac:dyDescent="0.3">
      <c r="A1130" s="1" t="s">
        <v>2060</v>
      </c>
      <c r="B1130" s="1" t="s">
        <v>2061</v>
      </c>
      <c r="C1130" t="str">
        <f t="shared" si="51"/>
        <v>strong</v>
      </c>
      <c r="G1130" s="3" t="str">
        <f t="shared" si="52"/>
        <v xml:space="preserve">              "str.": "strong",</v>
      </c>
      <c r="H1130" t="str">
        <f t="shared" si="53"/>
        <v xml:space="preserve">                              "str.": "strong",</v>
      </c>
    </row>
    <row r="1131" spans="1:8" ht="29.25" thickBot="1" x14ac:dyDescent="0.3">
      <c r="A1131" s="2" t="s">
        <v>2062</v>
      </c>
      <c r="B1131" s="2" t="s">
        <v>2063</v>
      </c>
      <c r="C1131" t="str">
        <f t="shared" si="51"/>
        <v>stratigraphy, stratigraphical</v>
      </c>
      <c r="G1131" s="3" t="str">
        <f t="shared" si="52"/>
        <v xml:space="preserve">              "Stratigr.": "stratigraphy, stratigraphical",</v>
      </c>
      <c r="H1131" t="str">
        <f t="shared" si="53"/>
        <v xml:space="preserve">                              "Stratigr.": "stratigraphy, stratigraphical",</v>
      </c>
    </row>
    <row r="1132" spans="1:8" ht="15.75" thickBot="1" x14ac:dyDescent="0.3">
      <c r="A1132" s="1" t="s">
        <v>2064</v>
      </c>
      <c r="B1132" s="1" t="s">
        <v>2065</v>
      </c>
      <c r="C1132" t="str">
        <f t="shared" si="51"/>
        <v>structure, structural</v>
      </c>
      <c r="G1132" s="3" t="str">
        <f t="shared" si="52"/>
        <v xml:space="preserve">              "Struct.": "structure, structural",</v>
      </c>
      <c r="H1132" t="str">
        <f t="shared" si="53"/>
        <v xml:space="preserve">                              "Struct.": "structure, structural",</v>
      </c>
    </row>
    <row r="1133" spans="1:8" ht="15.75" thickBot="1" x14ac:dyDescent="0.3">
      <c r="A1133" s="2" t="s">
        <v>2066</v>
      </c>
      <c r="B1133" s="2" t="s">
        <v>2067</v>
      </c>
      <c r="C1133" t="str">
        <f t="shared" si="51"/>
        <v>Scottish Text Society</v>
      </c>
      <c r="G1133" s="3" t="str">
        <f t="shared" si="52"/>
        <v xml:space="preserve">              "S.T.S.": "Scottish Text Society",</v>
      </c>
      <c r="H1133" t="str">
        <f t="shared" si="53"/>
        <v xml:space="preserve">                              "S.T.S.": "Scottish Text Society",</v>
      </c>
    </row>
    <row r="1134" spans="1:8" ht="15.75" thickBot="1" x14ac:dyDescent="0.3">
      <c r="A1134" s="1" t="s">
        <v>2068</v>
      </c>
      <c r="B1134" s="1" t="s">
        <v>2069</v>
      </c>
      <c r="C1134" t="str">
        <f t="shared" si="51"/>
        <v>studies</v>
      </c>
      <c r="G1134" s="3" t="str">
        <f t="shared" si="52"/>
        <v xml:space="preserve">              "Stud.": "studies",</v>
      </c>
      <c r="H1134" t="str">
        <f t="shared" si="53"/>
        <v xml:space="preserve">                              "Stud.": "studies",</v>
      </c>
    </row>
    <row r="1135" spans="1:8" ht="15.75" thickBot="1" x14ac:dyDescent="0.3">
      <c r="A1135" s="2" t="s">
        <v>2070</v>
      </c>
      <c r="B1135" s="2" t="s">
        <v>2071</v>
      </c>
      <c r="C1135" t="str">
        <f t="shared" si="51"/>
        <v>subject</v>
      </c>
      <c r="G1135" s="3" t="str">
        <f t="shared" si="52"/>
        <v xml:space="preserve">              "subj.": "subject",</v>
      </c>
      <c r="H1135" t="str">
        <f t="shared" si="53"/>
        <v xml:space="preserve">                              "subj.": "subject",</v>
      </c>
    </row>
    <row r="1136" spans="1:8" ht="15.75" thickBot="1" x14ac:dyDescent="0.3">
      <c r="A1136" s="1" t="s">
        <v>2070</v>
      </c>
      <c r="B1136" s="1" t="s">
        <v>2072</v>
      </c>
      <c r="C1136" t="str">
        <f t="shared" si="51"/>
        <v>subjunctive</v>
      </c>
      <c r="G1136" s="3" t="str">
        <f t="shared" si="52"/>
        <v xml:space="preserve">              "subj.": "subjunctive",</v>
      </c>
      <c r="H1136" t="str">
        <f t="shared" si="53"/>
        <v xml:space="preserve">                              "subj.": "subjunctive",</v>
      </c>
    </row>
    <row r="1137" spans="1:8" ht="15.75" thickBot="1" x14ac:dyDescent="0.3">
      <c r="A1137" s="2" t="s">
        <v>2073</v>
      </c>
      <c r="B1137" s="2" t="s">
        <v>2074</v>
      </c>
      <c r="C1137" t="str">
        <f t="shared" si="51"/>
        <v>subject(s)</v>
      </c>
      <c r="G1137" s="3" t="str">
        <f t="shared" si="52"/>
        <v xml:space="preserve">              "Subj.": "subject(s)",</v>
      </c>
      <c r="H1137" t="str">
        <f t="shared" si="53"/>
        <v xml:space="preserve">                              "Subj.": "subject(s)",</v>
      </c>
    </row>
    <row r="1138" spans="1:8" ht="15.75" thickBot="1" x14ac:dyDescent="0.3">
      <c r="A1138" s="1" t="s">
        <v>2075</v>
      </c>
      <c r="B1138" s="1" t="s">
        <v>2072</v>
      </c>
      <c r="C1138" t="str">
        <f t="shared" si="51"/>
        <v>subjunctive</v>
      </c>
      <c r="G1138" s="3" t="str">
        <f t="shared" si="52"/>
        <v xml:space="preserve">              "subjunct.": "subjunctive",</v>
      </c>
      <c r="H1138" t="str">
        <f t="shared" si="53"/>
        <v xml:space="preserve">                              "subjunct.": "subjunctive",</v>
      </c>
    </row>
    <row r="1139" spans="1:8" ht="15.75" thickBot="1" x14ac:dyDescent="0.3">
      <c r="A1139" s="2" t="s">
        <v>2076</v>
      </c>
      <c r="B1139" s="2" t="s">
        <v>2077</v>
      </c>
      <c r="C1139" t="str">
        <f t="shared" si="51"/>
        <v>subordinate</v>
      </c>
      <c r="G1139" s="3" t="str">
        <f t="shared" si="52"/>
        <v xml:space="preserve">              "subord.": "subordinate",</v>
      </c>
      <c r="H1139" t="str">
        <f t="shared" si="53"/>
        <v xml:space="preserve">                              "subord.": "subordinate",</v>
      </c>
    </row>
    <row r="1140" spans="1:8" ht="15.75" thickBot="1" x14ac:dyDescent="0.3">
      <c r="A1140" s="1" t="s">
        <v>2078</v>
      </c>
      <c r="B1140" s="1" t="s">
        <v>2079</v>
      </c>
      <c r="C1140" t="str">
        <f t="shared" si="51"/>
        <v>subordinate clause</v>
      </c>
      <c r="G1140" s="3" t="str">
        <f t="shared" si="52"/>
        <v xml:space="preserve">              "subord. cl.": "subordinate clause",</v>
      </c>
      <c r="H1140" t="str">
        <f t="shared" si="53"/>
        <v xml:space="preserve">                              "subord. cl.": "subordinate clause",</v>
      </c>
    </row>
    <row r="1141" spans="1:8" ht="15.75" thickBot="1" x14ac:dyDescent="0.3">
      <c r="A1141" s="2" t="s">
        <v>2080</v>
      </c>
      <c r="B1141" s="2" t="s">
        <v>2081</v>
      </c>
      <c r="C1141" t="str">
        <f t="shared" si="51"/>
        <v>subscription</v>
      </c>
      <c r="G1141" s="3" t="str">
        <f t="shared" si="52"/>
        <v xml:space="preserve">              "Subscr.": "subscription",</v>
      </c>
      <c r="H1141" t="str">
        <f t="shared" si="53"/>
        <v xml:space="preserve">                              "Subscr.": "subscription",</v>
      </c>
    </row>
    <row r="1142" spans="1:8" ht="15.75" thickBot="1" x14ac:dyDescent="0.3">
      <c r="A1142" s="1" t="s">
        <v>2082</v>
      </c>
      <c r="B1142" s="1" t="s">
        <v>2081</v>
      </c>
      <c r="C1142" t="str">
        <f t="shared" si="51"/>
        <v>subscription</v>
      </c>
      <c r="G1142" s="3" t="str">
        <f t="shared" si="52"/>
        <v xml:space="preserve">              "Subscript.": "subscription",</v>
      </c>
      <c r="H1142" t="str">
        <f t="shared" si="53"/>
        <v xml:space="preserve">                              "Subscript.": "subscription",</v>
      </c>
    </row>
    <row r="1143" spans="1:8" ht="15.75" thickBot="1" x14ac:dyDescent="0.3">
      <c r="A1143" s="2" t="s">
        <v>2083</v>
      </c>
      <c r="B1143" s="2" t="s">
        <v>2084</v>
      </c>
      <c r="C1143" t="str">
        <f t="shared" si="51"/>
        <v>subsequent(ly)</v>
      </c>
      <c r="G1143" s="3" t="str">
        <f t="shared" si="52"/>
        <v xml:space="preserve">              "subseq.": "subsequent(ly)",</v>
      </c>
      <c r="H1143" t="str">
        <f t="shared" si="53"/>
        <v xml:space="preserve">                              "subseq.": "subsequent(ly)",</v>
      </c>
    </row>
    <row r="1144" spans="1:8" ht="15.75" thickBot="1" x14ac:dyDescent="0.3">
      <c r="A1144" s="1" t="s">
        <v>2085</v>
      </c>
      <c r="B1144" s="1" t="s">
        <v>2086</v>
      </c>
      <c r="C1144" t="str">
        <f t="shared" si="51"/>
        <v>substantive(ly)</v>
      </c>
      <c r="G1144" s="3" t="str">
        <f t="shared" si="52"/>
        <v xml:space="preserve">              "subst.": "substantive(ly)",</v>
      </c>
      <c r="H1144" t="str">
        <f t="shared" si="53"/>
        <v xml:space="preserve">                              "subst.": "substantive(ly)",</v>
      </c>
    </row>
    <row r="1145" spans="1:8" ht="15.75" thickBot="1" x14ac:dyDescent="0.3">
      <c r="A1145" s="2" t="s">
        <v>2087</v>
      </c>
      <c r="B1145" s="2" t="s">
        <v>2088</v>
      </c>
      <c r="C1145" t="str">
        <f t="shared" si="51"/>
        <v>suffix</v>
      </c>
      <c r="G1145" s="3" t="str">
        <f t="shared" si="52"/>
        <v xml:space="preserve">              "suff.": "suffix",</v>
      </c>
      <c r="H1145" t="str">
        <f t="shared" si="53"/>
        <v xml:space="preserve">                              "suff.": "suffix",</v>
      </c>
    </row>
    <row r="1146" spans="1:8" ht="15.75" thickBot="1" x14ac:dyDescent="0.3">
      <c r="A1146" s="1" t="s">
        <v>2089</v>
      </c>
      <c r="B1146" s="1" t="s">
        <v>2090</v>
      </c>
      <c r="C1146" t="str">
        <f t="shared" si="51"/>
        <v>Suffolk</v>
      </c>
      <c r="G1146" s="3" t="str">
        <f t="shared" si="52"/>
        <v xml:space="preserve">              "Suff.": "Suffolk",</v>
      </c>
      <c r="H1146" t="str">
        <f t="shared" si="53"/>
        <v xml:space="preserve">                              "Suff.": "Suffolk",</v>
      </c>
    </row>
    <row r="1147" spans="1:8" ht="15.75" thickBot="1" x14ac:dyDescent="0.3">
      <c r="A1147" s="2" t="s">
        <v>2091</v>
      </c>
      <c r="B1147" s="2" t="s">
        <v>2092</v>
      </c>
      <c r="C1147" t="str">
        <f t="shared" si="51"/>
        <v>superlative</v>
      </c>
      <c r="G1147" s="3" t="str">
        <f t="shared" si="52"/>
        <v xml:space="preserve">              "superl.": "superlative",</v>
      </c>
      <c r="H1147" t="str">
        <f t="shared" si="53"/>
        <v xml:space="preserve">                              "superl.": "superlative",</v>
      </c>
    </row>
    <row r="1148" spans="1:8" ht="29.25" thickBot="1" x14ac:dyDescent="0.3">
      <c r="A1148" s="1" t="s">
        <v>2093</v>
      </c>
      <c r="B1148" s="1" t="s">
        <v>2094</v>
      </c>
      <c r="C1148" t="str">
        <f t="shared" si="51"/>
        <v>supplement, supplementary</v>
      </c>
      <c r="G1148" s="3" t="str">
        <f t="shared" si="52"/>
        <v xml:space="preserve">              "Suppl.": "supplement, supplementary",</v>
      </c>
      <c r="H1148" t="str">
        <f t="shared" si="53"/>
        <v xml:space="preserve">                              "Suppl.": "supplement, supplementary",</v>
      </c>
    </row>
    <row r="1149" spans="1:8" ht="15.75" thickBot="1" x14ac:dyDescent="0.3">
      <c r="A1149" s="2" t="s">
        <v>2095</v>
      </c>
      <c r="B1149" s="2" t="s">
        <v>2096</v>
      </c>
      <c r="C1149" t="str">
        <f t="shared" si="51"/>
        <v>supplication(s)</v>
      </c>
      <c r="G1149" s="3" t="str">
        <f t="shared" si="52"/>
        <v xml:space="preserve">              "Supplic.": "supplication(s)",</v>
      </c>
      <c r="H1149" t="str">
        <f t="shared" si="53"/>
        <v xml:space="preserve">                              "Supplic.": "supplication(s)",</v>
      </c>
    </row>
    <row r="1150" spans="1:8" ht="15.75" thickBot="1" x14ac:dyDescent="0.3">
      <c r="A1150" s="1" t="s">
        <v>2097</v>
      </c>
      <c r="B1150" s="1" t="s">
        <v>2098</v>
      </c>
      <c r="C1150" t="str">
        <f t="shared" si="51"/>
        <v>suppression</v>
      </c>
      <c r="G1150" s="3" t="str">
        <f t="shared" si="52"/>
        <v xml:space="preserve">              "Suppress.": "suppression",</v>
      </c>
      <c r="H1150" t="str">
        <f t="shared" si="53"/>
        <v xml:space="preserve">                              "Suppress.": "suppression",</v>
      </c>
    </row>
    <row r="1151" spans="1:8" ht="15.75" thickBot="1" x14ac:dyDescent="0.3">
      <c r="A1151" s="2" t="s">
        <v>2099</v>
      </c>
      <c r="B1151" s="2" t="s">
        <v>2100</v>
      </c>
      <c r="C1151" t="str">
        <f t="shared" si="51"/>
        <v>surgery, surgical</v>
      </c>
      <c r="G1151" s="3" t="str">
        <f t="shared" si="52"/>
        <v xml:space="preserve">              "Surg.": "surgery, surgical",</v>
      </c>
      <c r="H1151" t="str">
        <f t="shared" si="53"/>
        <v xml:space="preserve">                              "Surg.": "surgery, surgical",</v>
      </c>
    </row>
    <row r="1152" spans="1:8" ht="15.75" thickBot="1" x14ac:dyDescent="0.3">
      <c r="A1152" s="1" t="s">
        <v>2101</v>
      </c>
      <c r="B1152" s="1" t="s">
        <v>2102</v>
      </c>
      <c r="C1152" t="str">
        <f t="shared" si="51"/>
        <v>survey, surveying</v>
      </c>
      <c r="G1152" s="3" t="str">
        <f t="shared" si="52"/>
        <v xml:space="preserve">              "Surv.": "survey, surveying",</v>
      </c>
      <c r="H1152" t="str">
        <f t="shared" si="53"/>
        <v xml:space="preserve">                              "Surv.": "survey, surveying",</v>
      </c>
    </row>
    <row r="1153" spans="1:8" ht="15.75" thickBot="1" x14ac:dyDescent="0.3">
      <c r="A1153" s="2" t="s">
        <v>2103</v>
      </c>
      <c r="B1153" s="2" t="s">
        <v>2104</v>
      </c>
      <c r="C1153" t="str">
        <f t="shared" si="51"/>
        <v>Susanna</v>
      </c>
      <c r="G1153" s="3" t="str">
        <f t="shared" si="52"/>
        <v xml:space="preserve">              "Sus.": "(in the Apocrypha) Susanna",</v>
      </c>
      <c r="H1153" t="str">
        <f t="shared" si="53"/>
        <v xml:space="preserve">                              "Sus.": "(in the Apocrypha) Susanna",</v>
      </c>
    </row>
    <row r="1154" spans="1:8" ht="15.75" thickBot="1" x14ac:dyDescent="0.3">
      <c r="A1154" s="1" t="s">
        <v>2105</v>
      </c>
      <c r="B1154" s="1" t="s">
        <v>2106</v>
      </c>
      <c r="C1154" t="str">
        <f t="shared" si="51"/>
        <v>sub verbo, ‘under the word’</v>
      </c>
      <c r="G1154" s="3" t="str">
        <f t="shared" si="52"/>
        <v xml:space="preserve">              "s.v.": "sub verbo, ‘under the word’",</v>
      </c>
      <c r="H1154" t="str">
        <f t="shared" si="53"/>
        <v xml:space="preserve">                              "s.v.": "sub verbo, ‘under the word’",</v>
      </c>
    </row>
    <row r="1155" spans="1:8" ht="15.75" thickBot="1" x14ac:dyDescent="0.3">
      <c r="A1155" s="2" t="s">
        <v>2107</v>
      </c>
      <c r="B1155" s="2" t="s">
        <v>2108</v>
      </c>
      <c r="C1155" t="str">
        <f t="shared" ref="C1155:C1218" si="54">IF(LEFT(B1155,1)="(",MID(B1155,(FIND(")",B1155)+2),(LEN(B1155)-FIND(")",B1155))),B1155)</f>
        <v>south-western (dialect)</v>
      </c>
      <c r="G1155" s="3" t="str">
        <f t="shared" si="52"/>
        <v xml:space="preserve">              "s.w.": "south-western (dialect)",</v>
      </c>
      <c r="H1155" t="str">
        <f t="shared" si="53"/>
        <v xml:space="preserve">                              "s.w.": "south-western (dialect)",</v>
      </c>
    </row>
    <row r="1156" spans="1:8" ht="15.75" thickBot="1" x14ac:dyDescent="0.3">
      <c r="A1156" s="1" t="s">
        <v>2109</v>
      </c>
      <c r="B1156" s="1" t="s">
        <v>2110</v>
      </c>
      <c r="C1156" t="str">
        <f t="shared" si="54"/>
        <v>south-west, south-western</v>
      </c>
      <c r="G1156" s="3" t="str">
        <f t="shared" ref="G1156:G1219" si="55">CONCATENATE("              ",$G$1,A1156,$G$1,$H$1,$G$1,B1156,$G$1,",")</f>
        <v xml:space="preserve">              "S.W.": "south-west, south-western",</v>
      </c>
      <c r="H1156" t="str">
        <f t="shared" ref="H1156:H1219" si="56">CONCATENATE("                ",G1156)</f>
        <v xml:space="preserve">                              "S.W.": "south-west, south-western",</v>
      </c>
    </row>
    <row r="1157" spans="1:8" ht="15.75" thickBot="1" x14ac:dyDescent="0.3">
      <c r="A1157" s="2" t="s">
        <v>2111</v>
      </c>
      <c r="B1157" s="2" t="s">
        <v>2112</v>
      </c>
      <c r="C1157" t="str">
        <f t="shared" si="54"/>
        <v>syllable</v>
      </c>
      <c r="G1157" s="3" t="str">
        <f t="shared" si="55"/>
        <v xml:space="preserve">              "syll.": "syllable",</v>
      </c>
      <c r="H1157" t="str">
        <f t="shared" si="56"/>
        <v xml:space="preserve">                              "syll.": "syllable",</v>
      </c>
    </row>
    <row r="1158" spans="1:8" ht="15.75" thickBot="1" x14ac:dyDescent="0.3">
      <c r="A1158" s="1" t="s">
        <v>2113</v>
      </c>
      <c r="B1158" s="1" t="s">
        <v>2114</v>
      </c>
      <c r="C1158" t="str">
        <f t="shared" si="54"/>
        <v>symmetrical</v>
      </c>
      <c r="G1158" s="3" t="str">
        <f t="shared" si="55"/>
        <v xml:space="preserve">              "Symmetr.": "symmetrical",</v>
      </c>
      <c r="H1158" t="str">
        <f t="shared" si="56"/>
        <v xml:space="preserve">                              "Symmetr.": "symmetrical",</v>
      </c>
    </row>
    <row r="1159" spans="1:8" ht="15.75" thickBot="1" x14ac:dyDescent="0.3">
      <c r="A1159" s="2" t="s">
        <v>2115</v>
      </c>
      <c r="B1159" s="2" t="s">
        <v>2116</v>
      </c>
      <c r="C1159" t="str">
        <f t="shared" si="54"/>
        <v>symposium</v>
      </c>
      <c r="G1159" s="3" t="str">
        <f t="shared" si="55"/>
        <v xml:space="preserve">              "Symp.": "symposium",</v>
      </c>
      <c r="H1159" t="str">
        <f t="shared" si="56"/>
        <v xml:space="preserve">                              "Symp.": "symposium",</v>
      </c>
    </row>
    <row r="1160" spans="1:8" ht="15.75" thickBot="1" x14ac:dyDescent="0.3">
      <c r="A1160" s="1" t="s">
        <v>2117</v>
      </c>
      <c r="B1160" s="1" t="s">
        <v>2118</v>
      </c>
      <c r="C1160" t="str">
        <f t="shared" si="54"/>
        <v>system</v>
      </c>
      <c r="G1160" s="3" t="str">
        <f t="shared" si="55"/>
        <v xml:space="preserve">              "Syst.": "system",</v>
      </c>
      <c r="H1160" t="str">
        <f t="shared" si="56"/>
        <v xml:space="preserve">                              "Syst.": "system",</v>
      </c>
    </row>
    <row r="1161" spans="1:8" ht="15.75" thickBot="1" x14ac:dyDescent="0.3">
      <c r="A1161" s="1" t="s">
        <v>2119</v>
      </c>
      <c r="B1161" s="1" t="s">
        <v>2120</v>
      </c>
      <c r="C1161" t="str">
        <f t="shared" si="54"/>
        <v>tense</v>
      </c>
      <c r="G1161" s="3" t="str">
        <f t="shared" si="55"/>
        <v xml:space="preserve">              "t.": "tense",</v>
      </c>
      <c r="H1161" t="str">
        <f t="shared" si="56"/>
        <v xml:space="preserve">                              "t.": "tense",</v>
      </c>
    </row>
    <row r="1162" spans="1:8" ht="15.75" thickBot="1" x14ac:dyDescent="0.3">
      <c r="A1162" s="2" t="s">
        <v>2121</v>
      </c>
      <c r="B1162" s="2" t="s">
        <v>2122</v>
      </c>
      <c r="C1162" t="str">
        <f t="shared" si="54"/>
        <v>taxonomy, taxonomic</v>
      </c>
      <c r="G1162" s="3" t="str">
        <f t="shared" si="55"/>
        <v xml:space="preserve">              "Taxon.": "taxonomy, taxonomic",</v>
      </c>
      <c r="H1162" t="str">
        <f t="shared" si="56"/>
        <v xml:space="preserve">                              "Taxon.": "taxonomy, taxonomic",</v>
      </c>
    </row>
    <row r="1163" spans="1:8" ht="15.75" thickBot="1" x14ac:dyDescent="0.3">
      <c r="A1163" s="1" t="s">
        <v>2123</v>
      </c>
      <c r="B1163" s="1" t="s">
        <v>2124</v>
      </c>
      <c r="C1163" t="str">
        <f t="shared" si="54"/>
        <v>technical</v>
      </c>
      <c r="G1163" s="3" t="str">
        <f t="shared" si="55"/>
        <v xml:space="preserve">              "techn.": "technical",</v>
      </c>
      <c r="H1163" t="str">
        <f t="shared" si="56"/>
        <v xml:space="preserve">                              "techn.": "technical",</v>
      </c>
    </row>
    <row r="1164" spans="1:8" ht="15.75" thickBot="1" x14ac:dyDescent="0.3">
      <c r="A1164" s="2" t="s">
        <v>2125</v>
      </c>
      <c r="B1164" s="2" t="s">
        <v>2124</v>
      </c>
      <c r="C1164" t="str">
        <f t="shared" si="54"/>
        <v>technical</v>
      </c>
      <c r="G1164" s="3" t="str">
        <f t="shared" si="55"/>
        <v xml:space="preserve">              "Techn.": "technical",</v>
      </c>
      <c r="H1164" t="str">
        <f t="shared" si="56"/>
        <v xml:space="preserve">                              "Techn.": "technical",</v>
      </c>
    </row>
    <row r="1165" spans="1:8" ht="29.25" thickBot="1" x14ac:dyDescent="0.3">
      <c r="A1165" s="1" t="s">
        <v>2126</v>
      </c>
      <c r="B1165" s="1" t="s">
        <v>2127</v>
      </c>
      <c r="C1165" t="str">
        <f t="shared" si="54"/>
        <v>technology, technological</v>
      </c>
      <c r="G1165" s="3" t="str">
        <f t="shared" si="55"/>
        <v xml:space="preserve">              "Technol.": "technology, technological",</v>
      </c>
      <c r="H1165" t="str">
        <f t="shared" si="56"/>
        <v xml:space="preserve">                              "Technol.": "technology, technological",</v>
      </c>
    </row>
    <row r="1166" spans="1:8" ht="15.75" thickBot="1" x14ac:dyDescent="0.3">
      <c r="A1166" s="2" t="s">
        <v>2128</v>
      </c>
      <c r="B1166" s="2" t="s">
        <v>2129</v>
      </c>
      <c r="C1166" t="str">
        <f t="shared" si="54"/>
        <v>telegraph</v>
      </c>
      <c r="G1166" s="3" t="str">
        <f t="shared" si="55"/>
        <v xml:space="preserve">              "Tel.": "telegraph",</v>
      </c>
      <c r="H1166" t="str">
        <f t="shared" si="56"/>
        <v xml:space="preserve">                              "Tel.": "telegraph",</v>
      </c>
    </row>
    <row r="1167" spans="1:8" ht="15.75" thickBot="1" x14ac:dyDescent="0.3">
      <c r="A1167" s="1" t="s">
        <v>2130</v>
      </c>
      <c r="B1167" s="1" t="s">
        <v>2131</v>
      </c>
      <c r="C1167" t="str">
        <f t="shared" si="54"/>
        <v>telecommunications</v>
      </c>
      <c r="G1167" s="3" t="str">
        <f t="shared" si="55"/>
        <v xml:space="preserve">              "Telecomm.": "telecommunications",</v>
      </c>
      <c r="H1167" t="str">
        <f t="shared" si="56"/>
        <v xml:space="preserve">                              "Telecomm.": "telecommunications",</v>
      </c>
    </row>
    <row r="1168" spans="1:8" ht="15.75" thickBot="1" x14ac:dyDescent="0.3">
      <c r="A1168" s="2" t="s">
        <v>2132</v>
      </c>
      <c r="B1168" s="2" t="s">
        <v>2129</v>
      </c>
      <c r="C1168" t="str">
        <f t="shared" si="54"/>
        <v>telegraph</v>
      </c>
      <c r="G1168" s="3" t="str">
        <f t="shared" si="55"/>
        <v xml:space="preserve">              "Telegr.": "telegraph",</v>
      </c>
      <c r="H1168" t="str">
        <f t="shared" si="56"/>
        <v xml:space="preserve">                              "Telegr.": "telegraph",</v>
      </c>
    </row>
    <row r="1169" spans="1:8" ht="15.75" thickBot="1" x14ac:dyDescent="0.3">
      <c r="A1169" s="1" t="s">
        <v>2132</v>
      </c>
      <c r="B1169" s="1" t="s">
        <v>2133</v>
      </c>
      <c r="C1169" t="str">
        <f t="shared" si="54"/>
        <v>telegraphy, telegraphic(al)</v>
      </c>
      <c r="G1169" s="3" t="str">
        <f t="shared" si="55"/>
        <v xml:space="preserve">              "Telegr.": "telegraphy, telegraphic(al)",</v>
      </c>
      <c r="H1169" t="str">
        <f t="shared" si="56"/>
        <v xml:space="preserve">                              "Telegr.": "telegraphy, telegraphic(al)",</v>
      </c>
    </row>
    <row r="1170" spans="1:8" ht="15.75" thickBot="1" x14ac:dyDescent="0.3">
      <c r="A1170" s="2" t="s">
        <v>2134</v>
      </c>
      <c r="B1170" s="2" t="s">
        <v>2135</v>
      </c>
      <c r="C1170" t="str">
        <f t="shared" si="54"/>
        <v>telephony, telephonic</v>
      </c>
      <c r="G1170" s="3" t="str">
        <f t="shared" si="55"/>
        <v xml:space="preserve">              "Teleph.": "telephony, telephonic",</v>
      </c>
      <c r="H1170" t="str">
        <f t="shared" si="56"/>
        <v xml:space="preserve">                              "Teleph.": "telephony, telephonic",</v>
      </c>
    </row>
    <row r="1171" spans="1:8" ht="15.75" thickBot="1" x14ac:dyDescent="0.3">
      <c r="A1171" s="1" t="s">
        <v>2136</v>
      </c>
      <c r="B1171" s="1" t="s">
        <v>2137</v>
      </c>
      <c r="C1171" t="str">
        <f t="shared" si="54"/>
        <v>teratology</v>
      </c>
      <c r="G1171" s="3" t="str">
        <f t="shared" si="55"/>
        <v xml:space="preserve">              "Teratol.": "teratology",</v>
      </c>
      <c r="H1171" t="str">
        <f t="shared" si="56"/>
        <v xml:space="preserve">                              "Teratol.": "teratology",</v>
      </c>
    </row>
    <row r="1172" spans="1:8" ht="29.25" thickBot="1" x14ac:dyDescent="0.3">
      <c r="A1172" s="2" t="s">
        <v>2138</v>
      </c>
      <c r="B1172" s="2" t="s">
        <v>2139</v>
      </c>
      <c r="C1172" t="str">
        <f t="shared" si="54"/>
        <v>terminology, terminological</v>
      </c>
      <c r="G1172" s="3" t="str">
        <f t="shared" si="55"/>
        <v xml:space="preserve">              "Terminol.": "terminology, terminological",</v>
      </c>
      <c r="H1172" t="str">
        <f t="shared" si="56"/>
        <v xml:space="preserve">                              "Terminol.": "terminology, terminological",</v>
      </c>
    </row>
    <row r="1173" spans="1:8" ht="15.75" thickBot="1" x14ac:dyDescent="0.3">
      <c r="A1173" s="1" t="s">
        <v>2140</v>
      </c>
      <c r="B1173" s="1" t="s">
        <v>2141</v>
      </c>
      <c r="C1173" t="str">
        <f t="shared" si="54"/>
        <v>terrestrial</v>
      </c>
      <c r="G1173" s="3" t="str">
        <f t="shared" si="55"/>
        <v xml:space="preserve">              "Terrestr.": "terrestrial",</v>
      </c>
      <c r="H1173" t="str">
        <f t="shared" si="56"/>
        <v xml:space="preserve">                              "Terrestr.": "terrestrial",</v>
      </c>
    </row>
    <row r="1174" spans="1:8" ht="15.75" thickBot="1" x14ac:dyDescent="0.3">
      <c r="A1174" s="2" t="s">
        <v>2142</v>
      </c>
      <c r="B1174" s="2" t="s">
        <v>2143</v>
      </c>
      <c r="C1174" t="str">
        <f t="shared" si="54"/>
        <v>testament</v>
      </c>
      <c r="G1174" s="3" t="str">
        <f t="shared" si="55"/>
        <v xml:space="preserve">              "Test.": "testament",</v>
      </c>
      <c r="H1174" t="str">
        <f t="shared" si="56"/>
        <v xml:space="preserve">                              "Test.": "testament",</v>
      </c>
    </row>
    <row r="1175" spans="1:8" ht="15.75" thickBot="1" x14ac:dyDescent="0.3">
      <c r="A1175" s="1" t="s">
        <v>2144</v>
      </c>
      <c r="B1175" s="1" t="s">
        <v>2145</v>
      </c>
      <c r="C1175" t="str">
        <f t="shared" si="54"/>
        <v>textbook</v>
      </c>
      <c r="G1175" s="3" t="str">
        <f t="shared" si="55"/>
        <v xml:space="preserve">              "Textbk.": "textbook",</v>
      </c>
      <c r="H1175" t="str">
        <f t="shared" si="56"/>
        <v xml:space="preserve">                              "Textbk.": "textbook",</v>
      </c>
    </row>
    <row r="1176" spans="1:8" ht="15.75" thickBot="1" x14ac:dyDescent="0.3">
      <c r="A1176" s="2" t="s">
        <v>2146</v>
      </c>
      <c r="B1176" s="2" t="s">
        <v>2147</v>
      </c>
      <c r="C1176" t="str">
        <f t="shared" si="54"/>
        <v>theatre, theatrical</v>
      </c>
      <c r="G1176" s="3" t="str">
        <f t="shared" si="55"/>
        <v xml:space="preserve">              "Theat.": "theatre, theatrical",</v>
      </c>
      <c r="H1176" t="str">
        <f t="shared" si="56"/>
        <v xml:space="preserve">                              "Theat.": "theatre, theatrical",</v>
      </c>
    </row>
    <row r="1177" spans="1:8" ht="15.75" thickBot="1" x14ac:dyDescent="0.3">
      <c r="A1177" s="1" t="s">
        <v>2148</v>
      </c>
      <c r="B1177" s="1" t="s">
        <v>2147</v>
      </c>
      <c r="C1177" t="str">
        <f t="shared" si="54"/>
        <v>theatre, theatrical</v>
      </c>
      <c r="G1177" s="3" t="str">
        <f t="shared" si="55"/>
        <v xml:space="preserve">              "Theatr.": "theatre, theatrical",</v>
      </c>
      <c r="H1177" t="str">
        <f t="shared" si="56"/>
        <v xml:space="preserve">                              "Theatr.": "theatre, theatrical",</v>
      </c>
    </row>
    <row r="1178" spans="1:8" ht="15.75" thickBot="1" x14ac:dyDescent="0.3">
      <c r="A1178" s="2" t="s">
        <v>2149</v>
      </c>
      <c r="B1178" s="2" t="s">
        <v>2150</v>
      </c>
      <c r="C1178" t="str">
        <f t="shared" si="54"/>
        <v>theology, theological</v>
      </c>
      <c r="G1178" s="3" t="str">
        <f t="shared" si="55"/>
        <v xml:space="preserve">              "Theol.": "theology, theological",</v>
      </c>
      <c r="H1178" t="str">
        <f t="shared" si="56"/>
        <v xml:space="preserve">                              "Theol.": "theology, theological",</v>
      </c>
    </row>
    <row r="1179" spans="1:8" ht="15.75" thickBot="1" x14ac:dyDescent="0.3">
      <c r="A1179" s="1" t="s">
        <v>2151</v>
      </c>
      <c r="B1179" s="1" t="s">
        <v>2152</v>
      </c>
      <c r="C1179" t="str">
        <f t="shared" si="54"/>
        <v>theoretical</v>
      </c>
      <c r="G1179" s="3" t="str">
        <f t="shared" si="55"/>
        <v xml:space="preserve">              "Theoret.": "theoretical",</v>
      </c>
      <c r="H1179" t="str">
        <f t="shared" si="56"/>
        <v xml:space="preserve">                              "Theoret.": "theoretical",</v>
      </c>
    </row>
    <row r="1180" spans="1:8" ht="15.75" thickBot="1" x14ac:dyDescent="0.3">
      <c r="A1180" s="2" t="s">
        <v>2153</v>
      </c>
      <c r="B1180" s="2" t="s">
        <v>2154</v>
      </c>
      <c r="C1180" t="str">
        <f t="shared" si="54"/>
        <v>thermonuclear</v>
      </c>
      <c r="G1180" s="3" t="str">
        <f t="shared" si="55"/>
        <v xml:space="preserve">              "Thermonucl.": "thermonuclear",</v>
      </c>
      <c r="H1180" t="str">
        <f t="shared" si="56"/>
        <v xml:space="preserve">                              "Thermonucl.": "thermonuclear",</v>
      </c>
    </row>
    <row r="1181" spans="1:8" ht="15.75" thickBot="1" x14ac:dyDescent="0.3">
      <c r="A1181" s="1" t="s">
        <v>2155</v>
      </c>
      <c r="B1181" s="1" t="s">
        <v>2156</v>
      </c>
      <c r="C1181" t="str">
        <f t="shared" si="54"/>
        <v>thesaurus</v>
      </c>
      <c r="G1181" s="3" t="str">
        <f t="shared" si="55"/>
        <v xml:space="preserve">              "Thes.": "thesaurus",</v>
      </c>
      <c r="H1181" t="str">
        <f t="shared" si="56"/>
        <v xml:space="preserve">                              "Thes.": "thesaurus",</v>
      </c>
    </row>
    <row r="1182" spans="1:8" ht="29.25" thickBot="1" x14ac:dyDescent="0.3">
      <c r="A1182" s="2" t="s">
        <v>2157</v>
      </c>
      <c r="B1182" s="2" t="s">
        <v>2158</v>
      </c>
      <c r="C1182" t="str">
        <f t="shared" si="54"/>
        <v>Thessalonians</v>
      </c>
      <c r="G1182" s="3" t="str">
        <f t="shared" si="55"/>
        <v xml:space="preserve">              "Thess.": "(in the Bible) Thessalonians",</v>
      </c>
      <c r="H1182" t="str">
        <f t="shared" si="56"/>
        <v xml:space="preserve">                              "Thess.": "(in the Bible) Thessalonians",</v>
      </c>
    </row>
    <row r="1183" spans="1:8" ht="15.75" thickBot="1" x14ac:dyDescent="0.3">
      <c r="A1183" s="1" t="s">
        <v>2159</v>
      </c>
      <c r="B1183" s="1" t="s">
        <v>2160</v>
      </c>
      <c r="C1183" t="str">
        <f t="shared" si="54"/>
        <v>Timothy</v>
      </c>
      <c r="G1183" s="3" t="str">
        <f t="shared" si="55"/>
        <v xml:space="preserve">              "Tim.": "(in the Bible) Timothy",</v>
      </c>
      <c r="H1183" t="str">
        <f t="shared" si="56"/>
        <v xml:space="preserve">                              "Tim.": "(in the Bible) Timothy",</v>
      </c>
    </row>
    <row r="1184" spans="1:8" ht="15.75" thickBot="1" x14ac:dyDescent="0.3">
      <c r="A1184" s="2" t="s">
        <v>2161</v>
      </c>
      <c r="B1184" s="2" t="s">
        <v>2162</v>
      </c>
      <c r="C1184" t="str">
        <f t="shared" si="54"/>
        <v>Titus</v>
      </c>
      <c r="G1184" s="3" t="str">
        <f t="shared" si="55"/>
        <v xml:space="preserve">              "Tit.": "(in the Bible) Titus",</v>
      </c>
      <c r="H1184" t="str">
        <f t="shared" si="56"/>
        <v xml:space="preserve">                              "Tit.": "(in the Bible) Titus",</v>
      </c>
    </row>
    <row r="1185" spans="1:8" ht="29.25" thickBot="1" x14ac:dyDescent="0.3">
      <c r="A1185" s="1" t="s">
        <v>2163</v>
      </c>
      <c r="B1185" s="1" t="s">
        <v>2164</v>
      </c>
      <c r="C1185" t="str">
        <f t="shared" si="54"/>
        <v>topography, topographic(al)</v>
      </c>
      <c r="G1185" s="3" t="str">
        <f t="shared" si="55"/>
        <v xml:space="preserve">              "Topogr.": "topography, topographic(al)",</v>
      </c>
      <c r="H1185" t="str">
        <f t="shared" si="56"/>
        <v xml:space="preserve">                              "Topogr.": "topography, topographic(al)",</v>
      </c>
    </row>
    <row r="1186" spans="1:8" ht="15.75" thickBot="1" x14ac:dyDescent="0.3">
      <c r="A1186" s="2" t="s">
        <v>2165</v>
      </c>
      <c r="B1186" s="2" t="s">
        <v>2166</v>
      </c>
      <c r="C1186" t="str">
        <f t="shared" si="54"/>
        <v>translation, translating</v>
      </c>
      <c r="G1186" s="3" t="str">
        <f t="shared" si="55"/>
        <v xml:space="preserve">              "tr.": "translation, translating",</v>
      </c>
      <c r="H1186" t="str">
        <f t="shared" si="56"/>
        <v xml:space="preserve">                              "tr.": "translation, translating",</v>
      </c>
    </row>
    <row r="1187" spans="1:8" ht="15.75" thickBot="1" x14ac:dyDescent="0.3">
      <c r="A1187" s="1" t="s">
        <v>2167</v>
      </c>
      <c r="B1187" s="1" t="s">
        <v>2168</v>
      </c>
      <c r="C1187" t="str">
        <f t="shared" si="54"/>
        <v>tradition, traditional</v>
      </c>
      <c r="G1187" s="3" t="str">
        <f t="shared" si="55"/>
        <v xml:space="preserve">              "Trad.": "tradition, traditional",</v>
      </c>
      <c r="H1187" t="str">
        <f t="shared" si="56"/>
        <v xml:space="preserve">                              "Trad.": "tradition, traditional",</v>
      </c>
    </row>
    <row r="1188" spans="1:8" ht="15.75" thickBot="1" x14ac:dyDescent="0.3">
      <c r="A1188" s="2" t="s">
        <v>2169</v>
      </c>
      <c r="B1188" s="2" t="s">
        <v>2170</v>
      </c>
      <c r="C1188" t="str">
        <f t="shared" si="54"/>
        <v>tragedy</v>
      </c>
      <c r="G1188" s="3" t="str">
        <f t="shared" si="55"/>
        <v xml:space="preserve">              "Trag.": "tragedy",</v>
      </c>
      <c r="H1188" t="str">
        <f t="shared" si="56"/>
        <v xml:space="preserve">                              "Trag.": "tragedy",</v>
      </c>
    </row>
    <row r="1189" spans="1:8" ht="15.75" thickBot="1" x14ac:dyDescent="0.3">
      <c r="A1189" s="1" t="s">
        <v>2171</v>
      </c>
      <c r="B1189" s="1" t="s">
        <v>2172</v>
      </c>
      <c r="C1189" t="str">
        <f t="shared" si="54"/>
        <v>transitive</v>
      </c>
      <c r="G1189" s="3" t="str">
        <f t="shared" si="55"/>
        <v xml:space="preserve">              "trans.": "transitive",</v>
      </c>
      <c r="H1189" t="str">
        <f t="shared" si="56"/>
        <v xml:space="preserve">                              "trans.": "transitive",</v>
      </c>
    </row>
    <row r="1190" spans="1:8" ht="15.75" thickBot="1" x14ac:dyDescent="0.3">
      <c r="A1190" s="2" t="s">
        <v>2173</v>
      </c>
      <c r="B1190" s="2" t="s">
        <v>2174</v>
      </c>
      <c r="C1190" t="str">
        <f t="shared" si="54"/>
        <v>transaction(s)</v>
      </c>
      <c r="G1190" s="3" t="str">
        <f t="shared" si="55"/>
        <v xml:space="preserve">              "Trans.": "transaction(s)",</v>
      </c>
      <c r="H1190" t="str">
        <f t="shared" si="56"/>
        <v xml:space="preserve">                              "Trans.": "transaction(s)",</v>
      </c>
    </row>
    <row r="1191" spans="1:8" ht="15.75" thickBot="1" x14ac:dyDescent="0.3">
      <c r="A1191" s="1" t="s">
        <v>2175</v>
      </c>
      <c r="B1191" s="1" t="s">
        <v>2176</v>
      </c>
      <c r="C1191" t="str">
        <f t="shared" si="54"/>
        <v>transferred sense</v>
      </c>
      <c r="G1191" s="3" t="str">
        <f t="shared" si="55"/>
        <v xml:space="preserve">              "transf.": "transferred sense",</v>
      </c>
      <c r="H1191" t="str">
        <f t="shared" si="56"/>
        <v xml:space="preserve">                              "transf.": "transferred sense",</v>
      </c>
    </row>
    <row r="1192" spans="1:8" ht="15.75" thickBot="1" x14ac:dyDescent="0.3">
      <c r="A1192" s="2" t="s">
        <v>2177</v>
      </c>
      <c r="B1192" s="2" t="s">
        <v>2166</v>
      </c>
      <c r="C1192" t="str">
        <f t="shared" si="54"/>
        <v>translation, translating</v>
      </c>
      <c r="G1192" s="3" t="str">
        <f t="shared" si="55"/>
        <v xml:space="preserve">              "transl.": "translation, translating",</v>
      </c>
      <c r="H1192" t="str">
        <f t="shared" si="56"/>
        <v xml:space="preserve">                              "transl.": "translation, translating",</v>
      </c>
    </row>
    <row r="1193" spans="1:8" ht="15.75" thickBot="1" x14ac:dyDescent="0.3">
      <c r="A1193" s="1" t="s">
        <v>2178</v>
      </c>
      <c r="B1193" s="1" t="s">
        <v>2179</v>
      </c>
      <c r="C1193" t="str">
        <f t="shared" si="54"/>
        <v>translation</v>
      </c>
      <c r="G1193" s="3" t="str">
        <f t="shared" si="55"/>
        <v xml:space="preserve">              "Transl.": "translation",</v>
      </c>
      <c r="H1193" t="str">
        <f t="shared" si="56"/>
        <v xml:space="preserve">                              "Transl.": "translation",</v>
      </c>
    </row>
    <row r="1194" spans="1:8" ht="15.75" thickBot="1" x14ac:dyDescent="0.3">
      <c r="A1194" s="2" t="s">
        <v>2180</v>
      </c>
      <c r="B1194" s="2" t="s">
        <v>2181</v>
      </c>
      <c r="C1194" t="str">
        <f t="shared" si="54"/>
        <v>transubstantiation</v>
      </c>
      <c r="G1194" s="3" t="str">
        <f t="shared" si="55"/>
        <v xml:space="preserve">              "Transubstant.": "transubstantiation",</v>
      </c>
      <c r="H1194" t="str">
        <f t="shared" si="56"/>
        <v xml:space="preserve">                              "Transubstant.": "transubstantiation",</v>
      </c>
    </row>
    <row r="1195" spans="1:8" ht="15.75" thickBot="1" x14ac:dyDescent="0.3">
      <c r="A1195" s="1" t="s">
        <v>2182</v>
      </c>
      <c r="B1195" s="1" t="s">
        <v>2183</v>
      </c>
      <c r="C1195" t="str">
        <f t="shared" si="54"/>
        <v>travel(s)</v>
      </c>
      <c r="G1195" s="3" t="str">
        <f t="shared" si="55"/>
        <v xml:space="preserve">              "Trav.": "travel(s)",</v>
      </c>
      <c r="H1195" t="str">
        <f t="shared" si="56"/>
        <v xml:space="preserve">                              "Trav.": "travel(s)",</v>
      </c>
    </row>
    <row r="1196" spans="1:8" ht="15.75" thickBot="1" x14ac:dyDescent="0.3">
      <c r="A1196" s="2" t="s">
        <v>2184</v>
      </c>
      <c r="B1196" s="2" t="s">
        <v>2185</v>
      </c>
      <c r="C1196" t="str">
        <f t="shared" si="54"/>
        <v>treasurer, treasury</v>
      </c>
      <c r="G1196" s="3" t="str">
        <f t="shared" si="55"/>
        <v xml:space="preserve">              "Treas.": "treasurer, treasury",</v>
      </c>
      <c r="H1196" t="str">
        <f t="shared" si="56"/>
        <v xml:space="preserve">                              "Treas.": "treasurer, treasury",</v>
      </c>
    </row>
    <row r="1197" spans="1:8" ht="15.75" thickBot="1" x14ac:dyDescent="0.3">
      <c r="A1197" s="1" t="s">
        <v>2186</v>
      </c>
      <c r="B1197" s="1" t="s">
        <v>2187</v>
      </c>
      <c r="C1197" t="str">
        <f t="shared" si="54"/>
        <v>treatise</v>
      </c>
      <c r="G1197" s="3" t="str">
        <f t="shared" si="55"/>
        <v xml:space="preserve">              "Treat.": "treatise",</v>
      </c>
      <c r="H1197" t="str">
        <f t="shared" si="56"/>
        <v xml:space="preserve">                              "Treat.": "treatise",</v>
      </c>
    </row>
    <row r="1198" spans="1:8" ht="15.75" thickBot="1" x14ac:dyDescent="0.3">
      <c r="A1198" s="2" t="s">
        <v>2188</v>
      </c>
      <c r="B1198" s="2" t="s">
        <v>2189</v>
      </c>
      <c r="C1198" t="str">
        <f t="shared" si="54"/>
        <v>treatment</v>
      </c>
      <c r="G1198" s="3" t="str">
        <f t="shared" si="55"/>
        <v xml:space="preserve">              "Treatm.": "treatment",</v>
      </c>
      <c r="H1198" t="str">
        <f t="shared" si="56"/>
        <v xml:space="preserve">                              "Treatm.": "treatment",</v>
      </c>
    </row>
    <row r="1199" spans="1:8" ht="15.75" thickBot="1" x14ac:dyDescent="0.3">
      <c r="A1199" s="1" t="s">
        <v>2190</v>
      </c>
      <c r="B1199" s="1" t="s">
        <v>2191</v>
      </c>
      <c r="C1199" t="str">
        <f t="shared" si="54"/>
        <v>tribune</v>
      </c>
      <c r="G1199" s="3" t="str">
        <f t="shared" si="55"/>
        <v xml:space="preserve">              "Trib.": "tribune",</v>
      </c>
      <c r="H1199" t="str">
        <f t="shared" si="56"/>
        <v xml:space="preserve">                              "Trib.": "tribune",</v>
      </c>
    </row>
    <row r="1200" spans="1:8" ht="15.75" thickBot="1" x14ac:dyDescent="0.3">
      <c r="A1200" s="2" t="s">
        <v>2192</v>
      </c>
      <c r="B1200" s="2" t="s">
        <v>2193</v>
      </c>
      <c r="C1200" t="str">
        <f t="shared" si="54"/>
        <v>trigonometry</v>
      </c>
      <c r="G1200" s="3" t="str">
        <f t="shared" si="55"/>
        <v xml:space="preserve">              "Trig.": "trigonometry",</v>
      </c>
      <c r="H1200" t="str">
        <f t="shared" si="56"/>
        <v xml:space="preserve">                              "Trig.": "trigonometry",</v>
      </c>
    </row>
    <row r="1201" spans="1:8" ht="15.75" thickBot="1" x14ac:dyDescent="0.3">
      <c r="A1201" s="1" t="s">
        <v>2194</v>
      </c>
      <c r="B1201" s="1" t="s">
        <v>2193</v>
      </c>
      <c r="C1201" t="str">
        <f t="shared" si="54"/>
        <v>trigonometry</v>
      </c>
      <c r="G1201" s="3" t="str">
        <f t="shared" si="55"/>
        <v xml:space="preserve">              "Trigonom.": "trigonometry",</v>
      </c>
      <c r="H1201" t="str">
        <f t="shared" si="56"/>
        <v xml:space="preserve">                              "Trigonom.": "trigonometry",</v>
      </c>
    </row>
    <row r="1202" spans="1:8" ht="15.75" thickBot="1" x14ac:dyDescent="0.3">
      <c r="A1202" s="2" t="s">
        <v>2195</v>
      </c>
      <c r="B1202" s="2" t="s">
        <v>2196</v>
      </c>
      <c r="C1202" t="str">
        <f t="shared" si="54"/>
        <v>tropical</v>
      </c>
      <c r="G1202" s="3" t="str">
        <f t="shared" si="55"/>
        <v xml:space="preserve">              "Trop.": "tropical",</v>
      </c>
      <c r="H1202" t="str">
        <f t="shared" si="56"/>
        <v xml:space="preserve">                              "Trop.": "tropical",</v>
      </c>
    </row>
    <row r="1203" spans="1:8" ht="15.75" thickBot="1" x14ac:dyDescent="0.3">
      <c r="A1203" s="1" t="s">
        <v>2197</v>
      </c>
      <c r="B1203" s="1" t="s">
        <v>2198</v>
      </c>
      <c r="C1203" t="str">
        <f t="shared" si="54"/>
        <v>troublesome</v>
      </c>
      <c r="G1203" s="3" t="str">
        <f t="shared" si="55"/>
        <v xml:space="preserve">              "Troub.": "troublesome",</v>
      </c>
      <c r="H1203" t="str">
        <f t="shared" si="56"/>
        <v xml:space="preserve">                              "Troub.": "troublesome",</v>
      </c>
    </row>
    <row r="1204" spans="1:8" ht="15.75" thickBot="1" x14ac:dyDescent="0.3">
      <c r="A1204" s="2" t="s">
        <v>2199</v>
      </c>
      <c r="B1204" s="2" t="s">
        <v>2198</v>
      </c>
      <c r="C1204" t="str">
        <f t="shared" si="54"/>
        <v>troublesome</v>
      </c>
      <c r="G1204" s="3" t="str">
        <f t="shared" si="55"/>
        <v xml:space="preserve">              "Troubl.": "troublesome",</v>
      </c>
      <c r="H1204" t="str">
        <f t="shared" si="56"/>
        <v xml:space="preserve">                              "Troubl.": "troublesome",</v>
      </c>
    </row>
    <row r="1205" spans="1:8" ht="15.75" thickBot="1" x14ac:dyDescent="0.3">
      <c r="A1205" s="1" t="s">
        <v>2200</v>
      </c>
      <c r="B1205" s="1" t="s">
        <v>2201</v>
      </c>
      <c r="C1205" t="str">
        <f t="shared" si="54"/>
        <v>typography</v>
      </c>
      <c r="G1205" s="3" t="str">
        <f t="shared" si="55"/>
        <v xml:space="preserve">              "Typog.": "typography",</v>
      </c>
      <c r="H1205" t="str">
        <f t="shared" si="56"/>
        <v xml:space="preserve">                              "Typog.": "typography",</v>
      </c>
    </row>
    <row r="1206" spans="1:8" ht="15.75" thickBot="1" x14ac:dyDescent="0.3">
      <c r="A1206" s="2" t="s">
        <v>2202</v>
      </c>
      <c r="B1206" s="2" t="s">
        <v>2201</v>
      </c>
      <c r="C1206" t="str">
        <f t="shared" si="54"/>
        <v>typography</v>
      </c>
      <c r="G1206" s="3" t="str">
        <f t="shared" si="55"/>
        <v xml:space="preserve">              "Typogr.": "typography",</v>
      </c>
      <c r="H1206" t="str">
        <f t="shared" si="56"/>
        <v xml:space="preserve">                              "Typogr.": "typography",</v>
      </c>
    </row>
    <row r="1207" spans="1:8" ht="15.75" thickBot="1" x14ac:dyDescent="0.3">
      <c r="A1207" s="1" t="s">
        <v>2203</v>
      </c>
      <c r="B1207" s="1" t="s">
        <v>2204</v>
      </c>
      <c r="C1207" t="str">
        <f t="shared" si="54"/>
        <v>United Kingdom</v>
      </c>
      <c r="G1207" s="3" t="str">
        <f t="shared" si="55"/>
        <v xml:space="preserve">              "U.K.": "United Kingdom",</v>
      </c>
      <c r="H1207" t="str">
        <f t="shared" si="56"/>
        <v xml:space="preserve">                              "U.K.": "United Kingdom",</v>
      </c>
    </row>
    <row r="1208" spans="1:8" ht="15.75" thickBot="1" x14ac:dyDescent="0.3">
      <c r="A1208" s="2" t="s">
        <v>2205</v>
      </c>
      <c r="B1208" s="2" t="s">
        <v>2206</v>
      </c>
      <c r="C1208" t="str">
        <f t="shared" si="54"/>
        <v>ultimately</v>
      </c>
      <c r="G1208" s="3" t="str">
        <f t="shared" si="55"/>
        <v xml:space="preserve">              "ult.": "ultimately",</v>
      </c>
      <c r="H1208" t="str">
        <f t="shared" si="56"/>
        <v xml:space="preserve">                              "ult.": "ultimately",</v>
      </c>
    </row>
    <row r="1209" spans="1:8" ht="15.75" thickBot="1" x14ac:dyDescent="0.3">
      <c r="A1209" s="1" t="s">
        <v>2207</v>
      </c>
      <c r="B1209" s="1" t="s">
        <v>2208</v>
      </c>
      <c r="C1209" t="str">
        <f t="shared" si="54"/>
        <v>university</v>
      </c>
      <c r="G1209" s="3" t="str">
        <f t="shared" si="55"/>
        <v xml:space="preserve">              "Univ.": "university",</v>
      </c>
      <c r="H1209" t="str">
        <f t="shared" si="56"/>
        <v xml:space="preserve">                              "Univ.": "university",</v>
      </c>
    </row>
    <row r="1210" spans="1:8" ht="15.75" thickBot="1" x14ac:dyDescent="0.3">
      <c r="A1210" s="2" t="s">
        <v>2209</v>
      </c>
      <c r="B1210" s="2" t="s">
        <v>2210</v>
      </c>
      <c r="C1210" t="str">
        <f t="shared" si="54"/>
        <v>unknown</v>
      </c>
      <c r="G1210" s="3" t="str">
        <f t="shared" si="55"/>
        <v xml:space="preserve">              "unkn.": "unknown",</v>
      </c>
      <c r="H1210" t="str">
        <f t="shared" si="56"/>
        <v xml:space="preserve">                              "unkn.": "unknown",</v>
      </c>
    </row>
    <row r="1211" spans="1:8" ht="15.75" thickBot="1" x14ac:dyDescent="0.3">
      <c r="A1211" s="1" t="s">
        <v>2211</v>
      </c>
      <c r="B1211" s="1" t="s">
        <v>2212</v>
      </c>
      <c r="C1211" t="str">
        <f t="shared" si="54"/>
        <v>unnatural</v>
      </c>
      <c r="G1211" s="3" t="str">
        <f t="shared" si="55"/>
        <v xml:space="preserve">              "Unnat.": "unnatural",</v>
      </c>
      <c r="H1211" t="str">
        <f t="shared" si="56"/>
        <v xml:space="preserve">                              "Unnat.": "unnatural",</v>
      </c>
    </row>
    <row r="1212" spans="1:8" ht="15.75" thickBot="1" x14ac:dyDescent="0.3">
      <c r="A1212" s="2" t="s">
        <v>2213</v>
      </c>
      <c r="B1212" s="2" t="s">
        <v>2214</v>
      </c>
      <c r="C1212" t="str">
        <f t="shared" si="54"/>
        <v>unofficial</v>
      </c>
      <c r="G1212" s="3" t="str">
        <f t="shared" si="55"/>
        <v xml:space="preserve">              "Unoffic.": "unofficial",</v>
      </c>
      <c r="H1212" t="str">
        <f t="shared" si="56"/>
        <v xml:space="preserve">                              "Unoffic.": "unofficial",</v>
      </c>
    </row>
    <row r="1213" spans="1:8" ht="15.75" thickBot="1" x14ac:dyDescent="0.3">
      <c r="A1213" s="1" t="s">
        <v>2215</v>
      </c>
      <c r="B1213" s="1" t="s">
        <v>2216</v>
      </c>
      <c r="C1213" t="str">
        <f t="shared" si="54"/>
        <v>unstressed</v>
      </c>
      <c r="G1213" s="3" t="str">
        <f t="shared" si="55"/>
        <v xml:space="preserve">              "unstr.": "unstressed",</v>
      </c>
      <c r="H1213" t="str">
        <f t="shared" si="56"/>
        <v xml:space="preserve">                              "unstr.": "unstressed",</v>
      </c>
    </row>
    <row r="1214" spans="1:8" ht="15.75" thickBot="1" x14ac:dyDescent="0.3">
      <c r="A1214" s="2" t="s">
        <v>2217</v>
      </c>
      <c r="B1214" s="2" t="s">
        <v>2218</v>
      </c>
      <c r="C1214" t="str">
        <f t="shared" si="54"/>
        <v>urinary</v>
      </c>
      <c r="G1214" s="3" t="str">
        <f t="shared" si="55"/>
        <v xml:space="preserve">              "Urin.": "urinary",</v>
      </c>
      <c r="H1214" t="str">
        <f t="shared" si="56"/>
        <v xml:space="preserve">                              "Urin.": "urinary",</v>
      </c>
    </row>
    <row r="1215" spans="1:8" ht="15.75" thickBot="1" x14ac:dyDescent="0.3">
      <c r="A1215" s="1" t="s">
        <v>2219</v>
      </c>
      <c r="B1215" s="1" t="s">
        <v>2220</v>
      </c>
      <c r="C1215" t="str">
        <f t="shared" si="54"/>
        <v>United States</v>
      </c>
      <c r="G1215" s="3" t="str">
        <f t="shared" si="55"/>
        <v xml:space="preserve">              "U.S.": "United States",</v>
      </c>
      <c r="H1215" t="str">
        <f t="shared" si="56"/>
        <v xml:space="preserve">                              "U.S.": "United States",</v>
      </c>
    </row>
    <row r="1216" spans="1:8" ht="15.75" thickBot="1" x14ac:dyDescent="0.3">
      <c r="A1216" s="2" t="s">
        <v>2221</v>
      </c>
      <c r="B1216" s="2" t="s">
        <v>2222</v>
      </c>
      <c r="C1216" t="str">
        <f t="shared" si="54"/>
        <v>United States Air Force</v>
      </c>
      <c r="G1216" s="3" t="str">
        <f t="shared" si="55"/>
        <v xml:space="preserve">              "U.S.A.F.": "United States Air Force",</v>
      </c>
      <c r="H1216" t="str">
        <f t="shared" si="56"/>
        <v xml:space="preserve">                              "U.S.A.F.": "United States Air Force",</v>
      </c>
    </row>
    <row r="1217" spans="1:8" ht="29.25" thickBot="1" x14ac:dyDescent="0.3">
      <c r="A1217" s="1" t="s">
        <v>2223</v>
      </c>
      <c r="B1217" s="1" t="s">
        <v>2224</v>
      </c>
      <c r="C1217" t="str">
        <f t="shared" si="54"/>
        <v>Union of Soviet Socialist Republics</v>
      </c>
      <c r="G1217" s="3" t="str">
        <f t="shared" si="55"/>
        <v xml:space="preserve">              "U.S.S.R.": "Union of Soviet Socialist Republics",</v>
      </c>
      <c r="H1217" t="str">
        <f t="shared" si="56"/>
        <v xml:space="preserve">                              "U.S.S.R.": "Union of Soviet Socialist Republics",</v>
      </c>
    </row>
    <row r="1218" spans="1:8" ht="15.75" thickBot="1" x14ac:dyDescent="0.3">
      <c r="A1218" s="2" t="s">
        <v>2225</v>
      </c>
      <c r="B1218" s="2" t="s">
        <v>2226</v>
      </c>
      <c r="C1218" t="str">
        <f t="shared" si="54"/>
        <v>usually</v>
      </c>
      <c r="G1218" s="3" t="str">
        <f t="shared" si="55"/>
        <v xml:space="preserve">              "usu.": "usually",</v>
      </c>
      <c r="H1218" t="str">
        <f t="shared" si="56"/>
        <v xml:space="preserve">                              "usu.": "usually",</v>
      </c>
    </row>
    <row r="1219" spans="1:8" ht="15.75" thickBot="1" x14ac:dyDescent="0.3">
      <c r="A1219" s="1" t="s">
        <v>2227</v>
      </c>
      <c r="B1219" s="1" t="s">
        <v>2228</v>
      </c>
      <c r="C1219" t="str">
        <f t="shared" ref="C1219:C1282" si="57">IF(LEFT(B1219,1)="(",MID(B1219,(FIND(")",B1219)+2),(LEN(B1219)-FIND(")",B1219))),B1219)</f>
        <v>utilitarian</v>
      </c>
      <c r="G1219" s="3" t="str">
        <f t="shared" si="55"/>
        <v xml:space="preserve">              "Utilit.": "utilitarian",</v>
      </c>
      <c r="H1219" t="str">
        <f t="shared" si="56"/>
        <v xml:space="preserve">                              "Utilit.": "utilitarian",</v>
      </c>
    </row>
    <row r="1220" spans="1:8" ht="15.75" thickBot="1" x14ac:dyDescent="0.3">
      <c r="A1220" s="1" t="s">
        <v>2229</v>
      </c>
      <c r="B1220" s="1" t="s">
        <v>2230</v>
      </c>
      <c r="C1220" t="str">
        <f t="shared" si="57"/>
        <v>verb</v>
      </c>
      <c r="G1220" s="3" t="str">
        <f t="shared" ref="G1220:G1283" si="58">CONCATENATE("              ",$G$1,A1220,$G$1,$H$1,$G$1,B1220,$G$1,",")</f>
        <v xml:space="preserve">              "v.": "verb",</v>
      </c>
      <c r="H1220" t="str">
        <f t="shared" ref="H1220:H1283" si="59">CONCATENATE("                ",G1220)</f>
        <v xml:space="preserve">                              "v.": "verb",</v>
      </c>
    </row>
    <row r="1221" spans="1:8" ht="15.75" thickBot="1" x14ac:dyDescent="0.3">
      <c r="A1221" s="2" t="s">
        <v>2231</v>
      </c>
      <c r="B1221" s="2" t="s">
        <v>2232</v>
      </c>
      <c r="C1221" t="str">
        <f t="shared" si="57"/>
        <v>Virginia</v>
      </c>
      <c r="G1221" s="3" t="str">
        <f t="shared" si="58"/>
        <v xml:space="preserve">              "Va.": "Virginia",</v>
      </c>
      <c r="H1221" t="str">
        <f t="shared" si="59"/>
        <v xml:space="preserve">                              "Va.": "Virginia",</v>
      </c>
    </row>
    <row r="1222" spans="1:8" ht="15.75" thickBot="1" x14ac:dyDescent="0.3">
      <c r="A1222" s="1" t="s">
        <v>2233</v>
      </c>
      <c r="B1222" s="1" t="s">
        <v>2234</v>
      </c>
      <c r="C1222" t="str">
        <f t="shared" si="57"/>
        <v>vacation</v>
      </c>
      <c r="G1222" s="3" t="str">
        <f t="shared" si="58"/>
        <v xml:space="preserve">              "Vac.": "vacation",</v>
      </c>
      <c r="H1222" t="str">
        <f t="shared" si="59"/>
        <v xml:space="preserve">                              "Vac.": "vacation",</v>
      </c>
    </row>
    <row r="1223" spans="1:8" ht="15.75" thickBot="1" x14ac:dyDescent="0.3">
      <c r="A1223" s="2" t="s">
        <v>2235</v>
      </c>
      <c r="B1223" s="2" t="s">
        <v>2236</v>
      </c>
      <c r="C1223" t="str">
        <f t="shared" si="57"/>
        <v>valediction</v>
      </c>
      <c r="G1223" s="3" t="str">
        <f t="shared" si="58"/>
        <v xml:space="preserve">              "Valedict.": "valediction",</v>
      </c>
      <c r="H1223" t="str">
        <f t="shared" si="59"/>
        <v xml:space="preserve">                              "Valedict.": "valediction",</v>
      </c>
    </row>
    <row r="1224" spans="1:8" ht="15.75" thickBot="1" x14ac:dyDescent="0.3">
      <c r="A1224" s="1" t="s">
        <v>2237</v>
      </c>
      <c r="B1224" s="1" t="s">
        <v>2238</v>
      </c>
      <c r="C1224" t="str">
        <f t="shared" si="57"/>
        <v>variant</v>
      </c>
      <c r="G1224" s="3" t="str">
        <f t="shared" si="58"/>
        <v xml:space="preserve">              "var.": "variant",</v>
      </c>
      <c r="H1224" t="str">
        <f t="shared" si="59"/>
        <v xml:space="preserve">                              "var.": "variant",</v>
      </c>
    </row>
    <row r="1225" spans="1:8" ht="15.75" thickBot="1" x14ac:dyDescent="0.3">
      <c r="A1225" s="2" t="s">
        <v>2239</v>
      </c>
      <c r="B1225" s="2" t="s">
        <v>2240</v>
      </c>
      <c r="C1225" t="str">
        <f t="shared" si="57"/>
        <v>variants</v>
      </c>
      <c r="G1225" s="3" t="str">
        <f t="shared" si="58"/>
        <v xml:space="preserve">              "varr.": "variants",</v>
      </c>
      <c r="H1225" t="str">
        <f t="shared" si="59"/>
        <v xml:space="preserve">                              "varr.": "variants",</v>
      </c>
    </row>
    <row r="1226" spans="1:8" ht="15.75" thickBot="1" x14ac:dyDescent="0.3">
      <c r="A1226" s="1" t="s">
        <v>2241</v>
      </c>
      <c r="B1226" s="1" t="s">
        <v>2240</v>
      </c>
      <c r="C1226" t="str">
        <f t="shared" si="57"/>
        <v>variants</v>
      </c>
      <c r="G1226" s="3" t="str">
        <f t="shared" si="58"/>
        <v xml:space="preserve">              "vars.": "variants",</v>
      </c>
      <c r="H1226" t="str">
        <f t="shared" si="59"/>
        <v xml:space="preserve">                              "vars.": "variants",</v>
      </c>
    </row>
    <row r="1227" spans="1:8" ht="15.75" thickBot="1" x14ac:dyDescent="0.3">
      <c r="A1227" s="2" t="s">
        <v>2242</v>
      </c>
      <c r="B1227" s="2" t="s">
        <v>2230</v>
      </c>
      <c r="C1227" t="str">
        <f t="shared" si="57"/>
        <v>verb</v>
      </c>
      <c r="G1227" s="3" t="str">
        <f t="shared" si="58"/>
        <v xml:space="preserve">              "vb.": "verb",</v>
      </c>
      <c r="H1227" t="str">
        <f t="shared" si="59"/>
        <v xml:space="preserve">                              "vb.": "verb",</v>
      </c>
    </row>
    <row r="1228" spans="1:8" ht="15.75" thickBot="1" x14ac:dyDescent="0.3">
      <c r="A1228" s="1" t="s">
        <v>2243</v>
      </c>
      <c r="B1228" s="1" t="s">
        <v>2244</v>
      </c>
      <c r="C1228" t="str">
        <f t="shared" si="57"/>
        <v>verbal</v>
      </c>
      <c r="G1228" s="3" t="str">
        <f t="shared" si="58"/>
        <v xml:space="preserve">              "vbl.": "verbal",</v>
      </c>
      <c r="H1228" t="str">
        <f t="shared" si="59"/>
        <v xml:space="preserve">                              "vbl.": "verbal",</v>
      </c>
    </row>
    <row r="1229" spans="1:8" ht="15.75" thickBot="1" x14ac:dyDescent="0.3">
      <c r="A1229" s="2" t="s">
        <v>2245</v>
      </c>
      <c r="B1229" s="2" t="s">
        <v>2246</v>
      </c>
      <c r="C1229" t="str">
        <f t="shared" si="57"/>
        <v>verbal noun</v>
      </c>
      <c r="G1229" s="3" t="str">
        <f t="shared" si="58"/>
        <v xml:space="preserve">              "vbl.n.": "verbal noun",</v>
      </c>
      <c r="H1229" t="str">
        <f t="shared" si="59"/>
        <v xml:space="preserve">                              "vbl.n.": "verbal noun",</v>
      </c>
    </row>
    <row r="1230" spans="1:8" ht="15.75" thickBot="1" x14ac:dyDescent="0.3">
      <c r="A1230" s="1" t="s">
        <v>2247</v>
      </c>
      <c r="B1230" s="1" t="s">
        <v>2248</v>
      </c>
      <c r="C1230" t="str">
        <f t="shared" si="57"/>
        <v>verbal nouns</v>
      </c>
      <c r="G1230" s="3" t="str">
        <f t="shared" si="58"/>
        <v xml:space="preserve">              "vbl. ns.": "verbal nouns",</v>
      </c>
      <c r="H1230" t="str">
        <f t="shared" si="59"/>
        <v xml:space="preserve">                              "vbl. ns.": "verbal nouns",</v>
      </c>
    </row>
    <row r="1231" spans="1:8" ht="15.75" thickBot="1" x14ac:dyDescent="0.3">
      <c r="A1231" s="2" t="s">
        <v>2249</v>
      </c>
      <c r="B1231" s="2" t="s">
        <v>2250</v>
      </c>
      <c r="C1231" t="str">
        <f t="shared" si="57"/>
        <v>verbs</v>
      </c>
      <c r="G1231" s="3" t="str">
        <f t="shared" si="58"/>
        <v xml:space="preserve">              "vbs.": "verbs",</v>
      </c>
      <c r="H1231" t="str">
        <f t="shared" si="59"/>
        <v xml:space="preserve">                              "vbs.": "verbs",</v>
      </c>
    </row>
    <row r="1232" spans="1:8" ht="15.75" thickBot="1" x14ac:dyDescent="0.3">
      <c r="A1232" s="1" t="s">
        <v>2251</v>
      </c>
      <c r="B1232" s="1" t="s">
        <v>2252</v>
      </c>
      <c r="C1232" t="str">
        <f t="shared" si="57"/>
        <v>vegetable</v>
      </c>
      <c r="G1232" s="3" t="str">
        <f t="shared" si="58"/>
        <v xml:space="preserve">              "Veg.": "vegetable",</v>
      </c>
      <c r="H1232" t="str">
        <f t="shared" si="59"/>
        <v xml:space="preserve">                              "Veg.": "vegetable",</v>
      </c>
    </row>
    <row r="1233" spans="1:8" ht="15.75" thickBot="1" x14ac:dyDescent="0.3">
      <c r="A1233" s="2" t="s">
        <v>2253</v>
      </c>
      <c r="B1233" s="2" t="s">
        <v>2254</v>
      </c>
      <c r="C1233" t="str">
        <f t="shared" si="57"/>
        <v>vegetable physiology</v>
      </c>
      <c r="G1233" s="3" t="str">
        <f t="shared" si="58"/>
        <v xml:space="preserve">              "Veg. Phys.": "vegetable physiology",</v>
      </c>
      <c r="H1233" t="str">
        <f t="shared" si="59"/>
        <v xml:space="preserve">                              "Veg. Phys.": "vegetable physiology",</v>
      </c>
    </row>
    <row r="1234" spans="1:8" ht="15.75" thickBot="1" x14ac:dyDescent="0.3">
      <c r="A1234" s="1" t="s">
        <v>2255</v>
      </c>
      <c r="B1234" s="1" t="s">
        <v>2254</v>
      </c>
      <c r="C1234" t="str">
        <f t="shared" si="57"/>
        <v>vegetable physiology</v>
      </c>
      <c r="G1234" s="3" t="str">
        <f t="shared" si="58"/>
        <v xml:space="preserve">              "Veg. Physiol.": "vegetable physiology",</v>
      </c>
      <c r="H1234" t="str">
        <f t="shared" si="59"/>
        <v xml:space="preserve">                              "Veg. Physiol.": "vegetable physiology",</v>
      </c>
    </row>
    <row r="1235" spans="1:8" ht="15.75" thickBot="1" x14ac:dyDescent="0.3">
      <c r="A1235" s="2" t="s">
        <v>2256</v>
      </c>
      <c r="B1235" s="2" t="s">
        <v>2257</v>
      </c>
      <c r="C1235" t="str">
        <f t="shared" si="57"/>
        <v>Venetian</v>
      </c>
      <c r="G1235" s="3" t="str">
        <f t="shared" si="58"/>
        <v xml:space="preserve">              "Venet.": "Venetian",</v>
      </c>
      <c r="H1235" t="str">
        <f t="shared" si="59"/>
        <v xml:space="preserve">                              "Venet.": "Venetian",</v>
      </c>
    </row>
    <row r="1236" spans="1:8" ht="15.75" thickBot="1" x14ac:dyDescent="0.3">
      <c r="A1236" s="1" t="s">
        <v>2258</v>
      </c>
      <c r="B1236" s="1" t="s">
        <v>2259</v>
      </c>
      <c r="C1236" t="str">
        <f t="shared" si="57"/>
        <v>vertebrate</v>
      </c>
      <c r="G1236" s="3" t="str">
        <f t="shared" si="58"/>
        <v xml:space="preserve">              "Vertebr.": "vertebrate",</v>
      </c>
      <c r="H1236" t="str">
        <f t="shared" si="59"/>
        <v xml:space="preserve">                              "Vertebr.": "vertebrate",</v>
      </c>
    </row>
    <row r="1237" spans="1:8" ht="15.75" thickBot="1" x14ac:dyDescent="0.3">
      <c r="A1237" s="2" t="s">
        <v>2260</v>
      </c>
      <c r="B1237" s="2" t="s">
        <v>2261</v>
      </c>
      <c r="C1237" t="str">
        <f t="shared" si="57"/>
        <v>veterinary, veterinary science</v>
      </c>
      <c r="G1237" s="3" t="str">
        <f t="shared" si="58"/>
        <v xml:space="preserve">              "Vet.": "veterinary, veterinary science",</v>
      </c>
      <c r="H1237" t="str">
        <f t="shared" si="59"/>
        <v xml:space="preserve">                              "Vet.": "veterinary, veterinary science",</v>
      </c>
    </row>
    <row r="1238" spans="1:8" ht="15.75" thickBot="1" x14ac:dyDescent="0.3">
      <c r="A1238" s="1" t="s">
        <v>2262</v>
      </c>
      <c r="B1238" s="1" t="s">
        <v>2263</v>
      </c>
      <c r="C1238" t="str">
        <f t="shared" si="57"/>
        <v>veterinary medicine</v>
      </c>
      <c r="G1238" s="3" t="str">
        <f t="shared" si="58"/>
        <v xml:space="preserve">              "Vet. Med.": "veterinary medicine",</v>
      </c>
      <c r="H1238" t="str">
        <f t="shared" si="59"/>
        <v xml:space="preserve">                              "Vet. Med.": "veterinary medicine",</v>
      </c>
    </row>
    <row r="1239" spans="1:8" ht="15.75" thickBot="1" x14ac:dyDescent="0.3">
      <c r="A1239" s="2" t="s">
        <v>2264</v>
      </c>
      <c r="B1239" s="2" t="s">
        <v>2265</v>
      </c>
      <c r="C1239" t="str">
        <f t="shared" si="57"/>
        <v>veterinary pathology</v>
      </c>
      <c r="G1239" s="3" t="str">
        <f t="shared" si="58"/>
        <v xml:space="preserve">              "Vet. Path.": "veterinary pathology",</v>
      </c>
      <c r="H1239" t="str">
        <f t="shared" si="59"/>
        <v xml:space="preserve">                              "Vet. Path.": "veterinary pathology",</v>
      </c>
    </row>
    <row r="1240" spans="1:8" ht="15.75" thickBot="1" x14ac:dyDescent="0.3">
      <c r="A1240" s="1" t="s">
        <v>2266</v>
      </c>
      <c r="B1240" s="1" t="s">
        <v>2267</v>
      </c>
      <c r="C1240" t="str">
        <f t="shared" si="57"/>
        <v>veterinary science</v>
      </c>
      <c r="G1240" s="3" t="str">
        <f t="shared" si="58"/>
        <v xml:space="preserve">              "Vet. Sci.": "veterinary science",</v>
      </c>
      <c r="H1240" t="str">
        <f t="shared" si="59"/>
        <v xml:space="preserve">                              "Vet. Sci.": "veterinary science",</v>
      </c>
    </row>
    <row r="1241" spans="1:8" ht="15.75" thickBot="1" x14ac:dyDescent="0.3">
      <c r="A1241" s="2" t="s">
        <v>2268</v>
      </c>
      <c r="B1241" s="2" t="s">
        <v>2269</v>
      </c>
      <c r="C1241" t="str">
        <f t="shared" si="57"/>
        <v>veterinary surgery</v>
      </c>
      <c r="G1241" s="3" t="str">
        <f t="shared" si="58"/>
        <v xml:space="preserve">              "Vet. Surg.": "veterinary surgery",</v>
      </c>
      <c r="H1241" t="str">
        <f t="shared" si="59"/>
        <v xml:space="preserve">                              "Vet. Surg.": "veterinary surgery",</v>
      </c>
    </row>
    <row r="1242" spans="1:8" ht="15.75" thickBot="1" x14ac:dyDescent="0.3">
      <c r="A1242" s="1" t="s">
        <v>2270</v>
      </c>
      <c r="B1242" s="1" t="s">
        <v>2271</v>
      </c>
      <c r="C1242" t="str">
        <f t="shared" si="57"/>
        <v>Victoria</v>
      </c>
      <c r="G1242" s="3" t="str">
        <f t="shared" si="58"/>
        <v xml:space="preserve">              "Vic.": "Victoria",</v>
      </c>
      <c r="H1242" t="str">
        <f t="shared" si="59"/>
        <v xml:space="preserve">                              "Vic.": "Victoria",</v>
      </c>
    </row>
    <row r="1243" spans="1:8" ht="15.75" thickBot="1" x14ac:dyDescent="0.3">
      <c r="A1243" s="2" t="s">
        <v>2272</v>
      </c>
      <c r="B1243" s="2" t="s">
        <v>2271</v>
      </c>
      <c r="C1243" t="str">
        <f t="shared" si="57"/>
        <v>Victoria</v>
      </c>
      <c r="G1243" s="3" t="str">
        <f t="shared" si="58"/>
        <v xml:space="preserve">              "Vict.": "Victoria",</v>
      </c>
      <c r="H1243" t="str">
        <f t="shared" si="59"/>
        <v xml:space="preserve">                              "Vict.": "Victoria",</v>
      </c>
    </row>
    <row r="1244" spans="1:8" ht="15.75" thickBot="1" x14ac:dyDescent="0.3">
      <c r="A1244" s="1" t="s">
        <v>2273</v>
      </c>
      <c r="B1244" s="1" t="s">
        <v>2274</v>
      </c>
      <c r="C1244" t="str">
        <f t="shared" si="57"/>
        <v>vindication, vindicated</v>
      </c>
      <c r="G1244" s="3" t="str">
        <f t="shared" si="58"/>
        <v xml:space="preserve">              "Vind.": "vindication, vindicated",</v>
      </c>
      <c r="H1244" t="str">
        <f t="shared" si="59"/>
        <v xml:space="preserve">                              "Vind.": "vindication, vindicated",</v>
      </c>
    </row>
    <row r="1245" spans="1:8" ht="15.75" thickBot="1" x14ac:dyDescent="0.3">
      <c r="A1245" s="2" t="s">
        <v>2275</v>
      </c>
      <c r="B1245" s="2" t="s">
        <v>2274</v>
      </c>
      <c r="C1245" t="str">
        <f t="shared" si="57"/>
        <v>vindication, vindicated</v>
      </c>
      <c r="G1245" s="3" t="str">
        <f t="shared" si="58"/>
        <v xml:space="preserve">              "Vindic.": "vindication, vindicated",</v>
      </c>
      <c r="H1245" t="str">
        <f t="shared" si="59"/>
        <v xml:space="preserve">                              "Vindic.": "vindication, vindicated",</v>
      </c>
    </row>
    <row r="1246" spans="1:8" ht="15.75" thickBot="1" x14ac:dyDescent="0.3">
      <c r="A1246" s="1" t="s">
        <v>2276</v>
      </c>
      <c r="B1246" s="1" t="s">
        <v>2277</v>
      </c>
      <c r="C1246" t="str">
        <f t="shared" si="57"/>
        <v>virgin(s)</v>
      </c>
      <c r="G1246" s="3" t="str">
        <f t="shared" si="58"/>
        <v xml:space="preserve">              "Virg.": "virgin(s)",</v>
      </c>
      <c r="H1246" t="str">
        <f t="shared" si="59"/>
        <v xml:space="preserve">                              "Virg.": "virgin(s)",</v>
      </c>
    </row>
    <row r="1247" spans="1:8" ht="15.75" thickBot="1" x14ac:dyDescent="0.3">
      <c r="A1247" s="2" t="s">
        <v>2278</v>
      </c>
      <c r="B1247" s="2" t="s">
        <v>2279</v>
      </c>
      <c r="C1247" t="str">
        <f t="shared" si="57"/>
        <v>virology</v>
      </c>
      <c r="G1247" s="3" t="str">
        <f t="shared" si="58"/>
        <v xml:space="preserve">              "Virol.": "virology",</v>
      </c>
      <c r="H1247" t="str">
        <f t="shared" si="59"/>
        <v xml:space="preserve">                              "Virol.": "virology",</v>
      </c>
    </row>
    <row r="1248" spans="1:8" ht="15.75" thickBot="1" x14ac:dyDescent="0.3">
      <c r="A1248" s="1" t="s">
        <v>2280</v>
      </c>
      <c r="B1248" s="1" t="s">
        <v>2281</v>
      </c>
      <c r="C1248" t="str">
        <f t="shared" si="57"/>
        <v>videlicet, ‘namely’</v>
      </c>
      <c r="G1248" s="3" t="str">
        <f t="shared" si="58"/>
        <v xml:space="preserve">              "viz.": "videlicet, ‘namely’",</v>
      </c>
      <c r="H1248" t="str">
        <f t="shared" si="59"/>
        <v xml:space="preserve">                              "viz.": "videlicet, ‘namely’",</v>
      </c>
    </row>
    <row r="1249" spans="1:8" ht="15.75" thickBot="1" x14ac:dyDescent="0.3">
      <c r="A1249" s="2" t="s">
        <v>2282</v>
      </c>
      <c r="B1249" s="2" t="s">
        <v>2283</v>
      </c>
      <c r="C1249" t="str">
        <f t="shared" si="57"/>
        <v>vocabulary</v>
      </c>
      <c r="G1249" s="3" t="str">
        <f t="shared" si="58"/>
        <v xml:space="preserve">              "Voc.": "vocabulary",</v>
      </c>
      <c r="H1249" t="str">
        <f t="shared" si="59"/>
        <v xml:space="preserve">                              "Voc.": "vocabulary",</v>
      </c>
    </row>
    <row r="1250" spans="1:8" ht="15.75" thickBot="1" x14ac:dyDescent="0.3">
      <c r="A1250" s="1" t="s">
        <v>2284</v>
      </c>
      <c r="B1250" s="1" t="s">
        <v>2283</v>
      </c>
      <c r="C1250" t="str">
        <f t="shared" si="57"/>
        <v>vocabulary</v>
      </c>
      <c r="G1250" s="3" t="str">
        <f t="shared" si="58"/>
        <v xml:space="preserve">              "Vocab.": "vocabulary",</v>
      </c>
      <c r="H1250" t="str">
        <f t="shared" si="59"/>
        <v xml:space="preserve">                              "Vocab.": "vocabulary",</v>
      </c>
    </row>
    <row r="1251" spans="1:8" ht="15.75" thickBot="1" x14ac:dyDescent="0.3">
      <c r="A1251" s="2" t="s">
        <v>2285</v>
      </c>
      <c r="B1251" s="2" t="s">
        <v>2286</v>
      </c>
      <c r="C1251" t="str">
        <f t="shared" si="57"/>
        <v>volume</v>
      </c>
      <c r="G1251" s="3" t="str">
        <f t="shared" si="58"/>
        <v xml:space="preserve">              "Vol.": "volume",</v>
      </c>
      <c r="H1251" t="str">
        <f t="shared" si="59"/>
        <v xml:space="preserve">                              "Vol.": "volume",</v>
      </c>
    </row>
    <row r="1252" spans="1:8" ht="15.75" thickBot="1" x14ac:dyDescent="0.3">
      <c r="A1252" s="1" t="s">
        <v>2287</v>
      </c>
      <c r="B1252" s="1" t="s">
        <v>2288</v>
      </c>
      <c r="C1252" t="str">
        <f t="shared" si="57"/>
        <v>volumes</v>
      </c>
      <c r="G1252" s="3" t="str">
        <f t="shared" si="58"/>
        <v xml:space="preserve">              "Vols.": "volumes",</v>
      </c>
      <c r="H1252" t="str">
        <f t="shared" si="59"/>
        <v xml:space="preserve">                              "Vols.": "volumes",</v>
      </c>
    </row>
    <row r="1253" spans="1:8" ht="15.75" thickBot="1" x14ac:dyDescent="0.3">
      <c r="A1253" s="2" t="s">
        <v>2289</v>
      </c>
      <c r="B1253" s="2" t="s">
        <v>2290</v>
      </c>
      <c r="C1253" t="str">
        <f t="shared" si="57"/>
        <v>voyage(s)</v>
      </c>
      <c r="G1253" s="3" t="str">
        <f t="shared" si="58"/>
        <v xml:space="preserve">              "Voy.": "voyage(s)",</v>
      </c>
      <c r="H1253" t="str">
        <f t="shared" si="59"/>
        <v xml:space="preserve">                              "Voy.": "voyage(s)",</v>
      </c>
    </row>
    <row r="1254" spans="1:8" ht="15.75" thickBot="1" x14ac:dyDescent="0.3">
      <c r="A1254" s="1" t="s">
        <v>2291</v>
      </c>
      <c r="B1254" s="1" t="s">
        <v>2292</v>
      </c>
      <c r="C1254" t="str">
        <f t="shared" si="57"/>
        <v>vulgar(ly)</v>
      </c>
      <c r="G1254" s="3" t="str">
        <f t="shared" si="58"/>
        <v xml:space="preserve">              "vulg.": "vulgar(ly)",</v>
      </c>
      <c r="H1254" t="str">
        <f t="shared" si="59"/>
        <v xml:space="preserve">                              "vulg.": "vulgar(ly)",</v>
      </c>
    </row>
    <row r="1255" spans="1:8" ht="15.75" thickBot="1" x14ac:dyDescent="0.3">
      <c r="A1255" s="2" t="s">
        <v>2293</v>
      </c>
      <c r="B1255" s="2" t="s">
        <v>2294</v>
      </c>
      <c r="C1255" t="str">
        <f t="shared" si="57"/>
        <v>vulgar</v>
      </c>
      <c r="G1255" s="3" t="str">
        <f t="shared" si="58"/>
        <v xml:space="preserve">              "Vulg.": "vulgar",</v>
      </c>
      <c r="H1255" t="str">
        <f t="shared" si="59"/>
        <v xml:space="preserve">                              "Vulg.": "vulgar",</v>
      </c>
    </row>
    <row r="1256" spans="1:8" ht="15.75" thickBot="1" x14ac:dyDescent="0.3">
      <c r="A1256" s="1" t="s">
        <v>2293</v>
      </c>
      <c r="B1256" s="1" t="s">
        <v>2295</v>
      </c>
      <c r="C1256" t="str">
        <f t="shared" si="57"/>
        <v>Vulgate</v>
      </c>
      <c r="G1256" s="3" t="str">
        <f t="shared" si="58"/>
        <v xml:space="preserve">              "Vulg.": "Vulgate",</v>
      </c>
      <c r="H1256" t="str">
        <f t="shared" si="59"/>
        <v xml:space="preserve">                              "Vulg.": "Vulgate",</v>
      </c>
    </row>
    <row r="1257" spans="1:8" ht="15.75" thickBot="1" x14ac:dyDescent="0.3">
      <c r="A1257" s="1" t="s">
        <v>2296</v>
      </c>
      <c r="B1257" s="1" t="s">
        <v>2297</v>
      </c>
      <c r="C1257" t="str">
        <f t="shared" si="57"/>
        <v>west</v>
      </c>
      <c r="G1257" s="3" t="str">
        <f t="shared" si="58"/>
        <v xml:space="preserve">              "w.": "west",</v>
      </c>
      <c r="H1257" t="str">
        <f t="shared" si="59"/>
        <v xml:space="preserve">                              "w.": "west",</v>
      </c>
    </row>
    <row r="1258" spans="1:8" ht="15.75" thickBot="1" x14ac:dyDescent="0.3">
      <c r="A1258" s="2" t="s">
        <v>2298</v>
      </c>
      <c r="B1258" s="2" t="s">
        <v>2299</v>
      </c>
      <c r="C1258" t="str">
        <f t="shared" si="57"/>
        <v>west, western</v>
      </c>
      <c r="G1258" s="3" t="str">
        <f t="shared" si="58"/>
        <v xml:space="preserve">              "W.": "west, western",</v>
      </c>
      <c r="H1258" t="str">
        <f t="shared" si="59"/>
        <v xml:space="preserve">                              "W.": "west, western",</v>
      </c>
    </row>
    <row r="1259" spans="1:8" ht="15.75" thickBot="1" x14ac:dyDescent="0.3">
      <c r="A1259" s="1" t="s">
        <v>2300</v>
      </c>
      <c r="B1259" s="1" t="s">
        <v>2301</v>
      </c>
      <c r="C1259" t="str">
        <f t="shared" si="57"/>
        <v>West Africa(n)</v>
      </c>
      <c r="G1259" s="3" t="str">
        <f t="shared" si="58"/>
        <v xml:space="preserve">              "W. Afr.": "West Africa(n)",</v>
      </c>
      <c r="H1259" t="str">
        <f t="shared" si="59"/>
        <v xml:space="preserve">                              "W. Afr.": "West Africa(n)",</v>
      </c>
    </row>
    <row r="1260" spans="1:8" ht="15.75" thickBot="1" x14ac:dyDescent="0.3">
      <c r="A1260" s="2" t="s">
        <v>2302</v>
      </c>
      <c r="B1260" s="2" t="s">
        <v>2303</v>
      </c>
      <c r="C1260" t="str">
        <f t="shared" si="57"/>
        <v>Warwickshire</v>
      </c>
      <c r="G1260" s="3" t="str">
        <f t="shared" si="58"/>
        <v xml:space="preserve">              "Warwicksh.": "Warwickshire",</v>
      </c>
      <c r="H1260" t="str">
        <f t="shared" si="59"/>
        <v xml:space="preserve">                              "Warwicksh.": "Warwickshire",</v>
      </c>
    </row>
    <row r="1261" spans="1:8" ht="15.75" thickBot="1" x14ac:dyDescent="0.3">
      <c r="A1261" s="1" t="s">
        <v>2304</v>
      </c>
      <c r="B1261" s="1" t="s">
        <v>2305</v>
      </c>
      <c r="C1261" t="str">
        <f t="shared" si="57"/>
        <v>word</v>
      </c>
      <c r="G1261" s="3" t="str">
        <f t="shared" si="58"/>
        <v xml:space="preserve">              "wd.": "word",</v>
      </c>
      <c r="H1261" t="str">
        <f t="shared" si="59"/>
        <v xml:space="preserve">                              "wd.": "word",</v>
      </c>
    </row>
    <row r="1262" spans="1:8" ht="15.75" thickBot="1" x14ac:dyDescent="0.3">
      <c r="A1262" s="2" t="s">
        <v>2306</v>
      </c>
      <c r="B1262" s="2" t="s">
        <v>2305</v>
      </c>
      <c r="C1262" t="str">
        <f t="shared" si="57"/>
        <v>word</v>
      </c>
      <c r="G1262" s="3" t="str">
        <f t="shared" si="58"/>
        <v xml:space="preserve">              "Wd.": "word",</v>
      </c>
      <c r="H1262" t="str">
        <f t="shared" si="59"/>
        <v xml:space="preserve">                              "Wd.": "word",</v>
      </c>
    </row>
    <row r="1263" spans="1:8" ht="15.75" thickBot="1" x14ac:dyDescent="0.3">
      <c r="A1263" s="1" t="s">
        <v>2307</v>
      </c>
      <c r="B1263" s="1" t="s">
        <v>2308</v>
      </c>
      <c r="C1263" t="str">
        <f t="shared" si="57"/>
        <v>western</v>
      </c>
      <c r="G1263" s="3" t="str">
        <f t="shared" si="58"/>
        <v xml:space="preserve">              "west.": "western",</v>
      </c>
      <c r="H1263" t="str">
        <f t="shared" si="59"/>
        <v xml:space="preserve">                              "west.": "western",</v>
      </c>
    </row>
    <row r="1264" spans="1:8" ht="15.75" thickBot="1" x14ac:dyDescent="0.3">
      <c r="A1264" s="2" t="s">
        <v>2309</v>
      </c>
      <c r="B1264" s="2" t="s">
        <v>2310</v>
      </c>
      <c r="C1264" t="str">
        <f t="shared" si="57"/>
        <v>Westminster</v>
      </c>
      <c r="G1264" s="3" t="str">
        <f t="shared" si="58"/>
        <v xml:space="preserve">              "Westm.": "Westminster",</v>
      </c>
      <c r="H1264" t="str">
        <f t="shared" si="59"/>
        <v xml:space="preserve">                              "Westm.": "Westminster",</v>
      </c>
    </row>
    <row r="1265" spans="1:8" ht="15.75" thickBot="1" x14ac:dyDescent="0.3">
      <c r="A1265" s="1" t="s">
        <v>2311</v>
      </c>
      <c r="B1265" s="1" t="s">
        <v>2312</v>
      </c>
      <c r="C1265" t="str">
        <f t="shared" si="57"/>
        <v>Westmoreland</v>
      </c>
      <c r="G1265" s="3" t="str">
        <f t="shared" si="58"/>
        <v xml:space="preserve">              "Westmld.": "Westmoreland",</v>
      </c>
      <c r="H1265" t="str">
        <f t="shared" si="59"/>
        <v xml:space="preserve">                              "Westmld.": "Westmoreland",</v>
      </c>
    </row>
    <row r="1266" spans="1:8" ht="15.75" thickBot="1" x14ac:dyDescent="0.3">
      <c r="A1266" s="2" t="s">
        <v>2313</v>
      </c>
      <c r="B1266" s="2" t="s">
        <v>2312</v>
      </c>
      <c r="C1266" t="str">
        <f t="shared" si="57"/>
        <v>Westmoreland</v>
      </c>
      <c r="G1266" s="3" t="str">
        <f t="shared" si="58"/>
        <v xml:space="preserve">              "Westmorld.": "Westmoreland",</v>
      </c>
      <c r="H1266" t="str">
        <f t="shared" si="59"/>
        <v xml:space="preserve">                              "Westmorld.": "Westmoreland",</v>
      </c>
    </row>
    <row r="1267" spans="1:8" ht="15.75" thickBot="1" x14ac:dyDescent="0.3">
      <c r="A1267" s="1" t="s">
        <v>2314</v>
      </c>
      <c r="B1267" s="1" t="s">
        <v>2312</v>
      </c>
      <c r="C1267" t="str">
        <f t="shared" si="57"/>
        <v>Westmoreland</v>
      </c>
      <c r="G1267" s="3" t="str">
        <f t="shared" si="58"/>
        <v xml:space="preserve">              "Westmrld.": "Westmoreland",</v>
      </c>
      <c r="H1267" t="str">
        <f t="shared" si="59"/>
        <v xml:space="preserve">                              "Westmrld.": "Westmoreland",</v>
      </c>
    </row>
    <row r="1268" spans="1:8" ht="15.75" thickBot="1" x14ac:dyDescent="0.3">
      <c r="A1268" s="2" t="s">
        <v>2315</v>
      </c>
      <c r="B1268" s="2" t="s">
        <v>2316</v>
      </c>
      <c r="C1268" t="str">
        <f t="shared" si="57"/>
        <v>William</v>
      </c>
      <c r="G1268" s="3" t="str">
        <f t="shared" si="58"/>
        <v xml:space="preserve">              "Will.": "William",</v>
      </c>
      <c r="H1268" t="str">
        <f t="shared" si="59"/>
        <v xml:space="preserve">                              "Will.": "William",</v>
      </c>
    </row>
    <row r="1269" spans="1:8" ht="15.75" thickBot="1" x14ac:dyDescent="0.3">
      <c r="A1269" s="1" t="s">
        <v>2317</v>
      </c>
      <c r="B1269" s="1" t="s">
        <v>2318</v>
      </c>
      <c r="C1269" t="str">
        <f t="shared" si="57"/>
        <v>Wiltshire</v>
      </c>
      <c r="G1269" s="3" t="str">
        <f t="shared" si="58"/>
        <v xml:space="preserve">              "Wilts.": "Wiltshire",</v>
      </c>
      <c r="H1269" t="str">
        <f t="shared" si="59"/>
        <v xml:space="preserve">                              "Wilts.": "Wiltshire",</v>
      </c>
    </row>
    <row r="1270" spans="1:8" ht="15.75" thickBot="1" x14ac:dyDescent="0.3">
      <c r="A1270" s="2" t="s">
        <v>2319</v>
      </c>
      <c r="B1270" s="2" t="s">
        <v>2318</v>
      </c>
      <c r="C1270" t="str">
        <f t="shared" si="57"/>
        <v>Wiltshire</v>
      </c>
      <c r="G1270" s="3" t="str">
        <f t="shared" si="58"/>
        <v xml:space="preserve">              "Wiltsh.": "Wiltshire",</v>
      </c>
      <c r="H1270" t="str">
        <f t="shared" si="59"/>
        <v xml:space="preserve">                              "Wiltsh.": "Wiltshire",</v>
      </c>
    </row>
    <row r="1271" spans="1:8" ht="15.75" thickBot="1" x14ac:dyDescent="0.3">
      <c r="A1271" s="1" t="s">
        <v>2320</v>
      </c>
      <c r="B1271" s="1" t="s">
        <v>2321</v>
      </c>
      <c r="C1271" t="str">
        <f t="shared" si="57"/>
        <v>West Indies, West Indian</v>
      </c>
      <c r="G1271" s="3" t="str">
        <f t="shared" si="58"/>
        <v xml:space="preserve">              "W. Ind.": "West Indies, West Indian",</v>
      </c>
      <c r="H1271" t="str">
        <f t="shared" si="59"/>
        <v xml:space="preserve">                              "W. Ind.": "West Indies, West Indian",</v>
      </c>
    </row>
    <row r="1272" spans="1:8" ht="15.75" thickBot="1" x14ac:dyDescent="0.3">
      <c r="A1272" s="2" t="s">
        <v>2322</v>
      </c>
      <c r="B1272" s="2" t="s">
        <v>2323</v>
      </c>
      <c r="C1272" t="str">
        <f t="shared" si="57"/>
        <v>West Indies</v>
      </c>
      <c r="G1272" s="3" t="str">
        <f t="shared" si="58"/>
        <v xml:space="preserve">              "W. Indies": "West Indies",</v>
      </c>
      <c r="H1272" t="str">
        <f t="shared" si="59"/>
        <v xml:space="preserve">                              "W. Indies": "West Indies",</v>
      </c>
    </row>
    <row r="1273" spans="1:8" ht="15.75" thickBot="1" x14ac:dyDescent="0.3">
      <c r="A1273" s="1" t="s">
        <v>2324</v>
      </c>
      <c r="B1273" s="1" t="s">
        <v>2325</v>
      </c>
      <c r="C1273" t="str">
        <f t="shared" si="57"/>
        <v>Wisconsin</v>
      </c>
      <c r="G1273" s="3" t="str">
        <f t="shared" si="58"/>
        <v xml:space="preserve">              "Wis.": "Wisconsin",</v>
      </c>
      <c r="H1273" t="str">
        <f t="shared" si="59"/>
        <v xml:space="preserve">                              "Wis.": "Wisconsin",</v>
      </c>
    </row>
    <row r="1274" spans="1:8" ht="15.75" thickBot="1" x14ac:dyDescent="0.3">
      <c r="A1274" s="2" t="s">
        <v>2326</v>
      </c>
      <c r="B1274" s="2" t="s">
        <v>2327</v>
      </c>
      <c r="C1274" t="str">
        <f t="shared" si="57"/>
        <v>wisdom</v>
      </c>
      <c r="G1274" s="3" t="str">
        <f t="shared" si="58"/>
        <v xml:space="preserve">              "Wisd.": "wisdom",</v>
      </c>
      <c r="H1274" t="str">
        <f t="shared" si="59"/>
        <v xml:space="preserve">                              "Wisd.": "wisdom",</v>
      </c>
    </row>
    <row r="1275" spans="1:8" ht="29.25" thickBot="1" x14ac:dyDescent="0.3">
      <c r="A1275" s="1" t="s">
        <v>2326</v>
      </c>
      <c r="B1275" s="1" t="s">
        <v>2328</v>
      </c>
      <c r="C1275" t="str">
        <f t="shared" si="57"/>
        <v>Wisdom of Solomon</v>
      </c>
      <c r="G1275" s="3" t="str">
        <f t="shared" si="58"/>
        <v xml:space="preserve">              "Wisd.": "(in the Apocrypha) Wisdom of Solomon",</v>
      </c>
      <c r="H1275" t="str">
        <f t="shared" si="59"/>
        <v xml:space="preserve">                              "Wisd.": "(in the Apocrypha) Wisdom of Solomon",</v>
      </c>
    </row>
    <row r="1276" spans="1:8" ht="15.75" thickBot="1" x14ac:dyDescent="0.3">
      <c r="A1276" s="2" t="s">
        <v>2329</v>
      </c>
      <c r="B1276" s="2" t="s">
        <v>2330</v>
      </c>
      <c r="C1276" t="str">
        <f t="shared" si="57"/>
        <v>weak</v>
      </c>
      <c r="G1276" s="3" t="str">
        <f t="shared" si="58"/>
        <v xml:space="preserve">              "wk.": "weak",</v>
      </c>
      <c r="H1276" t="str">
        <f t="shared" si="59"/>
        <v xml:space="preserve">                              "wk.": "weak",</v>
      </c>
    </row>
    <row r="1277" spans="1:8" ht="15.75" thickBot="1" x14ac:dyDescent="0.3">
      <c r="A1277" s="1" t="s">
        <v>2331</v>
      </c>
      <c r="B1277" s="1" t="s">
        <v>2332</v>
      </c>
      <c r="C1277" t="str">
        <f t="shared" si="57"/>
        <v>week</v>
      </c>
      <c r="G1277" s="3" t="str">
        <f t="shared" si="58"/>
        <v xml:space="preserve">              "Wk.": "week",</v>
      </c>
      <c r="H1277" t="str">
        <f t="shared" si="59"/>
        <v xml:space="preserve">                              "Wk.": "week",</v>
      </c>
    </row>
    <row r="1278" spans="1:8" ht="15.75" thickBot="1" x14ac:dyDescent="0.3">
      <c r="A1278" s="2" t="s">
        <v>2331</v>
      </c>
      <c r="B1278" s="2" t="s">
        <v>2333</v>
      </c>
      <c r="C1278" t="str">
        <f t="shared" si="57"/>
        <v>work</v>
      </c>
      <c r="G1278" s="3" t="str">
        <f t="shared" si="58"/>
        <v xml:space="preserve">              "Wk.": "work",</v>
      </c>
      <c r="H1278" t="str">
        <f t="shared" si="59"/>
        <v xml:space="preserve">                              "Wk.": "work",</v>
      </c>
    </row>
    <row r="1279" spans="1:8" ht="15.75" thickBot="1" x14ac:dyDescent="0.3">
      <c r="A1279" s="1" t="s">
        <v>2334</v>
      </c>
      <c r="B1279" s="1" t="s">
        <v>2335</v>
      </c>
      <c r="C1279" t="str">
        <f t="shared" si="57"/>
        <v>weekly</v>
      </c>
      <c r="G1279" s="3" t="str">
        <f t="shared" si="58"/>
        <v xml:space="preserve">              "Wkly.": "weekly",</v>
      </c>
      <c r="H1279" t="str">
        <f t="shared" si="59"/>
        <v xml:space="preserve">                              "Wkly.": "weekly",</v>
      </c>
    </row>
    <row r="1280" spans="1:8" ht="15.75" thickBot="1" x14ac:dyDescent="0.3">
      <c r="A1280" s="2" t="s">
        <v>2336</v>
      </c>
      <c r="B1280" s="2" t="s">
        <v>2337</v>
      </c>
      <c r="C1280" t="str">
        <f t="shared" si="57"/>
        <v>works</v>
      </c>
      <c r="G1280" s="3" t="str">
        <f t="shared" si="58"/>
        <v xml:space="preserve">              "Wks.": "works",</v>
      </c>
      <c r="H1280" t="str">
        <f t="shared" si="59"/>
        <v xml:space="preserve">                              "Wks.": "works",</v>
      </c>
    </row>
    <row r="1281" spans="1:8" ht="15.75" thickBot="1" x14ac:dyDescent="0.3">
      <c r="A1281" s="1" t="s">
        <v>2338</v>
      </c>
      <c r="B1281" s="1" t="s">
        <v>2339</v>
      </c>
      <c r="C1281" t="str">
        <f t="shared" si="57"/>
        <v>wonderful</v>
      </c>
      <c r="G1281" s="3" t="str">
        <f t="shared" si="58"/>
        <v xml:space="preserve">              "Wonderf.": "wonderful",</v>
      </c>
      <c r="H1281" t="str">
        <f t="shared" si="59"/>
        <v xml:space="preserve">                              "Wonderf.": "wonderful",</v>
      </c>
    </row>
    <row r="1282" spans="1:8" ht="15.75" thickBot="1" x14ac:dyDescent="0.3">
      <c r="A1282" s="2" t="s">
        <v>2340</v>
      </c>
      <c r="B1282" s="2" t="s">
        <v>2341</v>
      </c>
      <c r="C1282" t="str">
        <f t="shared" si="57"/>
        <v>Worcestershire</v>
      </c>
      <c r="G1282" s="3" t="str">
        <f t="shared" si="58"/>
        <v xml:space="preserve">              "Worc.": "Worcestershire",</v>
      </c>
      <c r="H1282" t="str">
        <f t="shared" si="59"/>
        <v xml:space="preserve">                              "Worc.": "Worcestershire",</v>
      </c>
    </row>
    <row r="1283" spans="1:8" ht="15.75" thickBot="1" x14ac:dyDescent="0.3">
      <c r="A1283" s="1" t="s">
        <v>2342</v>
      </c>
      <c r="B1283" s="1" t="s">
        <v>2341</v>
      </c>
      <c r="C1283" t="str">
        <f t="shared" ref="C1283:C1297" si="60">IF(LEFT(B1283,1)="(",MID(B1283,(FIND(")",B1283)+2),(LEN(B1283)-FIND(")",B1283))),B1283)</f>
        <v>Worcestershire</v>
      </c>
      <c r="G1283" s="3" t="str">
        <f t="shared" si="58"/>
        <v xml:space="preserve">              "Worcestersh.": "Worcestershire",</v>
      </c>
      <c r="H1283" t="str">
        <f t="shared" si="59"/>
        <v xml:space="preserve">                              "Worcestersh.": "Worcestershire",</v>
      </c>
    </row>
    <row r="1284" spans="1:8" ht="15.75" thickBot="1" x14ac:dyDescent="0.3">
      <c r="A1284" s="2" t="s">
        <v>2343</v>
      </c>
      <c r="B1284" s="2" t="s">
        <v>2341</v>
      </c>
      <c r="C1284" t="str">
        <f t="shared" si="60"/>
        <v>Worcestershire</v>
      </c>
      <c r="G1284" s="3" t="str">
        <f t="shared" ref="G1284:G1297" si="61">CONCATENATE("              ",$G$1,A1284,$G$1,$H$1,$G$1,B1284,$G$1,",")</f>
        <v xml:space="preserve">              "Worcs.": "Worcestershire",</v>
      </c>
      <c r="H1284" t="str">
        <f t="shared" ref="H1284:H1297" si="62">CONCATENATE("                ",G1284)</f>
        <v xml:space="preserve">                              "Worcs.": "Worcestershire",</v>
      </c>
    </row>
    <row r="1285" spans="1:8" ht="15.75" thickBot="1" x14ac:dyDescent="0.3">
      <c r="A1285" s="1" t="s">
        <v>2344</v>
      </c>
      <c r="B1285" s="1" t="s">
        <v>2345</v>
      </c>
      <c r="C1285" t="str">
        <f t="shared" si="60"/>
        <v>writing(s)</v>
      </c>
      <c r="G1285" s="3" t="str">
        <f t="shared" si="61"/>
        <v xml:space="preserve">              "Writ.": "writing(s)",</v>
      </c>
      <c r="H1285" t="str">
        <f t="shared" si="62"/>
        <v xml:space="preserve">                              "Writ.": "writing(s)",</v>
      </c>
    </row>
    <row r="1286" spans="1:8" ht="15.75" thickBot="1" x14ac:dyDescent="0.3">
      <c r="A1286" s="2" t="s">
        <v>2346</v>
      </c>
      <c r="B1286" s="2" t="s">
        <v>2347</v>
      </c>
      <c r="C1286" t="str">
        <f t="shared" si="60"/>
        <v>West Virginia</v>
      </c>
      <c r="G1286" s="3" t="str">
        <f t="shared" si="61"/>
        <v xml:space="preserve">              "W. Va.": "West Virginia",</v>
      </c>
      <c r="H1286" t="str">
        <f t="shared" si="62"/>
        <v xml:space="preserve">                              "W. Va.": "West Virginia",</v>
      </c>
    </row>
    <row r="1287" spans="1:8" ht="15.75" thickBot="1" x14ac:dyDescent="0.3">
      <c r="A1287" s="1" t="s">
        <v>2348</v>
      </c>
      <c r="B1287" s="1" t="s">
        <v>2349</v>
      </c>
      <c r="C1287" t="str">
        <f t="shared" si="60"/>
        <v>yearbook</v>
      </c>
      <c r="G1287" s="3" t="str">
        <f t="shared" si="61"/>
        <v xml:space="preserve">              "Yearbk.": "yearbook",</v>
      </c>
      <c r="H1287" t="str">
        <f t="shared" si="62"/>
        <v xml:space="preserve">                              "Yearbk.": "yearbook",</v>
      </c>
    </row>
    <row r="1288" spans="1:8" ht="15.75" thickBot="1" x14ac:dyDescent="0.3">
      <c r="A1288" s="2" t="s">
        <v>2350</v>
      </c>
      <c r="B1288" s="2" t="s">
        <v>2351</v>
      </c>
      <c r="C1288" t="str">
        <f t="shared" si="60"/>
        <v>young</v>
      </c>
      <c r="G1288" s="3" t="str">
        <f t="shared" si="61"/>
        <v xml:space="preserve">              "Yng.": "young",</v>
      </c>
      <c r="H1288" t="str">
        <f t="shared" si="62"/>
        <v xml:space="preserve">                              "Yng.": "young",</v>
      </c>
    </row>
    <row r="1289" spans="1:8" ht="15.75" thickBot="1" x14ac:dyDescent="0.3">
      <c r="A1289" s="1" t="s">
        <v>2352</v>
      </c>
      <c r="B1289" s="1" t="s">
        <v>2353</v>
      </c>
      <c r="C1289" t="str">
        <f t="shared" si="60"/>
        <v>Yorkshire</v>
      </c>
      <c r="G1289" s="3" t="str">
        <f t="shared" si="61"/>
        <v xml:space="preserve">              "Yorks.": "Yorkshire",</v>
      </c>
      <c r="H1289" t="str">
        <f t="shared" si="62"/>
        <v xml:space="preserve">                              "Yorks.": "Yorkshire",</v>
      </c>
    </row>
    <row r="1290" spans="1:8" ht="15.75" thickBot="1" x14ac:dyDescent="0.3">
      <c r="A1290" s="2" t="s">
        <v>2354</v>
      </c>
      <c r="B1290" s="2" t="s">
        <v>2353</v>
      </c>
      <c r="C1290" t="str">
        <f t="shared" si="60"/>
        <v>Yorkshire</v>
      </c>
      <c r="G1290" s="3" t="str">
        <f t="shared" si="61"/>
        <v xml:space="preserve">              "Yorksh.": "Yorkshire",</v>
      </c>
      <c r="H1290" t="str">
        <f t="shared" si="62"/>
        <v xml:space="preserve">                              "Yorksh.": "Yorkshire",</v>
      </c>
    </row>
    <row r="1291" spans="1:8" ht="15.75" thickBot="1" x14ac:dyDescent="0.3">
      <c r="A1291" s="1" t="s">
        <v>2355</v>
      </c>
      <c r="B1291" s="1" t="s">
        <v>2356</v>
      </c>
      <c r="C1291" t="str">
        <f t="shared" si="60"/>
        <v>year</v>
      </c>
      <c r="G1291" s="3" t="str">
        <f t="shared" si="61"/>
        <v xml:space="preserve">              "Yr.": "year",</v>
      </c>
      <c r="H1291" t="str">
        <f t="shared" si="62"/>
        <v xml:space="preserve">                              "Yr.": "year",</v>
      </c>
    </row>
    <row r="1292" spans="1:8" ht="15.75" thickBot="1" x14ac:dyDescent="0.3">
      <c r="A1292" s="2" t="s">
        <v>2357</v>
      </c>
      <c r="B1292" s="2" t="s">
        <v>2358</v>
      </c>
      <c r="C1292" t="str">
        <f t="shared" si="60"/>
        <v>years</v>
      </c>
      <c r="G1292" s="3" t="str">
        <f t="shared" si="61"/>
        <v xml:space="preserve">              "Yrs.": "years",</v>
      </c>
      <c r="H1292" t="str">
        <f t="shared" si="62"/>
        <v xml:space="preserve">                              "Yrs.": "years",</v>
      </c>
    </row>
    <row r="1293" spans="1:8" ht="15.75" thickBot="1" x14ac:dyDescent="0.3">
      <c r="A1293" s="1" t="s">
        <v>2359</v>
      </c>
      <c r="B1293" s="1" t="s">
        <v>2360</v>
      </c>
      <c r="C1293" t="str">
        <f t="shared" si="60"/>
        <v>Zechariah</v>
      </c>
      <c r="G1293" s="3" t="str">
        <f t="shared" si="61"/>
        <v xml:space="preserve">              "Zech.": "(in the Bible) Zechariah",</v>
      </c>
      <c r="H1293" t="str">
        <f t="shared" si="62"/>
        <v xml:space="preserve">                              "Zech.": "(in the Bible) Zechariah",</v>
      </c>
    </row>
    <row r="1294" spans="1:8" ht="15.75" thickBot="1" x14ac:dyDescent="0.3">
      <c r="A1294" s="2" t="s">
        <v>2361</v>
      </c>
      <c r="B1294" s="2" t="s">
        <v>2362</v>
      </c>
      <c r="C1294" t="str">
        <f t="shared" si="60"/>
        <v>Zeitschrift</v>
      </c>
      <c r="G1294" s="3" t="str">
        <f t="shared" si="61"/>
        <v xml:space="preserve">              "Zeitschr.": "Zeitschrift",</v>
      </c>
      <c r="H1294" t="str">
        <f t="shared" si="62"/>
        <v xml:space="preserve">                              "Zeitschr.": "Zeitschrift",</v>
      </c>
    </row>
    <row r="1295" spans="1:8" ht="15.75" thickBot="1" x14ac:dyDescent="0.3">
      <c r="A1295" s="1" t="s">
        <v>2363</v>
      </c>
      <c r="B1295" s="1" t="s">
        <v>2364</v>
      </c>
      <c r="C1295" t="str">
        <f t="shared" si="60"/>
        <v>Zephaniah</v>
      </c>
      <c r="G1295" s="3" t="str">
        <f t="shared" si="61"/>
        <v xml:space="preserve">              "Zeph.": "(in the Bible) Zephaniah",</v>
      </c>
      <c r="H1295" t="str">
        <f t="shared" si="62"/>
        <v xml:space="preserve">                              "Zeph.": "(in the Bible) Zephaniah",</v>
      </c>
    </row>
    <row r="1296" spans="1:8" ht="15.75" thickBot="1" x14ac:dyDescent="0.3">
      <c r="A1296" s="2" t="s">
        <v>2365</v>
      </c>
      <c r="B1296" s="2" t="s">
        <v>2366</v>
      </c>
      <c r="C1296" t="str">
        <f t="shared" si="60"/>
        <v>zoogeography</v>
      </c>
      <c r="G1296" s="3" t="str">
        <f t="shared" si="61"/>
        <v xml:space="preserve">              "Zoogeogr.": "zoogeography",</v>
      </c>
      <c r="H1296" t="str">
        <f t="shared" si="62"/>
        <v xml:space="preserve">                              "Zoogeogr.": "zoogeography",</v>
      </c>
    </row>
    <row r="1297" spans="1:8" x14ac:dyDescent="0.25">
      <c r="A1297" s="1" t="s">
        <v>2367</v>
      </c>
      <c r="B1297" s="1" t="s">
        <v>2368</v>
      </c>
      <c r="C1297" t="str">
        <f t="shared" si="60"/>
        <v>zoology, zoological</v>
      </c>
      <c r="G1297" s="3" t="str">
        <f t="shared" si="61"/>
        <v xml:space="preserve">              "Zool.": "zoology, zoological",</v>
      </c>
      <c r="H1297" t="str">
        <f t="shared" si="62"/>
        <v xml:space="preserve">                              "Zool.": "zoology, zoological",</v>
      </c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Ford</dc:creator>
  <cp:lastModifiedBy>Elliot Ford</cp:lastModifiedBy>
  <dcterms:created xsi:type="dcterms:W3CDTF">2016-06-29T15:11:56Z</dcterms:created>
  <dcterms:modified xsi:type="dcterms:W3CDTF">2016-08-30T12:09:22Z</dcterms:modified>
</cp:coreProperties>
</file>