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pierer/Documents/Postdoc/Publications/PLoS_Genetics_flight/proof approval/"/>
    </mc:Choice>
  </mc:AlternateContent>
  <xr:revisionPtr revIDLastSave="0" documentId="8_{CBBEBBC3-63DB-BC45-BD8C-2020E8CEAFDB}" xr6:coauthVersionLast="45" xr6:coauthVersionMax="45" xr10:uidLastSave="{00000000-0000-0000-0000-000000000000}"/>
  <bookViews>
    <workbookView xWindow="480" yWindow="960" windowWidth="25040" windowHeight="14500" xr2:uid="{BB571B89-877D-D340-8DC5-D820ECC1A2A3}"/>
  </bookViews>
  <sheets>
    <sheet name="S5 - Additive varia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<sst xmlns="http://schemas.openxmlformats.org/spreadsheetml/2006/main" count="1474" uniqueCount="585">
  <si>
    <t>Alleles</t>
  </si>
  <si>
    <t>Allele Count</t>
  </si>
  <si>
    <t>Mixed Effect P-value</t>
  </si>
  <si>
    <t>Gene Symbols</t>
  </si>
  <si>
    <t>ID</t>
  </si>
  <si>
    <t>Minor</t>
  </si>
  <si>
    <t>Major</t>
  </si>
  <si>
    <t>MAF</t>
  </si>
  <si>
    <t>Male</t>
  </si>
  <si>
    <t>Female</t>
  </si>
  <si>
    <t>Average</t>
  </si>
  <si>
    <t>Difference</t>
  </si>
  <si>
    <t>FBgn</t>
  </si>
  <si>
    <t>Variant Type</t>
  </si>
  <si>
    <t>Dmel</t>
  </si>
  <si>
    <t>Hsap</t>
  </si>
  <si>
    <t>2L_11622482_SNP</t>
  </si>
  <si>
    <t>T</t>
  </si>
  <si>
    <t>C</t>
  </si>
  <si>
    <t>FBgn0015400</t>
  </si>
  <si>
    <t>SYNONYMOUS_CODING</t>
  </si>
  <si>
    <t>kek2</t>
  </si>
  <si>
    <t>LRRC24</t>
  </si>
  <si>
    <t>2L_12289625_SNP</t>
  </si>
  <si>
    <t>G</t>
  </si>
  <si>
    <t>A</t>
  </si>
  <si>
    <t>FBgn0000114</t>
  </si>
  <si>
    <t>INTRON</t>
  </si>
  <si>
    <t>bru1</t>
  </si>
  <si>
    <t>CELF1</t>
  </si>
  <si>
    <t>2L_12291111_SNP</t>
  </si>
  <si>
    <t>2L_14029092_SNP</t>
  </si>
  <si>
    <t>FBgn0028872</t>
  </si>
  <si>
    <t>DOWNSTREAM</t>
  </si>
  <si>
    <t>CG18095</t>
  </si>
  <si>
    <t>IGFALS</t>
  </si>
  <si>
    <t>FBgn0286723</t>
  </si>
  <si>
    <t>hll</t>
  </si>
  <si>
    <t>ACSBG2</t>
  </si>
  <si>
    <t>2L_15154990_SNP</t>
  </si>
  <si>
    <t>INTERGENIC</t>
  </si>
  <si>
    <t>2L_15411856_SNP</t>
  </si>
  <si>
    <t>2L_15412016_SNP</t>
  </si>
  <si>
    <t>2L_16386977_MNP</t>
  </si>
  <si>
    <t>TGC</t>
  </si>
  <si>
    <t>AAT</t>
  </si>
  <si>
    <t>2L_1693273_SNP</t>
  </si>
  <si>
    <t>FBgn0086758</t>
  </si>
  <si>
    <t>chinmo</t>
  </si>
  <si>
    <t>BTBD18</t>
  </si>
  <si>
    <t>2L_1714490_SNP</t>
  </si>
  <si>
    <t>FBgn0086698</t>
  </si>
  <si>
    <t>frtz</t>
  </si>
  <si>
    <t>WDPCP</t>
  </si>
  <si>
    <t>2L_17575441_SNP</t>
  </si>
  <si>
    <t>FBgn0266898</t>
  </si>
  <si>
    <t>EXON</t>
  </si>
  <si>
    <t>CR45358</t>
  </si>
  <si>
    <t>FBgn0262400</t>
  </si>
  <si>
    <t>mir-287</t>
  </si>
  <si>
    <t>2L_17777115_SNP</t>
  </si>
  <si>
    <t>FBgn0015609</t>
  </si>
  <si>
    <t>CadN</t>
  </si>
  <si>
    <t>FAT2</t>
  </si>
  <si>
    <t>2L_17777116_SNP</t>
  </si>
  <si>
    <t>2L_18893570_SNP</t>
  </si>
  <si>
    <t>FBgn0265950</t>
  </si>
  <si>
    <t>UPSTREAM</t>
  </si>
  <si>
    <t>CR44737</t>
  </si>
  <si>
    <t>2L_20749013_SNP</t>
  </si>
  <si>
    <t>FBgn0262743</t>
  </si>
  <si>
    <t>Fs_2_Ket</t>
  </si>
  <si>
    <t>KPNB1</t>
  </si>
  <si>
    <t>2L_20768293_SNP</t>
  </si>
  <si>
    <t>FBgn0011202</t>
  </si>
  <si>
    <t>dia</t>
  </si>
  <si>
    <t>DIAPH2</t>
  </si>
  <si>
    <t>2L_2505319_SNP</t>
  </si>
  <si>
    <t>2L_2599412_SNP</t>
  </si>
  <si>
    <t>FBgn0266025</t>
  </si>
  <si>
    <t>CR44790</t>
  </si>
  <si>
    <t>2L_2599423_SNP</t>
  </si>
  <si>
    <t>2L_2599425_SNP</t>
  </si>
  <si>
    <t>2L_2599430_SNP</t>
  </si>
  <si>
    <t>2L_2799864_SNP</t>
  </si>
  <si>
    <t>FBgn0004242</t>
  </si>
  <si>
    <t>Syt1</t>
  </si>
  <si>
    <t>SYT1</t>
  </si>
  <si>
    <t>2L_2799881_SNP</t>
  </si>
  <si>
    <t>2L_2832252_SNP</t>
  </si>
  <si>
    <t>2L_4842233_SNP</t>
  </si>
  <si>
    <t>FBgn0031636</t>
  </si>
  <si>
    <t>CG12194</t>
  </si>
  <si>
    <t>MFSD1</t>
  </si>
  <si>
    <t>FBgn0031637</t>
  </si>
  <si>
    <t>mxt</t>
  </si>
  <si>
    <t>2L_5365177_SNP</t>
  </si>
  <si>
    <t>FBgn0016920</t>
  </si>
  <si>
    <t>UTR_3_PRIME</t>
  </si>
  <si>
    <t>nompC</t>
  </si>
  <si>
    <t>ANKRD44</t>
  </si>
  <si>
    <t>2L_7029962_SNP</t>
  </si>
  <si>
    <t>FBgn0031882</t>
  </si>
  <si>
    <t>Rab30</t>
  </si>
  <si>
    <t>RAB30</t>
  </si>
  <si>
    <t>2L_720449_SNP</t>
  </si>
  <si>
    <t>2L_7598483_SNP</t>
  </si>
  <si>
    <t>2L_7620536_SNP</t>
  </si>
  <si>
    <t>2L_7620658_SNP</t>
  </si>
  <si>
    <t>2L_7620947_SNP</t>
  </si>
  <si>
    <t>2L_7621909_SNP</t>
  </si>
  <si>
    <t>2L_7949902_SNP</t>
  </si>
  <si>
    <t>FBgn0085450</t>
  </si>
  <si>
    <t>Snoo</t>
  </si>
  <si>
    <t>SKI</t>
  </si>
  <si>
    <t>2L_7949906_SNP</t>
  </si>
  <si>
    <t>2L_7951427_INS</t>
  </si>
  <si>
    <t>TATGT</t>
  </si>
  <si>
    <t>2L_7953227_SNP</t>
  </si>
  <si>
    <t>2L_8011933_DEL</t>
  </si>
  <si>
    <t>TAATTCGAC</t>
  </si>
  <si>
    <t>FBgn0031975</t>
  </si>
  <si>
    <t>Tg</t>
  </si>
  <si>
    <t>TGM1</t>
  </si>
  <si>
    <t>2L_8012041_SNP</t>
  </si>
  <si>
    <t>2L_8012156_SNP</t>
  </si>
  <si>
    <t>2L_8028455_SNP</t>
  </si>
  <si>
    <t>FBgn0031976</t>
  </si>
  <si>
    <t>CG7367</t>
  </si>
  <si>
    <t>LIPI</t>
  </si>
  <si>
    <t>2L_8314898_SNP</t>
  </si>
  <si>
    <t>FBgn0032018</t>
  </si>
  <si>
    <t>CG7806</t>
  </si>
  <si>
    <t>ABCC10</t>
  </si>
  <si>
    <t>2L_862542_SNP</t>
  </si>
  <si>
    <t>FBgn0029095</t>
  </si>
  <si>
    <t>aru</t>
  </si>
  <si>
    <t>EPS8L2</t>
  </si>
  <si>
    <t>FBgn0031289</t>
  </si>
  <si>
    <t>CG13950</t>
  </si>
  <si>
    <t>LGALS7B</t>
  </si>
  <si>
    <t>2R_11022766_SNP</t>
  </si>
  <si>
    <t>FBgn0015371</t>
  </si>
  <si>
    <t>chn</t>
  </si>
  <si>
    <t>RBAK</t>
  </si>
  <si>
    <t>2R_13667915_SNP</t>
  </si>
  <si>
    <t>FBgn0250851</t>
  </si>
  <si>
    <t>CG33981</t>
  </si>
  <si>
    <t>ANAPC13</t>
  </si>
  <si>
    <t>FBgn0028741</t>
  </si>
  <si>
    <t>fab1</t>
  </si>
  <si>
    <t>PIKFYVE</t>
  </si>
  <si>
    <t>2R_13667990_SNP</t>
  </si>
  <si>
    <t>2R_15180312_SNP</t>
  </si>
  <si>
    <t>FBgn0034430</t>
  </si>
  <si>
    <t>mip40</t>
  </si>
  <si>
    <t>LIN37</t>
  </si>
  <si>
    <t>FBgn0086358</t>
  </si>
  <si>
    <t>UTR_5_PRIME</t>
  </si>
  <si>
    <t>Tab2</t>
  </si>
  <si>
    <t>TAB2</t>
  </si>
  <si>
    <t>2R_15180405_SNP</t>
  </si>
  <si>
    <t>2R_16440917_SNP</t>
  </si>
  <si>
    <t>2R_17318824_SNP</t>
  </si>
  <si>
    <t>FBgn0010415</t>
  </si>
  <si>
    <t>Sdc</t>
  </si>
  <si>
    <t>SDC2</t>
  </si>
  <si>
    <t>2R_17327002_SNP</t>
  </si>
  <si>
    <t>2R_17400647_SNP</t>
  </si>
  <si>
    <t>FBgn0043070</t>
  </si>
  <si>
    <t>MESK2</t>
  </si>
  <si>
    <t>NDRG3</t>
  </si>
  <si>
    <t>2R_17433667_SNP</t>
  </si>
  <si>
    <t>FBgn0003731</t>
  </si>
  <si>
    <t>Egfr</t>
  </si>
  <si>
    <t>EGFR</t>
  </si>
  <si>
    <t>2R_17730719_SNP</t>
  </si>
  <si>
    <t>FBgn0050407</t>
  </si>
  <si>
    <t>tRNA:CR30407</t>
  </si>
  <si>
    <t>2R_17987089_SNP</t>
  </si>
  <si>
    <t>FBgn0034693</t>
  </si>
  <si>
    <t>CG11073</t>
  </si>
  <si>
    <t>2R_17987191_SNP</t>
  </si>
  <si>
    <t>2R_17987203_SNP</t>
  </si>
  <si>
    <t>2R_18694760_SNP</t>
  </si>
  <si>
    <t>FBgn0000405</t>
  </si>
  <si>
    <t>CycB</t>
  </si>
  <si>
    <t>CCNB1</t>
  </si>
  <si>
    <t>FBgn0086408</t>
  </si>
  <si>
    <t>stl</t>
  </si>
  <si>
    <t>ADAMTS5</t>
  </si>
  <si>
    <t>2R_18694761_SNP</t>
  </si>
  <si>
    <t>2R_2715782_SNP</t>
  </si>
  <si>
    <t>FBgn0033108</t>
  </si>
  <si>
    <t>CG15236</t>
  </si>
  <si>
    <t>2R_2718036_DEL</t>
  </si>
  <si>
    <t>GGTGGACCTT</t>
  </si>
  <si>
    <t>FBgn0085244</t>
  </si>
  <si>
    <t>CG34215</t>
  </si>
  <si>
    <t>2R_2719228_SNP</t>
  </si>
  <si>
    <t>NON_SYNONYMOUS_CODING</t>
  </si>
  <si>
    <t>2R_3646532_SNP</t>
  </si>
  <si>
    <t>FBgn0286778</t>
  </si>
  <si>
    <t>CG46385</t>
  </si>
  <si>
    <t>TENT5C</t>
  </si>
  <si>
    <t>2R_4943560_SNP</t>
  </si>
  <si>
    <t>FBgn0033368</t>
  </si>
  <si>
    <t>CG13743</t>
  </si>
  <si>
    <t>SLC38A11</t>
  </si>
  <si>
    <t>2R_5359875_SNP</t>
  </si>
  <si>
    <t>FBgn0259234</t>
  </si>
  <si>
    <t>Camta</t>
  </si>
  <si>
    <t>CAMTA1</t>
  </si>
  <si>
    <t>2R_5548467_DEL</t>
  </si>
  <si>
    <t>GG</t>
  </si>
  <si>
    <t>FBgn0033438</t>
  </si>
  <si>
    <t>Mmp2</t>
  </si>
  <si>
    <t>MMP15</t>
  </si>
  <si>
    <t>FBgn0011921</t>
  </si>
  <si>
    <t>tRNA:M3:46A</t>
  </si>
  <si>
    <t>2R_5548476_SNP</t>
  </si>
  <si>
    <t>2R_5573833_SNP</t>
  </si>
  <si>
    <t>2R_5673129_SNP</t>
  </si>
  <si>
    <t>FBgn0027589</t>
  </si>
  <si>
    <t>CG1688</t>
  </si>
  <si>
    <t>KCNK18</t>
  </si>
  <si>
    <t>2R_5790522_SNP</t>
  </si>
  <si>
    <t>FBgn0033464</t>
  </si>
  <si>
    <t>CG1441</t>
  </si>
  <si>
    <t>FAR1</t>
  </si>
  <si>
    <t>2R_5930251_SNP</t>
  </si>
  <si>
    <t>FBgn0085249</t>
  </si>
  <si>
    <t>CG34220</t>
  </si>
  <si>
    <t>MUC20</t>
  </si>
  <si>
    <t>FBgn0033476</t>
  </si>
  <si>
    <t>oys</t>
  </si>
  <si>
    <t>MBOAT2</t>
  </si>
  <si>
    <t>2R_6029062_SNP</t>
  </si>
  <si>
    <t>FBgn0033491</t>
  </si>
  <si>
    <t>CG18011</t>
  </si>
  <si>
    <t>ZNF521</t>
  </si>
  <si>
    <t>FBgn0263444</t>
  </si>
  <si>
    <t>CR43467</t>
  </si>
  <si>
    <t>FBgn0026388</t>
  </si>
  <si>
    <t>Or46a</t>
  </si>
  <si>
    <t>2R_6327853_SNP</t>
  </si>
  <si>
    <t>FBgn0001122</t>
  </si>
  <si>
    <t>Galphao</t>
  </si>
  <si>
    <t>GNAO1</t>
  </si>
  <si>
    <t>2R_8004845_SNP</t>
  </si>
  <si>
    <t>FBgn0086677</t>
  </si>
  <si>
    <t>jeb</t>
  </si>
  <si>
    <t>2R_9236035_SNP</t>
  </si>
  <si>
    <t>FBgn0265104</t>
  </si>
  <si>
    <t>CR44206</t>
  </si>
  <si>
    <t>3L_10980706_SNP</t>
  </si>
  <si>
    <t>FBgn0013469</t>
  </si>
  <si>
    <t>klu</t>
  </si>
  <si>
    <t>ZBTB7A</t>
  </si>
  <si>
    <t>3L_1125814_SNP</t>
  </si>
  <si>
    <t>3L_1126173_SNP</t>
  </si>
  <si>
    <t>3L_14830782_SNP</t>
  </si>
  <si>
    <t>FBgn0036454</t>
  </si>
  <si>
    <t>CG17839</t>
  </si>
  <si>
    <t>3L_14830790_SNP</t>
  </si>
  <si>
    <t>3L_14832735_SNP</t>
  </si>
  <si>
    <t>3L_14833303_SNP</t>
  </si>
  <si>
    <t>3L_14833359_DEL</t>
  </si>
  <si>
    <t>AGAATG</t>
  </si>
  <si>
    <t>3L_14833366_SNP</t>
  </si>
  <si>
    <t>3L_14833407_SNP</t>
  </si>
  <si>
    <t>3L_14833887_SNP</t>
  </si>
  <si>
    <t>3L_14834222_SNP</t>
  </si>
  <si>
    <t>3L_14834405_SNP</t>
  </si>
  <si>
    <t>3L_15765493_SNP</t>
  </si>
  <si>
    <t>3L_16059905_SNP</t>
  </si>
  <si>
    <t>FBgn0005536</t>
  </si>
  <si>
    <t>Mbs</t>
  </si>
  <si>
    <t>PPP1R12B</t>
  </si>
  <si>
    <t>3L_16699763_SNP</t>
  </si>
  <si>
    <t>FBgn0264605</t>
  </si>
  <si>
    <t>CG43954</t>
  </si>
  <si>
    <t>FBgn0036654</t>
  </si>
  <si>
    <t>CG9692</t>
  </si>
  <si>
    <t>FBgn0063485</t>
  </si>
  <si>
    <t>Lasp</t>
  </si>
  <si>
    <t>LASP1</t>
  </si>
  <si>
    <t>3L_17168465_SNP</t>
  </si>
  <si>
    <t>FBgn0260943</t>
  </si>
  <si>
    <t>Rbp6</t>
  </si>
  <si>
    <t>MSI2</t>
  </si>
  <si>
    <t>3L_17754264_SNP</t>
  </si>
  <si>
    <t>FBgn0036752</t>
  </si>
  <si>
    <t>Adgf-A</t>
  </si>
  <si>
    <t>ADA2</t>
  </si>
  <si>
    <t>FBgn0052181</t>
  </si>
  <si>
    <t>CG32181</t>
  </si>
  <si>
    <t>FBgn0043025</t>
  </si>
  <si>
    <t>Msi</t>
  </si>
  <si>
    <t>3L_17754270_SNP</t>
  </si>
  <si>
    <t>3L_18378414_SNP</t>
  </si>
  <si>
    <t>3L_18378438_SNP</t>
  </si>
  <si>
    <t>3L_18379105_SNP</t>
  </si>
  <si>
    <t>3L_18379790_DEL</t>
  </si>
  <si>
    <t>TT</t>
  </si>
  <si>
    <t>3L_18379970_SNP</t>
  </si>
  <si>
    <t>3L_18541004_SNP</t>
  </si>
  <si>
    <t>3L_2034006_SNP</t>
  </si>
  <si>
    <t>3L_21252662_SNP</t>
  </si>
  <si>
    <t>FBgn0262854</t>
  </si>
  <si>
    <t>CG43218</t>
  </si>
  <si>
    <t>FBgn0004865</t>
  </si>
  <si>
    <t>Eip78C</t>
  </si>
  <si>
    <t>NR1D2</t>
  </si>
  <si>
    <t>3L_21254235_SNP</t>
  </si>
  <si>
    <t>3L_2523624_SNP</t>
  </si>
  <si>
    <t>FBgn0010905</t>
  </si>
  <si>
    <t>Spn</t>
  </si>
  <si>
    <t>PPP1R9A</t>
  </si>
  <si>
    <t>3L_3166046_SNP</t>
  </si>
  <si>
    <t>FBgn0035407</t>
  </si>
  <si>
    <t>Asciz</t>
  </si>
  <si>
    <t>ATMIN</t>
  </si>
  <si>
    <t>FBgn0052280</t>
  </si>
  <si>
    <t>CG32280</t>
  </si>
  <si>
    <t>CDIP1</t>
  </si>
  <si>
    <t>3L_4080398_SNP</t>
  </si>
  <si>
    <t>FBgn0004516</t>
  </si>
  <si>
    <t>Gad1</t>
  </si>
  <si>
    <t>GAD1</t>
  </si>
  <si>
    <t>3L_5408407_SNP</t>
  </si>
  <si>
    <t>3L_5408416_SNP</t>
  </si>
  <si>
    <t>3L_5416435_SNP</t>
  </si>
  <si>
    <t>FBgn0085420</t>
  </si>
  <si>
    <t>CG34391</t>
  </si>
  <si>
    <t>IGLON5</t>
  </si>
  <si>
    <t>3L_6832980_SNP</t>
  </si>
  <si>
    <t>3L_7096662_SNP</t>
  </si>
  <si>
    <t>FBgn0053556</t>
  </si>
  <si>
    <t>form3</t>
  </si>
  <si>
    <t>INF2</t>
  </si>
  <si>
    <t>3L_7822313_SNP</t>
  </si>
  <si>
    <t>FBgn0016694</t>
  </si>
  <si>
    <t>Pdp1</t>
  </si>
  <si>
    <t>HLF</t>
  </si>
  <si>
    <t>3L_7823300_SNP</t>
  </si>
  <si>
    <t>3L_8224782_SNP</t>
  </si>
  <si>
    <t>FBgn0035861</t>
  </si>
  <si>
    <t>CG7213</t>
  </si>
  <si>
    <t>FBgn0264604</t>
  </si>
  <si>
    <t>CR43953</t>
  </si>
  <si>
    <t>3L_8237713_SNP</t>
  </si>
  <si>
    <t>FBgn0263219</t>
  </si>
  <si>
    <t>Dscam4</t>
  </si>
  <si>
    <t>DSCAM</t>
  </si>
  <si>
    <t>3L_8237797_DEL</t>
  </si>
  <si>
    <t>ATGCCAGGGAAA</t>
  </si>
  <si>
    <t>3L_8237821_SNP</t>
  </si>
  <si>
    <t>3L_8237879_SNP</t>
  </si>
  <si>
    <t>3L_8563095_SNP</t>
  </si>
  <si>
    <t>FBgn0264511</t>
  </si>
  <si>
    <t>CR43910</t>
  </si>
  <si>
    <t>FBgn0260442</t>
  </si>
  <si>
    <t>rhea</t>
  </si>
  <si>
    <t>TLN2</t>
  </si>
  <si>
    <t>3L_8563427_SNP</t>
  </si>
  <si>
    <t>3L_8926649_SNP</t>
  </si>
  <si>
    <t>FBgn0264305</t>
  </si>
  <si>
    <t>CG43783</t>
  </si>
  <si>
    <t>TEX2</t>
  </si>
  <si>
    <t>3L_8977004_SNP</t>
  </si>
  <si>
    <t>FBgn0035949</t>
  </si>
  <si>
    <t>CG13314</t>
  </si>
  <si>
    <t>FBgn0263199</t>
  </si>
  <si>
    <t>Galk</t>
  </si>
  <si>
    <t>GALK2</t>
  </si>
  <si>
    <t>3L_9295901_INS</t>
  </si>
  <si>
    <t>GA</t>
  </si>
  <si>
    <t>3L_9591529_SNP</t>
  </si>
  <si>
    <t>FBgn0036014</t>
  </si>
  <si>
    <t>CG3222</t>
  </si>
  <si>
    <t>MORN5</t>
  </si>
  <si>
    <t>FBgn0267796</t>
  </si>
  <si>
    <t>Tmc</t>
  </si>
  <si>
    <t>TMC1</t>
  </si>
  <si>
    <t>3L_9591572_SNP</t>
  </si>
  <si>
    <t>3L_9640618_SNP</t>
  </si>
  <si>
    <t>FBgn0053696</t>
  </si>
  <si>
    <t>CG33696</t>
  </si>
  <si>
    <t>GPR139</t>
  </si>
  <si>
    <t>FBgn0016081</t>
  </si>
  <si>
    <t>fry</t>
  </si>
  <si>
    <t>FRYL</t>
  </si>
  <si>
    <t>3L_9726995_SNP</t>
  </si>
  <si>
    <t>FBgn0259163</t>
  </si>
  <si>
    <t>CG42268</t>
  </si>
  <si>
    <t>FBgn0036040</t>
  </si>
  <si>
    <t>CG6749</t>
  </si>
  <si>
    <t>FBgn0263541</t>
  </si>
  <si>
    <t>mir-4986</t>
  </si>
  <si>
    <t>3R_10364955_SNP</t>
  </si>
  <si>
    <t>FBgn0038237</t>
  </si>
  <si>
    <t>Pde6</t>
  </si>
  <si>
    <t>PDE11A</t>
  </si>
  <si>
    <t>3R_10365243_SNP</t>
  </si>
  <si>
    <t>3R_14225197_SNP</t>
  </si>
  <si>
    <t>FBgn0038617</t>
  </si>
  <si>
    <t>CG12333</t>
  </si>
  <si>
    <t>WDR37</t>
  </si>
  <si>
    <t>FBgn0264751</t>
  </si>
  <si>
    <t>CG44009</t>
  </si>
  <si>
    <t>CCNQ</t>
  </si>
  <si>
    <t>FBgn0028670</t>
  </si>
  <si>
    <t>Vha100-2</t>
  </si>
  <si>
    <t>ATP6V0A4</t>
  </si>
  <si>
    <t>3R_14541585_SNP</t>
  </si>
  <si>
    <t>FBgn0000303</t>
  </si>
  <si>
    <t>Cha</t>
  </si>
  <si>
    <t>CHAT</t>
  </si>
  <si>
    <t>FBgn0015323</t>
  </si>
  <si>
    <t>VAChT</t>
  </si>
  <si>
    <t>3R_18017935_SNP</t>
  </si>
  <si>
    <t>FBgn0051163</t>
  </si>
  <si>
    <t>SKIP</t>
  </si>
  <si>
    <t>SAMSN1</t>
  </si>
  <si>
    <t>3R_18018013_SNP</t>
  </si>
  <si>
    <t>3R_18405628_SNP</t>
  </si>
  <si>
    <t>FBgn0053110</t>
  </si>
  <si>
    <t>CG33110</t>
  </si>
  <si>
    <t>ELOVL1</t>
  </si>
  <si>
    <t>FBgn0028837</t>
  </si>
  <si>
    <t>CSN6</t>
  </si>
  <si>
    <t>COPS6</t>
  </si>
  <si>
    <t>3R_18752919_SNP</t>
  </si>
  <si>
    <t>FBgn0017590</t>
  </si>
  <si>
    <t>klg</t>
  </si>
  <si>
    <t>NTM</t>
  </si>
  <si>
    <t>3R_19723402_SNP</t>
  </si>
  <si>
    <t>FBgn0016754</t>
  </si>
  <si>
    <t>sba</t>
  </si>
  <si>
    <t>MBD5</t>
  </si>
  <si>
    <t>3R_20907854_SNP</t>
  </si>
  <si>
    <t>FBgn0004897</t>
  </si>
  <si>
    <t>fd96Ca</t>
  </si>
  <si>
    <t>FOXB2</t>
  </si>
  <si>
    <t>3R_23138844_SNP</t>
  </si>
  <si>
    <t>FBgn0039510</t>
  </si>
  <si>
    <t>CG3339</t>
  </si>
  <si>
    <t>DNAH9</t>
  </si>
  <si>
    <t>3R_4379159_SNP</t>
  </si>
  <si>
    <t>FBgn0037594</t>
  </si>
  <si>
    <t>Or85d</t>
  </si>
  <si>
    <t>3R_4749270_SNP</t>
  </si>
  <si>
    <t>FBgn0262614</t>
  </si>
  <si>
    <t>pyd</t>
  </si>
  <si>
    <t>TJP2</t>
  </si>
  <si>
    <t>3R_5118798_SNP</t>
  </si>
  <si>
    <t>FBgn0037676</t>
  </si>
  <si>
    <t>CG8861</t>
  </si>
  <si>
    <t>LY6K</t>
  </si>
  <si>
    <t>3R_5145789_SNP</t>
  </si>
  <si>
    <t>3R_7632221_SNP</t>
  </si>
  <si>
    <t>FBgn0051116</t>
  </si>
  <si>
    <t>ClC-a</t>
  </si>
  <si>
    <t>CLCN2</t>
  </si>
  <si>
    <t>3R_7700059_SNP</t>
  </si>
  <si>
    <t>3R_8511192_SNP</t>
  </si>
  <si>
    <t>FBgn0001296</t>
  </si>
  <si>
    <t>kar</t>
  </si>
  <si>
    <t>SLC16A10</t>
  </si>
  <si>
    <t>3R_9540430_SNP</t>
  </si>
  <si>
    <t>FBgn0085412</t>
  </si>
  <si>
    <t>CG34383</t>
  </si>
  <si>
    <t>PLEKHA5</t>
  </si>
  <si>
    <t>FBgn0054044</t>
  </si>
  <si>
    <t>CR34044</t>
  </si>
  <si>
    <t>3R_9684126_SNP</t>
  </si>
  <si>
    <t>X_11523917_INS</t>
  </si>
  <si>
    <t>CAGAGGATGTGCTC</t>
  </si>
  <si>
    <t>FBgn0004370</t>
  </si>
  <si>
    <t>Ptp10D</t>
  </si>
  <si>
    <t>PTPRB</t>
  </si>
  <si>
    <t>X_14689298_SNP</t>
  </si>
  <si>
    <t>FBgn0003301</t>
  </si>
  <si>
    <t>rut</t>
  </si>
  <si>
    <t>ADCY1</t>
  </si>
  <si>
    <t>X_15311553_SNP</t>
  </si>
  <si>
    <t>FBgn0263257</t>
  </si>
  <si>
    <t>Cngl</t>
  </si>
  <si>
    <t>CNGA3</t>
  </si>
  <si>
    <t>X_15312244_SNP</t>
  </si>
  <si>
    <t>X_15312248_SNP</t>
  </si>
  <si>
    <t>X_15312253_INS</t>
  </si>
  <si>
    <t>TTT</t>
  </si>
  <si>
    <t>X_15312785_DEL</t>
  </si>
  <si>
    <t>X_15359180_SNP</t>
  </si>
  <si>
    <t>FBgn0030640</t>
  </si>
  <si>
    <t>CG6294</t>
  </si>
  <si>
    <t>FBgn0030641</t>
  </si>
  <si>
    <t>CG6299</t>
  </si>
  <si>
    <t>GLTP</t>
  </si>
  <si>
    <t>X_15379643_SNP</t>
  </si>
  <si>
    <t>FBgn0030648</t>
  </si>
  <si>
    <t>CG6340</t>
  </si>
  <si>
    <t>RSRC2</t>
  </si>
  <si>
    <t>X_15382929_SNP</t>
  </si>
  <si>
    <t>FBgn0027287</t>
  </si>
  <si>
    <t>Gmap</t>
  </si>
  <si>
    <t>TRIP11</t>
  </si>
  <si>
    <t>X_15382932_SNP</t>
  </si>
  <si>
    <t>X_15383016_INS</t>
  </si>
  <si>
    <t>ACATA</t>
  </si>
  <si>
    <t>X_15383018_SNP</t>
  </si>
  <si>
    <t>X_15391266_SNP</t>
  </si>
  <si>
    <t>FBgn0266182</t>
  </si>
  <si>
    <t>CR44888</t>
  </si>
  <si>
    <t>X_16212839_SNP</t>
  </si>
  <si>
    <t>FBgn0004432</t>
  </si>
  <si>
    <t>Cyp1</t>
  </si>
  <si>
    <t>PPIF</t>
  </si>
  <si>
    <t>X_17176503_SNP</t>
  </si>
  <si>
    <t>FBgn0030838</t>
  </si>
  <si>
    <t>CG5445</t>
  </si>
  <si>
    <t>ILRUN</t>
  </si>
  <si>
    <t>FBgn0030836</t>
  </si>
  <si>
    <t>CG8664</t>
  </si>
  <si>
    <t>X_18740194_SNP</t>
  </si>
  <si>
    <t>FBgn0030966</t>
  </si>
  <si>
    <t>CG7280</t>
  </si>
  <si>
    <t>SUOX</t>
  </si>
  <si>
    <t>FBgn0085451</t>
  </si>
  <si>
    <t>htk</t>
  </si>
  <si>
    <t>ARID4A</t>
  </si>
  <si>
    <t>X_18740337_SNP</t>
  </si>
  <si>
    <t>CG34422</t>
  </si>
  <si>
    <t>X_19140202_SNP</t>
  </si>
  <si>
    <t>FBgn0031003</t>
  </si>
  <si>
    <t>CG7889</t>
  </si>
  <si>
    <t>EEF2KMT</t>
  </si>
  <si>
    <t>FBgn0031004</t>
  </si>
  <si>
    <t>CG7992</t>
  </si>
  <si>
    <t>X_20324880_SNP</t>
  </si>
  <si>
    <t>FBgn0052506</t>
  </si>
  <si>
    <t>CG32506</t>
  </si>
  <si>
    <t>SGSM1</t>
  </si>
  <si>
    <t>X_20332007_SNP</t>
  </si>
  <si>
    <t>X_20561887_SNP</t>
  </si>
  <si>
    <t>FBgn0267170</t>
  </si>
  <si>
    <t>CR45610</t>
  </si>
  <si>
    <t>FBgn0003300</t>
  </si>
  <si>
    <t>run</t>
  </si>
  <si>
    <t>RUNX2</t>
  </si>
  <si>
    <t>X_20938857_INS</t>
  </si>
  <si>
    <t>TAT</t>
  </si>
  <si>
    <t>FBgn0031150</t>
  </si>
  <si>
    <t>bves</t>
  </si>
  <si>
    <t>BVES</t>
  </si>
  <si>
    <t>FBgn0052512</t>
  </si>
  <si>
    <t>CG32512</t>
  </si>
  <si>
    <t>TMEM205</t>
  </si>
  <si>
    <t>X_20938898_SNP</t>
  </si>
  <si>
    <t>X_20939765_SNP</t>
  </si>
  <si>
    <t>X_20942166_INS</t>
  </si>
  <si>
    <t>ATG</t>
  </si>
  <si>
    <t>X_20942915_SNP</t>
  </si>
  <si>
    <t>X_5269946_SNP</t>
  </si>
  <si>
    <t>FBgn0029761</t>
  </si>
  <si>
    <t>SK</t>
  </si>
  <si>
    <t>KCNN1</t>
  </si>
  <si>
    <t>X_609133_SNP</t>
  </si>
  <si>
    <t>FBgn0021764</t>
  </si>
  <si>
    <t>sdk</t>
  </si>
  <si>
    <t>SDK2</t>
  </si>
  <si>
    <t>X_6369038_SNP</t>
  </si>
  <si>
    <t>FBgn0259242</t>
  </si>
  <si>
    <t>CG42340</t>
  </si>
  <si>
    <t>X_8719896_SNP</t>
  </si>
  <si>
    <t>X_8796532_SNP</t>
  </si>
  <si>
    <t>FBgn0030067</t>
  </si>
  <si>
    <t>Rbm13</t>
  </si>
  <si>
    <t>MAK16</t>
  </si>
  <si>
    <t>X_9026703_INS</t>
  </si>
  <si>
    <t>TAACTGGT</t>
  </si>
  <si>
    <t>FBgn0030090</t>
  </si>
  <si>
    <t>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</si>
</sst>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/>
    <xf numFmtId="11" fontId="0" fillId="2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2" fillId="3" borderId="4" xfId="0" applyFont="1" applyFill="1" applyBorder="1"/>
  </cellXfs>
  <cellStyles count="1">
    <cellStyle name="Normal" xfId="0" builtinId="0"/>
  </cellStyles>
  <dxfs count="3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8" tint="0.59999389629810485"/>
        </patternFill>
      </fill>
    </dxf>
    <dxf>
      <font>
        <color auto="1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63500</xdr:rowOff>
    </xdr:from>
    <xdr:to>
      <xdr:col>12</xdr:col>
      <xdr:colOff>25400</xdr:colOff>
      <xdr:row>5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847C8E-C23A-4847-899E-E43E0EC3E49F}"/>
            </a:ext>
          </a:extLst>
        </xdr:cNvPr>
        <xdr:cNvSpPr txBox="1"/>
      </xdr:nvSpPr>
      <xdr:spPr>
        <a:xfrm>
          <a:off x="38100" y="63500"/>
          <a:ext cx="134112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Arial"/>
              <a:cs typeface="Arial"/>
            </a:rPr>
            <a:t>S5 Table.</a:t>
          </a:r>
          <a:r>
            <a:rPr lang="en-US" sz="1200">
              <a:latin typeface="Arial"/>
              <a:cs typeface="Arial"/>
            </a:rPr>
            <a:t> </a:t>
          </a:r>
          <a:r>
            <a:rPr lang="en-US" sz="1200" b="1">
              <a:latin typeface="Arial"/>
              <a:cs typeface="Arial"/>
            </a:rPr>
            <a:t>Several additive variants associated with flight performance. </a:t>
          </a:r>
          <a:r>
            <a:rPr lang="en-US" sz="1200">
              <a:latin typeface="Arial"/>
              <a:cs typeface="Arial"/>
            </a:rPr>
            <a:t>Variants (ID) that passed a minor allele frequency (MAF) </a:t>
          </a:r>
          <a:r>
            <a:rPr lang="en-US" sz="1200" u="sng">
              <a:latin typeface="Arial"/>
              <a:cs typeface="Arial"/>
            </a:rPr>
            <a:t>&gt;</a:t>
          </a:r>
          <a:r>
            <a:rPr lang="en-US" sz="1200" u="none">
              <a:latin typeface="Arial"/>
              <a:cs typeface="Arial"/>
            </a:rPr>
            <a:t> 0.05 were</a:t>
          </a:r>
          <a:r>
            <a:rPr lang="en-US" sz="1200" u="none" baseline="0">
              <a:latin typeface="Arial"/>
              <a:cs typeface="Arial"/>
            </a:rPr>
            <a:t> part of the association study. Across all four sex-based phenotypes, many variants passed a traditional DGRP significance threhsold (</a:t>
          </a:r>
          <a:r>
            <a:rPr lang="en-US" sz="1200" i="0" u="none" baseline="0">
              <a:latin typeface="Arial"/>
              <a:cs typeface="Arial"/>
            </a:rPr>
            <a:t>P &lt; 1E-5; red shading) and fewer passed a Bonferroni threshold (P &lt; 2.63E-8; blue shading). Several of these variants mapped to FlyBase gene numbers (FBgn) at largely non-coding sites (variant type). Gene symbols for D. melanogaster (Dmel) and their corresponding H. sapiens ortholog (Hsap) are reported. Hsap were determined by the top weighted score in a DRSC Integrative Ortholog Prediction Tool (DIOPT) analysis.</a:t>
          </a:r>
          <a:endParaRPr lang="en-US" sz="1200"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1F62-56B5-B140-AE2F-4CDB48641B0A}">
  <dimension ref="A7:N237"/>
  <sheetViews>
    <sheetView tabSelected="1" workbookViewId="0"/>
  </sheetViews>
  <sheetFormatPr baseColWidth="10" defaultRowHeight="16"/>
  <cols>
    <col min="1" max="1" width="17.1640625" style="1" bestFit="1" customWidth="1"/>
    <col min="2" max="4" width="10.83203125" style="1"/>
    <col min="5" max="6" width="16" style="1" bestFit="1" customWidth="1"/>
    <col min="7" max="7" width="14.1640625" style="1" bestFit="1" customWidth="1"/>
    <col min="8" max="8" width="16" style="1" bestFit="1" customWidth="1"/>
    <col min="9" max="9" width="13.1640625" style="1" bestFit="1" customWidth="1"/>
    <col min="10" max="10" width="13" style="1" bestFit="1" customWidth="1"/>
    <col min="11" max="11" width="12.33203125" style="1" bestFit="1" customWidth="1"/>
    <col min="12" max="12" width="25.83203125" style="1" bestFit="1" customWidth="1"/>
    <col min="13" max="13" width="16.83203125" style="1" bestFit="1" customWidth="1"/>
    <col min="14" max="14" width="16.1640625" style="1" bestFit="1" customWidth="1"/>
    <col min="15" max="15" width="12.33203125" style="1" bestFit="1" customWidth="1"/>
    <col min="16" max="16384" width="10.83203125" style="1"/>
  </cols>
  <sheetData>
    <row r="7" spans="1:14">
      <c r="B7" s="2" t="s">
        <v>0</v>
      </c>
      <c r="C7" s="3"/>
      <c r="E7" s="2" t="s">
        <v>1</v>
      </c>
      <c r="F7" s="3"/>
      <c r="G7" s="2" t="s">
        <v>2</v>
      </c>
      <c r="H7" s="4"/>
      <c r="I7" s="4"/>
      <c r="J7" s="3"/>
      <c r="M7" s="2" t="s">
        <v>3</v>
      </c>
      <c r="N7" s="3"/>
    </row>
    <row r="8" spans="1:14">
      <c r="A8" s="5" t="s">
        <v>4</v>
      </c>
      <c r="B8" s="5" t="s">
        <v>5</v>
      </c>
      <c r="C8" s="5" t="s">
        <v>6</v>
      </c>
      <c r="D8" s="5" t="s">
        <v>7</v>
      </c>
      <c r="E8" s="5" t="s">
        <v>5</v>
      </c>
      <c r="F8" s="5" t="s">
        <v>6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</row>
    <row r="9" spans="1:14">
      <c r="A9" s="6" t="s">
        <v>16</v>
      </c>
      <c r="B9" s="6" t="s">
        <v>17</v>
      </c>
      <c r="C9" s="6" t="s">
        <v>18</v>
      </c>
      <c r="D9" s="6">
        <v>8.9010000000000006E-2</v>
      </c>
      <c r="E9" s="6">
        <v>17</v>
      </c>
      <c r="F9" s="6">
        <v>174</v>
      </c>
      <c r="G9" s="7">
        <v>8.4142074394999996E-6</v>
      </c>
      <c r="H9" s="8">
        <v>1.89356653936E-4</v>
      </c>
      <c r="I9" s="7">
        <v>1.6463622682800001E-5</v>
      </c>
      <c r="J9" s="8">
        <v>0.75201218493399902</v>
      </c>
      <c r="K9" s="6" t="s">
        <v>19</v>
      </c>
      <c r="L9" s="6" t="s">
        <v>20</v>
      </c>
      <c r="M9" s="8" t="s">
        <v>21</v>
      </c>
      <c r="N9" s="6" t="s">
        <v>22</v>
      </c>
    </row>
    <row r="10" spans="1:14">
      <c r="A10" s="6" t="s">
        <v>23</v>
      </c>
      <c r="B10" s="6" t="s">
        <v>24</v>
      </c>
      <c r="C10" s="6" t="s">
        <v>25</v>
      </c>
      <c r="D10" s="6">
        <v>7.4069999999999997E-2</v>
      </c>
      <c r="E10" s="6">
        <v>14</v>
      </c>
      <c r="F10" s="6">
        <v>175</v>
      </c>
      <c r="G10" s="7">
        <v>7.6918632662299995E-6</v>
      </c>
      <c r="H10" s="7">
        <v>3.2740169599699998E-6</v>
      </c>
      <c r="I10" s="7">
        <v>2.10781673211E-6</v>
      </c>
      <c r="J10" s="8">
        <v>6.6336760174000003E-2</v>
      </c>
      <c r="K10" s="6" t="s">
        <v>26</v>
      </c>
      <c r="L10" s="6" t="s">
        <v>27</v>
      </c>
      <c r="M10" s="8" t="s">
        <v>28</v>
      </c>
      <c r="N10" s="6" t="s">
        <v>29</v>
      </c>
    </row>
    <row r="11" spans="1:14">
      <c r="A11" s="6" t="s">
        <v>30</v>
      </c>
      <c r="B11" s="6" t="s">
        <v>24</v>
      </c>
      <c r="C11" s="6" t="s">
        <v>18</v>
      </c>
      <c r="D11" s="6">
        <v>5.1810000000000002E-2</v>
      </c>
      <c r="E11" s="6">
        <v>10</v>
      </c>
      <c r="F11" s="6">
        <v>183</v>
      </c>
      <c r="G11" s="7">
        <v>3.7254587423099999E-6</v>
      </c>
      <c r="H11" s="8">
        <v>8.7263488750899995E-4</v>
      </c>
      <c r="I11" s="7">
        <v>1.70545585953E-5</v>
      </c>
      <c r="J11" s="8">
        <v>0.99317604333700005</v>
      </c>
      <c r="K11" s="6" t="s">
        <v>26</v>
      </c>
      <c r="L11" s="6" t="s">
        <v>27</v>
      </c>
      <c r="M11" s="8" t="s">
        <v>28</v>
      </c>
      <c r="N11" s="6" t="s">
        <v>29</v>
      </c>
    </row>
    <row r="12" spans="1:14">
      <c r="A12" s="6" t="s">
        <v>31</v>
      </c>
      <c r="B12" s="6" t="s">
        <v>17</v>
      </c>
      <c r="C12" s="6" t="s">
        <v>18</v>
      </c>
      <c r="D12" s="6">
        <v>5.67E-2</v>
      </c>
      <c r="E12" s="6">
        <v>11</v>
      </c>
      <c r="F12" s="6">
        <v>183</v>
      </c>
      <c r="G12" s="8">
        <v>2.1413887214500001E-3</v>
      </c>
      <c r="H12" s="7">
        <v>6.1092691055299997E-6</v>
      </c>
      <c r="I12" s="7">
        <v>2.8470404553700002E-5</v>
      </c>
      <c r="J12" s="8">
        <v>6.6948572202099998E-3</v>
      </c>
      <c r="K12" s="6" t="s">
        <v>32</v>
      </c>
      <c r="L12" s="6" t="s">
        <v>33</v>
      </c>
      <c r="M12" s="8" t="s">
        <v>34</v>
      </c>
      <c r="N12" s="6" t="s">
        <v>35</v>
      </c>
    </row>
    <row r="13" spans="1:14">
      <c r="A13" s="6" t="s">
        <v>31</v>
      </c>
      <c r="B13" s="6" t="s">
        <v>17</v>
      </c>
      <c r="C13" s="6" t="s">
        <v>18</v>
      </c>
      <c r="D13" s="6">
        <v>5.67E-2</v>
      </c>
      <c r="E13" s="6">
        <v>11</v>
      </c>
      <c r="F13" s="6">
        <v>183</v>
      </c>
      <c r="G13" s="8">
        <v>2.1413887214500001E-3</v>
      </c>
      <c r="H13" s="7">
        <v>6.1092691055299997E-6</v>
      </c>
      <c r="I13" s="7">
        <v>2.8470404553700002E-5</v>
      </c>
      <c r="J13" s="8">
        <v>6.6948572202099998E-3</v>
      </c>
      <c r="K13" s="6" t="s">
        <v>36</v>
      </c>
      <c r="L13" s="6" t="s">
        <v>20</v>
      </c>
      <c r="M13" s="8" t="s">
        <v>37</v>
      </c>
      <c r="N13" s="6" t="s">
        <v>38</v>
      </c>
    </row>
    <row r="14" spans="1:14">
      <c r="A14" s="6" t="s">
        <v>39</v>
      </c>
      <c r="B14" s="6" t="s">
        <v>24</v>
      </c>
      <c r="C14" s="6" t="s">
        <v>17</v>
      </c>
      <c r="D14" s="6">
        <v>0.1444</v>
      </c>
      <c r="E14" s="6">
        <v>27</v>
      </c>
      <c r="F14" s="6">
        <v>160</v>
      </c>
      <c r="G14" s="8">
        <v>0.80406186365799903</v>
      </c>
      <c r="H14" s="8">
        <v>3.1808515576399999E-3</v>
      </c>
      <c r="I14" s="8">
        <v>0.113520696514</v>
      </c>
      <c r="J14" s="7">
        <v>9.4059169389499994E-6</v>
      </c>
      <c r="K14" s="6"/>
      <c r="L14" s="9" t="s">
        <v>40</v>
      </c>
      <c r="M14" s="8"/>
      <c r="N14" s="6"/>
    </row>
    <row r="15" spans="1:14">
      <c r="A15" s="6" t="s">
        <v>41</v>
      </c>
      <c r="B15" s="6" t="s">
        <v>24</v>
      </c>
      <c r="C15" s="6" t="s">
        <v>25</v>
      </c>
      <c r="D15" s="6">
        <v>0.21740000000000001</v>
      </c>
      <c r="E15" s="6">
        <v>40</v>
      </c>
      <c r="F15" s="6">
        <v>144</v>
      </c>
      <c r="G15" s="8">
        <v>5.9700843590100002E-3</v>
      </c>
      <c r="H15" s="7">
        <v>7.39265021263E-6</v>
      </c>
      <c r="I15" s="7">
        <v>7.6505663049699997E-5</v>
      </c>
      <c r="J15" s="8">
        <v>6.6558597274799999E-4</v>
      </c>
      <c r="K15" s="6"/>
      <c r="L15" s="9" t="s">
        <v>40</v>
      </c>
      <c r="M15" s="8"/>
      <c r="N15" s="6"/>
    </row>
    <row r="16" spans="1:14">
      <c r="A16" s="6" t="s">
        <v>42</v>
      </c>
      <c r="B16" s="6" t="s">
        <v>25</v>
      </c>
      <c r="C16" s="6" t="s">
        <v>18</v>
      </c>
      <c r="D16" s="6">
        <v>0.22159999999999999</v>
      </c>
      <c r="E16" s="6">
        <v>41</v>
      </c>
      <c r="F16" s="6">
        <v>144</v>
      </c>
      <c r="G16" s="8">
        <v>1.07080773226E-3</v>
      </c>
      <c r="H16" s="7">
        <v>1.60470966141E-6</v>
      </c>
      <c r="I16" s="7">
        <v>8.3712043157199993E-6</v>
      </c>
      <c r="J16" s="8">
        <v>1.0649966488400001E-3</v>
      </c>
      <c r="K16" s="6"/>
      <c r="L16" s="9" t="s">
        <v>40</v>
      </c>
      <c r="M16" s="8"/>
      <c r="N16" s="6"/>
    </row>
    <row r="17" spans="1:14">
      <c r="A17" s="6" t="s">
        <v>43</v>
      </c>
      <c r="B17" s="6" t="s">
        <v>44</v>
      </c>
      <c r="C17" s="6" t="s">
        <v>45</v>
      </c>
      <c r="D17" s="6">
        <v>9.3259999999999996E-2</v>
      </c>
      <c r="E17" s="6">
        <v>18</v>
      </c>
      <c r="F17" s="6">
        <v>175</v>
      </c>
      <c r="G17" s="7">
        <v>4.05702759601999E-6</v>
      </c>
      <c r="H17" s="7">
        <v>7.5579561916799999E-5</v>
      </c>
      <c r="I17" s="7">
        <v>7.0913599566700001E-6</v>
      </c>
      <c r="J17" s="8">
        <v>0.84176257398699905</v>
      </c>
      <c r="K17" s="6"/>
      <c r="L17" s="9" t="s">
        <v>40</v>
      </c>
      <c r="M17" s="8"/>
      <c r="N17" s="6"/>
    </row>
    <row r="18" spans="1:14">
      <c r="A18" s="6" t="s">
        <v>46</v>
      </c>
      <c r="B18" s="6" t="s">
        <v>17</v>
      </c>
      <c r="C18" s="6" t="s">
        <v>24</v>
      </c>
      <c r="D18" s="6">
        <v>0.20219999999999999</v>
      </c>
      <c r="E18" s="6">
        <v>37</v>
      </c>
      <c r="F18" s="6">
        <v>146</v>
      </c>
      <c r="G18" s="8">
        <v>0.28803928506999998</v>
      </c>
      <c r="H18" s="7">
        <v>3.3534423565999999E-6</v>
      </c>
      <c r="I18" s="8">
        <v>1.0308070855499999E-3</v>
      </c>
      <c r="J18" s="7">
        <v>1.94915058341E-7</v>
      </c>
      <c r="K18" s="6" t="s">
        <v>47</v>
      </c>
      <c r="L18" s="6" t="s">
        <v>27</v>
      </c>
      <c r="M18" s="8" t="s">
        <v>48</v>
      </c>
      <c r="N18" s="6" t="s">
        <v>49</v>
      </c>
    </row>
    <row r="19" spans="1:14">
      <c r="A19" s="6" t="s">
        <v>50</v>
      </c>
      <c r="B19" s="6" t="s">
        <v>17</v>
      </c>
      <c r="C19" s="6" t="s">
        <v>24</v>
      </c>
      <c r="D19" s="6">
        <v>5.851E-2</v>
      </c>
      <c r="E19" s="6">
        <v>11</v>
      </c>
      <c r="F19" s="6">
        <v>177</v>
      </c>
      <c r="G19" s="7">
        <v>2.6186677691399999E-5</v>
      </c>
      <c r="H19" s="7">
        <v>6.54565270158E-6</v>
      </c>
      <c r="I19" s="7">
        <v>4.8936512404799996E-6</v>
      </c>
      <c r="J19" s="8">
        <v>0.19893851891799999</v>
      </c>
      <c r="K19" s="6" t="s">
        <v>51</v>
      </c>
      <c r="L19" s="6" t="s">
        <v>27</v>
      </c>
      <c r="M19" s="8" t="s">
        <v>52</v>
      </c>
      <c r="N19" s="6" t="s">
        <v>53</v>
      </c>
    </row>
    <row r="20" spans="1:14">
      <c r="A20" s="6" t="s">
        <v>54</v>
      </c>
      <c r="B20" s="6" t="s">
        <v>25</v>
      </c>
      <c r="C20" s="6" t="s">
        <v>24</v>
      </c>
      <c r="D20" s="6">
        <v>7.4069999999999997E-2</v>
      </c>
      <c r="E20" s="6">
        <v>14</v>
      </c>
      <c r="F20" s="6">
        <v>175</v>
      </c>
      <c r="G20" s="7">
        <v>6.5058559589999897E-6</v>
      </c>
      <c r="H20" s="8">
        <v>1.9398650551199999E-2</v>
      </c>
      <c r="I20" s="8">
        <v>4.3102049109599899E-4</v>
      </c>
      <c r="J20" s="8">
        <v>7.6159792726799999E-2</v>
      </c>
      <c r="K20" s="6" t="s">
        <v>55</v>
      </c>
      <c r="L20" s="6" t="s">
        <v>56</v>
      </c>
      <c r="M20" s="8" t="s">
        <v>57</v>
      </c>
      <c r="N20" s="6"/>
    </row>
    <row r="21" spans="1:14">
      <c r="A21" s="6" t="s">
        <v>54</v>
      </c>
      <c r="B21" s="6" t="s">
        <v>25</v>
      </c>
      <c r="C21" s="6" t="s">
        <v>24</v>
      </c>
      <c r="D21" s="6">
        <v>7.4069999999999997E-2</v>
      </c>
      <c r="E21" s="6">
        <v>14</v>
      </c>
      <c r="F21" s="6">
        <v>175</v>
      </c>
      <c r="G21" s="7">
        <v>6.5058559589999897E-6</v>
      </c>
      <c r="H21" s="8">
        <v>1.9398650551199999E-2</v>
      </c>
      <c r="I21" s="8">
        <v>4.3102049109599899E-4</v>
      </c>
      <c r="J21" s="8">
        <v>7.6159792726799999E-2</v>
      </c>
      <c r="K21" s="6" t="s">
        <v>58</v>
      </c>
      <c r="L21" s="6" t="s">
        <v>33</v>
      </c>
      <c r="M21" s="8" t="s">
        <v>59</v>
      </c>
      <c r="N21" s="6"/>
    </row>
    <row r="22" spans="1:14">
      <c r="A22" s="6" t="s">
        <v>60</v>
      </c>
      <c r="B22" s="6" t="s">
        <v>17</v>
      </c>
      <c r="C22" s="6" t="s">
        <v>18</v>
      </c>
      <c r="D22" s="6">
        <v>9.239E-2</v>
      </c>
      <c r="E22" s="6">
        <v>17</v>
      </c>
      <c r="F22" s="6">
        <v>167</v>
      </c>
      <c r="G22" s="7">
        <v>3.6588494966299998E-5</v>
      </c>
      <c r="H22" s="7">
        <v>1.9508466378500001E-5</v>
      </c>
      <c r="I22" s="7">
        <v>9.9664732745099998E-6</v>
      </c>
      <c r="J22" s="8">
        <v>0.177119716831</v>
      </c>
      <c r="K22" s="6" t="s">
        <v>61</v>
      </c>
      <c r="L22" s="6" t="s">
        <v>27</v>
      </c>
      <c r="M22" s="8" t="s">
        <v>62</v>
      </c>
      <c r="N22" s="6" t="s">
        <v>63</v>
      </c>
    </row>
    <row r="23" spans="1:14">
      <c r="A23" s="6" t="s">
        <v>64</v>
      </c>
      <c r="B23" s="6" t="s">
        <v>17</v>
      </c>
      <c r="C23" s="6" t="s">
        <v>18</v>
      </c>
      <c r="D23" s="6">
        <v>9.239E-2</v>
      </c>
      <c r="E23" s="6">
        <v>17</v>
      </c>
      <c r="F23" s="6">
        <v>167</v>
      </c>
      <c r="G23" s="7">
        <v>3.5338693752599997E-5</v>
      </c>
      <c r="H23" s="7">
        <v>1.80638287321E-5</v>
      </c>
      <c r="I23" s="7">
        <v>9.4197600618399999E-6</v>
      </c>
      <c r="J23" s="8">
        <v>0.171136238449</v>
      </c>
      <c r="K23" s="6" t="s">
        <v>61</v>
      </c>
      <c r="L23" s="6" t="s">
        <v>27</v>
      </c>
      <c r="M23" s="8" t="s">
        <v>62</v>
      </c>
      <c r="N23" s="6" t="s">
        <v>63</v>
      </c>
    </row>
    <row r="24" spans="1:14">
      <c r="A24" s="6" t="s">
        <v>65</v>
      </c>
      <c r="B24" s="6" t="s">
        <v>18</v>
      </c>
      <c r="C24" s="6" t="s">
        <v>17</v>
      </c>
      <c r="D24" s="6">
        <v>8.5559999999999997E-2</v>
      </c>
      <c r="E24" s="6">
        <v>16</v>
      </c>
      <c r="F24" s="6">
        <v>171</v>
      </c>
      <c r="G24" s="8">
        <v>8.08656381853E-4</v>
      </c>
      <c r="H24" s="7">
        <v>1.5481732523100001E-6</v>
      </c>
      <c r="I24" s="7">
        <v>1.09134123169E-5</v>
      </c>
      <c r="J24" s="8">
        <v>2.6589889582299998E-3</v>
      </c>
      <c r="K24" s="6" t="s">
        <v>66</v>
      </c>
      <c r="L24" s="6" t="s">
        <v>67</v>
      </c>
      <c r="M24" s="8" t="s">
        <v>68</v>
      </c>
      <c r="N24" s="6"/>
    </row>
    <row r="25" spans="1:14">
      <c r="A25" s="6" t="s">
        <v>69</v>
      </c>
      <c r="B25" s="6" t="s">
        <v>25</v>
      </c>
      <c r="C25" s="6" t="s">
        <v>24</v>
      </c>
      <c r="D25" s="6">
        <v>7.2539999999999993E-2</v>
      </c>
      <c r="E25" s="6">
        <v>14</v>
      </c>
      <c r="F25" s="6">
        <v>179</v>
      </c>
      <c r="G25" s="8">
        <v>1.2595491573699901E-3</v>
      </c>
      <c r="H25" s="7">
        <v>8.4305305980499998E-6</v>
      </c>
      <c r="I25" s="7">
        <v>2.85612441914E-5</v>
      </c>
      <c r="J25" s="8">
        <v>1.5956762470599999E-2</v>
      </c>
      <c r="K25" s="6" t="s">
        <v>70</v>
      </c>
      <c r="L25" s="6" t="s">
        <v>27</v>
      </c>
      <c r="M25" s="8" t="s">
        <v>71</v>
      </c>
      <c r="N25" s="6" t="s">
        <v>72</v>
      </c>
    </row>
    <row r="26" spans="1:14">
      <c r="A26" s="6" t="s">
        <v>73</v>
      </c>
      <c r="B26" s="6" t="s">
        <v>24</v>
      </c>
      <c r="C26" s="6" t="s">
        <v>25</v>
      </c>
      <c r="D26" s="6">
        <v>5.3760000000000002E-2</v>
      </c>
      <c r="E26" s="6">
        <v>10</v>
      </c>
      <c r="F26" s="6">
        <v>176</v>
      </c>
      <c r="G26" s="7">
        <v>6.3908866832099995E-5</v>
      </c>
      <c r="H26" s="7">
        <v>7.3793870996200001E-6</v>
      </c>
      <c r="I26" s="7">
        <v>4.5693828984500001E-6</v>
      </c>
      <c r="J26" s="8">
        <v>9.8903307705699994E-2</v>
      </c>
      <c r="K26" s="6" t="s">
        <v>74</v>
      </c>
      <c r="L26" s="6" t="s">
        <v>33</v>
      </c>
      <c r="M26" s="8" t="s">
        <v>75</v>
      </c>
      <c r="N26" s="6" t="s">
        <v>76</v>
      </c>
    </row>
    <row r="27" spans="1:14">
      <c r="A27" s="6" t="s">
        <v>77</v>
      </c>
      <c r="B27" s="6" t="s">
        <v>25</v>
      </c>
      <c r="C27" s="6" t="s">
        <v>24</v>
      </c>
      <c r="D27" s="6">
        <v>0.40760000000000002</v>
      </c>
      <c r="E27" s="6">
        <v>75</v>
      </c>
      <c r="F27" s="6">
        <v>109</v>
      </c>
      <c r="G27" s="8">
        <v>2.8929502053700001E-4</v>
      </c>
      <c r="H27" s="7">
        <v>6.0394247957199996E-6</v>
      </c>
      <c r="I27" s="7">
        <v>7.7708109069899907E-6</v>
      </c>
      <c r="J27" s="8">
        <v>2.0206579699199999E-2</v>
      </c>
      <c r="K27" s="6"/>
      <c r="L27" s="6" t="s">
        <v>40</v>
      </c>
      <c r="M27" s="8"/>
      <c r="N27" s="6"/>
    </row>
    <row r="28" spans="1:14">
      <c r="A28" s="6" t="s">
        <v>78</v>
      </c>
      <c r="B28" s="6" t="s">
        <v>24</v>
      </c>
      <c r="C28" s="6" t="s">
        <v>25</v>
      </c>
      <c r="D28" s="6">
        <v>0.1459</v>
      </c>
      <c r="E28" s="6">
        <v>27</v>
      </c>
      <c r="F28" s="6">
        <v>158</v>
      </c>
      <c r="G28" s="8">
        <v>1.5643391447600001E-4</v>
      </c>
      <c r="H28" s="7">
        <v>2.1985822725900001E-5</v>
      </c>
      <c r="I28" s="7">
        <v>8.9578553998800002E-6</v>
      </c>
      <c r="J28" s="8">
        <v>7.9797823967500001E-2</v>
      </c>
      <c r="K28" s="6" t="s">
        <v>79</v>
      </c>
      <c r="L28" s="6" t="s">
        <v>27</v>
      </c>
      <c r="M28" s="8" t="s">
        <v>80</v>
      </c>
      <c r="N28" s="6"/>
    </row>
    <row r="29" spans="1:14">
      <c r="A29" s="6" t="s">
        <v>81</v>
      </c>
      <c r="B29" s="6" t="s">
        <v>25</v>
      </c>
      <c r="C29" s="6" t="s">
        <v>17</v>
      </c>
      <c r="D29" s="6">
        <v>0.14130000000000001</v>
      </c>
      <c r="E29" s="6">
        <v>26</v>
      </c>
      <c r="F29" s="6">
        <v>158</v>
      </c>
      <c r="G29" s="8">
        <v>1.18108572009E-4</v>
      </c>
      <c r="H29" s="7">
        <v>1.1982814599000001E-5</v>
      </c>
      <c r="I29" s="7">
        <v>5.3128410693900002E-6</v>
      </c>
      <c r="J29" s="8">
        <v>5.9857494975899997E-2</v>
      </c>
      <c r="K29" s="6" t="s">
        <v>79</v>
      </c>
      <c r="L29" s="6" t="s">
        <v>27</v>
      </c>
      <c r="M29" s="8" t="s">
        <v>80</v>
      </c>
      <c r="N29" s="6"/>
    </row>
    <row r="30" spans="1:14">
      <c r="A30" s="6" t="s">
        <v>82</v>
      </c>
      <c r="B30" s="6" t="s">
        <v>24</v>
      </c>
      <c r="C30" s="6" t="s">
        <v>17</v>
      </c>
      <c r="D30" s="6">
        <v>0.14749999999999999</v>
      </c>
      <c r="E30" s="6">
        <v>27</v>
      </c>
      <c r="F30" s="6">
        <v>156</v>
      </c>
      <c r="G30" s="7">
        <v>4.66228491049E-5</v>
      </c>
      <c r="H30" s="7">
        <v>1.49103092494E-5</v>
      </c>
      <c r="I30" s="7">
        <v>3.91680688921E-6</v>
      </c>
      <c r="J30" s="8">
        <v>0.117817622967</v>
      </c>
      <c r="K30" s="6" t="s">
        <v>79</v>
      </c>
      <c r="L30" s="6" t="s">
        <v>27</v>
      </c>
      <c r="M30" s="8" t="s">
        <v>80</v>
      </c>
      <c r="N30" s="6"/>
    </row>
    <row r="31" spans="1:14">
      <c r="A31" s="6" t="s">
        <v>83</v>
      </c>
      <c r="B31" s="6" t="s">
        <v>17</v>
      </c>
      <c r="C31" s="6" t="s">
        <v>24</v>
      </c>
      <c r="D31" s="6">
        <v>0.1366</v>
      </c>
      <c r="E31" s="6">
        <v>25</v>
      </c>
      <c r="F31" s="6">
        <v>158</v>
      </c>
      <c r="G31" s="7">
        <v>6.7443310616199995E-5</v>
      </c>
      <c r="H31" s="7">
        <v>7.9454274482100005E-6</v>
      </c>
      <c r="I31" s="7">
        <v>3.0914063704200002E-6</v>
      </c>
      <c r="J31" s="8">
        <v>6.3565606826999896E-2</v>
      </c>
      <c r="K31" s="6" t="s">
        <v>79</v>
      </c>
      <c r="L31" s="6" t="s">
        <v>27</v>
      </c>
      <c r="M31" s="8" t="s">
        <v>80</v>
      </c>
      <c r="N31" s="6"/>
    </row>
    <row r="32" spans="1:14">
      <c r="A32" s="6" t="s">
        <v>84</v>
      </c>
      <c r="B32" s="6" t="s">
        <v>17</v>
      </c>
      <c r="C32" s="6" t="s">
        <v>25</v>
      </c>
      <c r="D32" s="6">
        <v>9.0429999999999996E-2</v>
      </c>
      <c r="E32" s="6">
        <v>17</v>
      </c>
      <c r="F32" s="6">
        <v>171</v>
      </c>
      <c r="G32" s="7">
        <v>5.4866834886999996E-6</v>
      </c>
      <c r="H32" s="7">
        <v>2.5255227785199998E-5</v>
      </c>
      <c r="I32" s="7">
        <v>5.78023291867E-6</v>
      </c>
      <c r="J32" s="8">
        <v>0.40330811050099902</v>
      </c>
      <c r="K32" s="6" t="s">
        <v>85</v>
      </c>
      <c r="L32" s="6" t="s">
        <v>27</v>
      </c>
      <c r="M32" s="8" t="s">
        <v>86</v>
      </c>
      <c r="N32" s="6" t="s">
        <v>87</v>
      </c>
    </row>
    <row r="33" spans="1:14">
      <c r="A33" s="6" t="s">
        <v>88</v>
      </c>
      <c r="B33" s="6" t="s">
        <v>17</v>
      </c>
      <c r="C33" s="6" t="s">
        <v>24</v>
      </c>
      <c r="D33" s="6">
        <v>9.6259999999999998E-2</v>
      </c>
      <c r="E33" s="6">
        <v>18</v>
      </c>
      <c r="F33" s="6">
        <v>169</v>
      </c>
      <c r="G33" s="7">
        <v>4.8072146320599996E-6</v>
      </c>
      <c r="H33" s="7">
        <v>5.7965598013100002E-5</v>
      </c>
      <c r="I33" s="7">
        <v>8.86298703402E-6</v>
      </c>
      <c r="J33" s="8">
        <v>0.602602527941</v>
      </c>
      <c r="K33" s="6" t="s">
        <v>85</v>
      </c>
      <c r="L33" s="6" t="s">
        <v>27</v>
      </c>
      <c r="M33" s="8" t="s">
        <v>86</v>
      </c>
      <c r="N33" s="6" t="s">
        <v>87</v>
      </c>
    </row>
    <row r="34" spans="1:14">
      <c r="A34" s="6" t="s">
        <v>89</v>
      </c>
      <c r="B34" s="6" t="s">
        <v>24</v>
      </c>
      <c r="C34" s="6" t="s">
        <v>17</v>
      </c>
      <c r="D34" s="6">
        <v>6.1859999999999998E-2</v>
      </c>
      <c r="E34" s="6">
        <v>12</v>
      </c>
      <c r="F34" s="6">
        <v>182</v>
      </c>
      <c r="G34" s="8">
        <v>3.6829065641799999E-4</v>
      </c>
      <c r="H34" s="7">
        <v>6.0831093016999999E-6</v>
      </c>
      <c r="I34" s="7">
        <v>7.9107736279499998E-6</v>
      </c>
      <c r="J34" s="8">
        <v>2.90527985036E-2</v>
      </c>
      <c r="K34" s="6"/>
      <c r="L34" s="6" t="s">
        <v>40</v>
      </c>
      <c r="M34" s="8"/>
      <c r="N34" s="6"/>
    </row>
    <row r="35" spans="1:14">
      <c r="A35" s="6" t="s">
        <v>90</v>
      </c>
      <c r="B35" s="6" t="s">
        <v>25</v>
      </c>
      <c r="C35" s="6" t="s">
        <v>17</v>
      </c>
      <c r="D35" s="6">
        <v>0.30509999999999998</v>
      </c>
      <c r="E35" s="6">
        <v>54</v>
      </c>
      <c r="F35" s="6">
        <v>123</v>
      </c>
      <c r="G35" s="7">
        <v>1.02833262671E-5</v>
      </c>
      <c r="H35" s="7">
        <v>3.0782191056399901E-7</v>
      </c>
      <c r="I35" s="7">
        <v>2.07851240631E-7</v>
      </c>
      <c r="J35" s="8">
        <v>3.2711648396500002E-2</v>
      </c>
      <c r="K35" s="6" t="s">
        <v>91</v>
      </c>
      <c r="L35" s="6" t="s">
        <v>33</v>
      </c>
      <c r="M35" s="8" t="s">
        <v>92</v>
      </c>
      <c r="N35" s="6" t="s">
        <v>93</v>
      </c>
    </row>
    <row r="36" spans="1:14">
      <c r="A36" s="6" t="s">
        <v>90</v>
      </c>
      <c r="B36" s="6" t="s">
        <v>25</v>
      </c>
      <c r="C36" s="6" t="s">
        <v>17</v>
      </c>
      <c r="D36" s="6">
        <v>0.30509999999999998</v>
      </c>
      <c r="E36" s="6">
        <v>54</v>
      </c>
      <c r="F36" s="6">
        <v>123</v>
      </c>
      <c r="G36" s="7">
        <v>1.02833262671E-5</v>
      </c>
      <c r="H36" s="7">
        <v>3.0782191056399901E-7</v>
      </c>
      <c r="I36" s="7">
        <v>2.07851240631E-7</v>
      </c>
      <c r="J36" s="8">
        <v>3.2711648396500002E-2</v>
      </c>
      <c r="K36" s="6" t="s">
        <v>94</v>
      </c>
      <c r="L36" s="6" t="s">
        <v>33</v>
      </c>
      <c r="M36" s="8" t="s">
        <v>95</v>
      </c>
      <c r="N36" s="6"/>
    </row>
    <row r="37" spans="1:14">
      <c r="A37" s="6" t="s">
        <v>96</v>
      </c>
      <c r="B37" s="6" t="s">
        <v>24</v>
      </c>
      <c r="C37" s="6" t="s">
        <v>25</v>
      </c>
      <c r="D37" s="6">
        <v>5.3190000000000001E-2</v>
      </c>
      <c r="E37" s="6">
        <v>10</v>
      </c>
      <c r="F37" s="6">
        <v>178</v>
      </c>
      <c r="G37" s="7">
        <v>6.1815549694899999E-6</v>
      </c>
      <c r="H37" s="8">
        <v>1.5613810810199899E-3</v>
      </c>
      <c r="I37" s="7">
        <v>7.6484674290900007E-5</v>
      </c>
      <c r="J37" s="8">
        <v>0.544585834519</v>
      </c>
      <c r="K37" s="6" t="s">
        <v>97</v>
      </c>
      <c r="L37" s="6" t="s">
        <v>98</v>
      </c>
      <c r="M37" s="8" t="s">
        <v>99</v>
      </c>
      <c r="N37" s="6" t="s">
        <v>100</v>
      </c>
    </row>
    <row r="38" spans="1:14">
      <c r="A38" s="6" t="s">
        <v>101</v>
      </c>
      <c r="B38" s="6" t="s">
        <v>17</v>
      </c>
      <c r="C38" s="6" t="s">
        <v>25</v>
      </c>
      <c r="D38" s="6">
        <v>0.15379999999999999</v>
      </c>
      <c r="E38" s="6">
        <v>28</v>
      </c>
      <c r="F38" s="6">
        <v>154</v>
      </c>
      <c r="G38" s="7">
        <v>4.0823483548299997E-6</v>
      </c>
      <c r="H38" s="8">
        <v>4.0865258744799899E-3</v>
      </c>
      <c r="I38" s="8">
        <v>3.4058905565299998E-4</v>
      </c>
      <c r="J38" s="8">
        <v>0.51159744105799998</v>
      </c>
      <c r="K38" s="6" t="s">
        <v>102</v>
      </c>
      <c r="L38" s="6" t="s">
        <v>33</v>
      </c>
      <c r="M38" s="8" t="s">
        <v>103</v>
      </c>
      <c r="N38" s="6" t="s">
        <v>104</v>
      </c>
    </row>
    <row r="39" spans="1:14">
      <c r="A39" s="6" t="s">
        <v>105</v>
      </c>
      <c r="B39" s="6" t="s">
        <v>25</v>
      </c>
      <c r="C39" s="6" t="s">
        <v>24</v>
      </c>
      <c r="D39" s="6">
        <v>6.8419999999999995E-2</v>
      </c>
      <c r="E39" s="6">
        <v>13</v>
      </c>
      <c r="F39" s="6">
        <v>177</v>
      </c>
      <c r="G39" s="8">
        <v>1.2499622663499901E-3</v>
      </c>
      <c r="H39" s="8">
        <v>0.83544130964100005</v>
      </c>
      <c r="I39" s="8">
        <v>9.1880060292799895E-2</v>
      </c>
      <c r="J39" s="7">
        <v>2.94467651959E-6</v>
      </c>
      <c r="K39" s="6"/>
      <c r="L39" s="6" t="s">
        <v>40</v>
      </c>
      <c r="M39" s="8"/>
      <c r="N39" s="6"/>
    </row>
    <row r="40" spans="1:14">
      <c r="A40" s="6" t="s">
        <v>106</v>
      </c>
      <c r="B40" s="6" t="s">
        <v>18</v>
      </c>
      <c r="C40" s="6" t="s">
        <v>25</v>
      </c>
      <c r="D40" s="6">
        <v>0.26229999999999998</v>
      </c>
      <c r="E40" s="6">
        <v>48</v>
      </c>
      <c r="F40" s="6">
        <v>135</v>
      </c>
      <c r="G40" s="8">
        <v>7.9184389123600001E-4</v>
      </c>
      <c r="H40" s="7">
        <v>3.4790462813699998E-6</v>
      </c>
      <c r="I40" s="7">
        <v>2.0776166165999999E-5</v>
      </c>
      <c r="J40" s="8">
        <v>9.5412944431300002E-3</v>
      </c>
      <c r="K40" s="6"/>
      <c r="L40" s="6" t="s">
        <v>40</v>
      </c>
      <c r="M40" s="8"/>
      <c r="N40" s="6"/>
    </row>
    <row r="41" spans="1:14">
      <c r="A41" s="6" t="s">
        <v>107</v>
      </c>
      <c r="B41" s="6" t="s">
        <v>25</v>
      </c>
      <c r="C41" s="6" t="s">
        <v>24</v>
      </c>
      <c r="D41" s="6">
        <v>5.6410000000000002E-2</v>
      </c>
      <c r="E41" s="6">
        <v>11</v>
      </c>
      <c r="F41" s="6">
        <v>184</v>
      </c>
      <c r="G41" s="7">
        <v>4.2572279866099999E-5</v>
      </c>
      <c r="H41" s="8">
        <v>1.7515504052099999E-4</v>
      </c>
      <c r="I41" s="7">
        <v>9.4846560226899904E-6</v>
      </c>
      <c r="J41" s="8">
        <v>0.99805497440799995</v>
      </c>
      <c r="K41" s="6"/>
      <c r="L41" s="6" t="s">
        <v>40</v>
      </c>
      <c r="M41" s="8"/>
      <c r="N41" s="6"/>
    </row>
    <row r="42" spans="1:14">
      <c r="A42" s="6" t="s">
        <v>108</v>
      </c>
      <c r="B42" s="6" t="s">
        <v>17</v>
      </c>
      <c r="C42" s="6" t="s">
        <v>24</v>
      </c>
      <c r="D42" s="6">
        <v>5.1549999999999999E-2</v>
      </c>
      <c r="E42" s="6">
        <v>10</v>
      </c>
      <c r="F42" s="6">
        <v>184</v>
      </c>
      <c r="G42" s="7">
        <v>9.9640364044100005E-6</v>
      </c>
      <c r="H42" s="8">
        <v>1.27335328517999E-4</v>
      </c>
      <c r="I42" s="7">
        <v>5.1028493114099999E-6</v>
      </c>
      <c r="J42" s="8">
        <v>0.94229367129399999</v>
      </c>
      <c r="K42" s="6"/>
      <c r="L42" s="6" t="s">
        <v>40</v>
      </c>
      <c r="M42" s="8"/>
      <c r="N42" s="6"/>
    </row>
    <row r="43" spans="1:14">
      <c r="A43" s="6" t="s">
        <v>109</v>
      </c>
      <c r="B43" s="6" t="s">
        <v>17</v>
      </c>
      <c r="C43" s="6" t="s">
        <v>24</v>
      </c>
      <c r="D43" s="6">
        <v>6.6669999999999993E-2</v>
      </c>
      <c r="E43" s="6">
        <v>13</v>
      </c>
      <c r="F43" s="6">
        <v>182</v>
      </c>
      <c r="G43" s="7">
        <v>6.8175989474599996E-5</v>
      </c>
      <c r="H43" s="8">
        <v>1.3991546696899901E-4</v>
      </c>
      <c r="I43" s="7">
        <v>8.0235657264899994E-6</v>
      </c>
      <c r="J43" s="8">
        <v>0.94075852261799997</v>
      </c>
      <c r="K43" s="6"/>
      <c r="L43" s="6" t="s">
        <v>40</v>
      </c>
      <c r="M43" s="8"/>
      <c r="N43" s="6"/>
    </row>
    <row r="44" spans="1:14">
      <c r="A44" s="6" t="s">
        <v>110</v>
      </c>
      <c r="B44" s="6" t="s">
        <v>25</v>
      </c>
      <c r="C44" s="6" t="s">
        <v>17</v>
      </c>
      <c r="D44" s="6">
        <v>7.979E-2</v>
      </c>
      <c r="E44" s="6">
        <v>15</v>
      </c>
      <c r="F44" s="6">
        <v>173</v>
      </c>
      <c r="G44" s="7">
        <v>7.3823437935699994E-5</v>
      </c>
      <c r="H44" s="7">
        <v>8.4631889241099995E-5</v>
      </c>
      <c r="I44" s="7">
        <v>6.9166079266199901E-6</v>
      </c>
      <c r="J44" s="8">
        <v>0.613623144595</v>
      </c>
      <c r="K44" s="6"/>
      <c r="L44" s="6" t="s">
        <v>40</v>
      </c>
      <c r="M44" s="8"/>
      <c r="N44" s="6"/>
    </row>
    <row r="45" spans="1:14">
      <c r="A45" s="6" t="s">
        <v>111</v>
      </c>
      <c r="B45" s="6" t="s">
        <v>25</v>
      </c>
      <c r="C45" s="6" t="s">
        <v>24</v>
      </c>
      <c r="D45" s="6">
        <v>5.2909999999999999E-2</v>
      </c>
      <c r="E45" s="6">
        <v>10</v>
      </c>
      <c r="F45" s="6">
        <v>179</v>
      </c>
      <c r="G45" s="8">
        <v>3.5520847163999998E-4</v>
      </c>
      <c r="H45" s="7">
        <v>2.92868789E-7</v>
      </c>
      <c r="I45" s="7">
        <v>1.66975107799E-6</v>
      </c>
      <c r="J45" s="8">
        <v>2.4383423903199999E-3</v>
      </c>
      <c r="K45" s="6" t="s">
        <v>112</v>
      </c>
      <c r="L45" s="6" t="s">
        <v>27</v>
      </c>
      <c r="M45" s="8" t="s">
        <v>113</v>
      </c>
      <c r="N45" s="6" t="s">
        <v>114</v>
      </c>
    </row>
    <row r="46" spans="1:14">
      <c r="A46" s="6" t="s">
        <v>115</v>
      </c>
      <c r="B46" s="6" t="s">
        <v>25</v>
      </c>
      <c r="C46" s="6" t="s">
        <v>17</v>
      </c>
      <c r="D46" s="6">
        <v>5.2909999999999999E-2</v>
      </c>
      <c r="E46" s="6">
        <v>10</v>
      </c>
      <c r="F46" s="6">
        <v>179</v>
      </c>
      <c r="G46" s="8">
        <v>3.5520847163999998E-4</v>
      </c>
      <c r="H46" s="7">
        <v>2.92868789E-7</v>
      </c>
      <c r="I46" s="7">
        <v>1.66975107799E-6</v>
      </c>
      <c r="J46" s="8">
        <v>2.4383423903199999E-3</v>
      </c>
      <c r="K46" s="6" t="s">
        <v>112</v>
      </c>
      <c r="L46" s="6" t="s">
        <v>27</v>
      </c>
      <c r="M46" s="8" t="s">
        <v>113</v>
      </c>
      <c r="N46" s="6" t="s">
        <v>114</v>
      </c>
    </row>
    <row r="47" spans="1:14">
      <c r="A47" s="6" t="s">
        <v>116</v>
      </c>
      <c r="B47" s="6" t="s">
        <v>117</v>
      </c>
      <c r="C47" s="6" t="s">
        <v>17</v>
      </c>
      <c r="D47" s="6">
        <v>6.3829999999999998E-2</v>
      </c>
      <c r="E47" s="6">
        <v>12</v>
      </c>
      <c r="F47" s="6">
        <v>176</v>
      </c>
      <c r="G47" s="8">
        <v>8.6386089092499896E-4</v>
      </c>
      <c r="H47" s="7">
        <v>8.2737265636500004E-6</v>
      </c>
      <c r="I47" s="7">
        <v>1.19439001429E-5</v>
      </c>
      <c r="J47" s="8">
        <v>7.2451377046599999E-2</v>
      </c>
      <c r="K47" s="6" t="s">
        <v>112</v>
      </c>
      <c r="L47" s="6" t="s">
        <v>27</v>
      </c>
      <c r="M47" s="8" t="s">
        <v>113</v>
      </c>
      <c r="N47" s="6" t="s">
        <v>114</v>
      </c>
    </row>
    <row r="48" spans="1:14">
      <c r="A48" s="6" t="s">
        <v>118</v>
      </c>
      <c r="B48" s="6" t="s">
        <v>25</v>
      </c>
      <c r="C48" s="6" t="s">
        <v>24</v>
      </c>
      <c r="D48" s="6">
        <v>0.1711</v>
      </c>
      <c r="E48" s="6">
        <v>32</v>
      </c>
      <c r="F48" s="6">
        <v>155</v>
      </c>
      <c r="G48" s="8">
        <v>2.71716409927E-3</v>
      </c>
      <c r="H48" s="7">
        <v>4.0675849828099996E-6</v>
      </c>
      <c r="I48" s="7">
        <v>1.7647953328899999E-5</v>
      </c>
      <c r="J48" s="8">
        <v>3.78604889231E-3</v>
      </c>
      <c r="K48" s="6" t="s">
        <v>112</v>
      </c>
      <c r="L48" s="6" t="s">
        <v>27</v>
      </c>
      <c r="M48" s="8" t="s">
        <v>113</v>
      </c>
      <c r="N48" s="6" t="s">
        <v>114</v>
      </c>
    </row>
    <row r="49" spans="1:14">
      <c r="A49" s="6" t="s">
        <v>119</v>
      </c>
      <c r="B49" s="6" t="s">
        <v>17</v>
      </c>
      <c r="C49" s="6" t="s">
        <v>120</v>
      </c>
      <c r="D49" s="6">
        <v>0.1192</v>
      </c>
      <c r="E49" s="6">
        <v>23</v>
      </c>
      <c r="F49" s="6">
        <v>170</v>
      </c>
      <c r="G49" s="7">
        <v>7.6014721084799897E-7</v>
      </c>
      <c r="H49" s="8">
        <v>3.55491212054E-4</v>
      </c>
      <c r="I49" s="7">
        <v>2.00173403779E-6</v>
      </c>
      <c r="J49" s="8">
        <v>0.49261637572400002</v>
      </c>
      <c r="K49" s="6" t="s">
        <v>121</v>
      </c>
      <c r="L49" s="6" t="s">
        <v>27</v>
      </c>
      <c r="M49" s="8" t="s">
        <v>122</v>
      </c>
      <c r="N49" s="6" t="s">
        <v>123</v>
      </c>
    </row>
    <row r="50" spans="1:14">
      <c r="A50" s="6" t="s">
        <v>124</v>
      </c>
      <c r="B50" s="6" t="s">
        <v>18</v>
      </c>
      <c r="C50" s="6" t="s">
        <v>25</v>
      </c>
      <c r="D50" s="6">
        <v>0.1198</v>
      </c>
      <c r="E50" s="6">
        <v>23</v>
      </c>
      <c r="F50" s="6">
        <v>169</v>
      </c>
      <c r="G50" s="7">
        <v>6.1956813024900003E-7</v>
      </c>
      <c r="H50" s="8">
        <v>7.8010159975300003E-4</v>
      </c>
      <c r="I50" s="7">
        <v>3.1046502553699998E-6</v>
      </c>
      <c r="J50" s="8">
        <v>0.24546230985799999</v>
      </c>
      <c r="K50" s="6" t="s">
        <v>121</v>
      </c>
      <c r="L50" s="6" t="s">
        <v>27</v>
      </c>
      <c r="M50" s="8" t="s">
        <v>122</v>
      </c>
      <c r="N50" s="6" t="s">
        <v>123</v>
      </c>
    </row>
    <row r="51" spans="1:14">
      <c r="A51" s="6" t="s">
        <v>125</v>
      </c>
      <c r="B51" s="6" t="s">
        <v>24</v>
      </c>
      <c r="C51" s="6" t="s">
        <v>17</v>
      </c>
      <c r="D51" s="6">
        <v>0.1406</v>
      </c>
      <c r="E51" s="6">
        <v>27</v>
      </c>
      <c r="F51" s="6">
        <v>165</v>
      </c>
      <c r="G51" s="7">
        <v>4.4153772012800002E-6</v>
      </c>
      <c r="H51" s="8">
        <v>3.1746471424799999E-4</v>
      </c>
      <c r="I51" s="7">
        <v>3.67664389569E-6</v>
      </c>
      <c r="J51" s="8">
        <v>0.448085969252</v>
      </c>
      <c r="K51" s="6" t="s">
        <v>121</v>
      </c>
      <c r="L51" s="6" t="s">
        <v>27</v>
      </c>
      <c r="M51" s="8" t="s">
        <v>122</v>
      </c>
      <c r="N51" s="6" t="s">
        <v>123</v>
      </c>
    </row>
    <row r="52" spans="1:14">
      <c r="A52" s="6" t="s">
        <v>126</v>
      </c>
      <c r="B52" s="6" t="s">
        <v>17</v>
      </c>
      <c r="C52" s="6" t="s">
        <v>18</v>
      </c>
      <c r="D52" s="6">
        <v>6.1859999999999998E-2</v>
      </c>
      <c r="E52" s="6">
        <v>12</v>
      </c>
      <c r="F52" s="6">
        <v>182</v>
      </c>
      <c r="G52" s="8">
        <v>4.6092109910500002E-4</v>
      </c>
      <c r="H52" s="7">
        <v>9.9394033094899994E-6</v>
      </c>
      <c r="I52" s="7">
        <v>1.2284007258599999E-5</v>
      </c>
      <c r="J52" s="8">
        <v>2.8936314523400002E-2</v>
      </c>
      <c r="K52" s="6" t="s">
        <v>127</v>
      </c>
      <c r="L52" s="6" t="s">
        <v>27</v>
      </c>
      <c r="M52" s="8" t="s">
        <v>128</v>
      </c>
      <c r="N52" s="6" t="s">
        <v>129</v>
      </c>
    </row>
    <row r="53" spans="1:14">
      <c r="A53" s="6" t="s">
        <v>130</v>
      </c>
      <c r="B53" s="6" t="s">
        <v>17</v>
      </c>
      <c r="C53" s="6" t="s">
        <v>18</v>
      </c>
      <c r="D53" s="6">
        <v>0.28889999999999999</v>
      </c>
      <c r="E53" s="6">
        <v>52</v>
      </c>
      <c r="F53" s="6">
        <v>128</v>
      </c>
      <c r="G53" s="7">
        <v>5.6619810638199999E-7</v>
      </c>
      <c r="H53" s="8">
        <v>1.31701247477999E-2</v>
      </c>
      <c r="I53" s="7">
        <v>6.9490337875099996E-5</v>
      </c>
      <c r="J53" s="8">
        <v>3.49915157448E-2</v>
      </c>
      <c r="K53" s="6" t="s">
        <v>131</v>
      </c>
      <c r="L53" s="6" t="s">
        <v>20</v>
      </c>
      <c r="M53" s="8" t="s">
        <v>132</v>
      </c>
      <c r="N53" s="6" t="s">
        <v>133</v>
      </c>
    </row>
    <row r="54" spans="1:14">
      <c r="A54" s="6" t="s">
        <v>134</v>
      </c>
      <c r="B54" s="6" t="s">
        <v>18</v>
      </c>
      <c r="C54" s="6" t="s">
        <v>17</v>
      </c>
      <c r="D54" s="6">
        <v>5.2079999999999897E-2</v>
      </c>
      <c r="E54" s="6">
        <v>10</v>
      </c>
      <c r="F54" s="6">
        <v>182</v>
      </c>
      <c r="G54" s="8">
        <v>1.4124832971599999E-3</v>
      </c>
      <c r="H54" s="7">
        <v>2.4648510787499999E-6</v>
      </c>
      <c r="I54" s="7">
        <v>1.0154851425099999E-5</v>
      </c>
      <c r="J54" s="8">
        <v>4.1756118368299899E-3</v>
      </c>
      <c r="K54" s="6" t="s">
        <v>135</v>
      </c>
      <c r="L54" s="6" t="s">
        <v>27</v>
      </c>
      <c r="M54" s="8" t="s">
        <v>136</v>
      </c>
      <c r="N54" s="6" t="s">
        <v>137</v>
      </c>
    </row>
    <row r="55" spans="1:14">
      <c r="A55" s="6" t="s">
        <v>134</v>
      </c>
      <c r="B55" s="6" t="s">
        <v>18</v>
      </c>
      <c r="C55" s="6" t="s">
        <v>17</v>
      </c>
      <c r="D55" s="6">
        <v>5.2079999999999897E-2</v>
      </c>
      <c r="E55" s="6">
        <v>10</v>
      </c>
      <c r="F55" s="6">
        <v>182</v>
      </c>
      <c r="G55" s="8">
        <v>1.4124832971599999E-3</v>
      </c>
      <c r="H55" s="7">
        <v>2.4648510787499999E-6</v>
      </c>
      <c r="I55" s="7">
        <v>1.0154851425099999E-5</v>
      </c>
      <c r="J55" s="8">
        <v>4.1756118368299899E-3</v>
      </c>
      <c r="K55" s="6" t="s">
        <v>138</v>
      </c>
      <c r="L55" s="6" t="s">
        <v>33</v>
      </c>
      <c r="M55" s="8" t="s">
        <v>139</v>
      </c>
      <c r="N55" s="6" t="s">
        <v>140</v>
      </c>
    </row>
    <row r="56" spans="1:14">
      <c r="A56" s="6" t="s">
        <v>141</v>
      </c>
      <c r="B56" s="6" t="s">
        <v>24</v>
      </c>
      <c r="C56" s="6" t="s">
        <v>25</v>
      </c>
      <c r="D56" s="6">
        <v>5.67E-2</v>
      </c>
      <c r="E56" s="6">
        <v>11</v>
      </c>
      <c r="F56" s="6">
        <v>183</v>
      </c>
      <c r="G56" s="7">
        <v>6.9897135137299996E-6</v>
      </c>
      <c r="H56" s="8">
        <v>8.9852113998099999E-4</v>
      </c>
      <c r="I56" s="8">
        <v>1.1743058834E-4</v>
      </c>
      <c r="J56" s="8">
        <v>0.64324028303299996</v>
      </c>
      <c r="K56" s="6" t="s">
        <v>142</v>
      </c>
      <c r="L56" s="6" t="s">
        <v>27</v>
      </c>
      <c r="M56" s="8" t="s">
        <v>143</v>
      </c>
      <c r="N56" s="6" t="s">
        <v>144</v>
      </c>
    </row>
    <row r="57" spans="1:14">
      <c r="A57" s="6" t="s">
        <v>145</v>
      </c>
      <c r="B57" s="6" t="s">
        <v>24</v>
      </c>
      <c r="C57" s="6" t="s">
        <v>25</v>
      </c>
      <c r="D57" s="6">
        <v>0.16059999999999999</v>
      </c>
      <c r="E57" s="6">
        <v>31</v>
      </c>
      <c r="F57" s="6">
        <v>162</v>
      </c>
      <c r="G57" s="8">
        <v>8.8854538325200006E-3</v>
      </c>
      <c r="H57" s="7">
        <v>9.5768323404799995E-6</v>
      </c>
      <c r="I57" s="7">
        <v>2.7532084087699999E-5</v>
      </c>
      <c r="J57" s="8">
        <v>1.4395598711200001E-2</v>
      </c>
      <c r="K57" s="6" t="s">
        <v>146</v>
      </c>
      <c r="L57" s="6" t="s">
        <v>98</v>
      </c>
      <c r="M57" s="8" t="s">
        <v>147</v>
      </c>
      <c r="N57" s="6" t="s">
        <v>148</v>
      </c>
    </row>
    <row r="58" spans="1:14">
      <c r="A58" s="6" t="s">
        <v>145</v>
      </c>
      <c r="B58" s="6" t="s">
        <v>24</v>
      </c>
      <c r="C58" s="6" t="s">
        <v>25</v>
      </c>
      <c r="D58" s="6">
        <v>0.16059999999999999</v>
      </c>
      <c r="E58" s="6">
        <v>31</v>
      </c>
      <c r="F58" s="6">
        <v>162</v>
      </c>
      <c r="G58" s="8">
        <v>8.8854538325200006E-3</v>
      </c>
      <c r="H58" s="7">
        <v>9.5768323404799995E-6</v>
      </c>
      <c r="I58" s="7">
        <v>2.7532084087699999E-5</v>
      </c>
      <c r="J58" s="8">
        <v>1.4395598711200001E-2</v>
      </c>
      <c r="K58" s="6" t="s">
        <v>149</v>
      </c>
      <c r="L58" s="6" t="s">
        <v>20</v>
      </c>
      <c r="M58" s="8" t="s">
        <v>150</v>
      </c>
      <c r="N58" s="6" t="s">
        <v>151</v>
      </c>
    </row>
    <row r="59" spans="1:14">
      <c r="A59" s="6" t="s">
        <v>152</v>
      </c>
      <c r="B59" s="6" t="s">
        <v>18</v>
      </c>
      <c r="C59" s="6" t="s">
        <v>24</v>
      </c>
      <c r="D59" s="6">
        <v>0.15540000000000001</v>
      </c>
      <c r="E59" s="6">
        <v>30</v>
      </c>
      <c r="F59" s="6">
        <v>163</v>
      </c>
      <c r="G59" s="8">
        <v>8.2973158369199999E-3</v>
      </c>
      <c r="H59" s="7">
        <v>5.4286510669E-6</v>
      </c>
      <c r="I59" s="7">
        <v>1.89122301365E-5</v>
      </c>
      <c r="J59" s="8">
        <v>9.3120124087299992E-3</v>
      </c>
      <c r="K59" s="6" t="s">
        <v>146</v>
      </c>
      <c r="L59" s="6" t="s">
        <v>27</v>
      </c>
      <c r="M59" s="8" t="s">
        <v>147</v>
      </c>
      <c r="N59" s="6" t="s">
        <v>148</v>
      </c>
    </row>
    <row r="60" spans="1:14">
      <c r="A60" s="6" t="s">
        <v>152</v>
      </c>
      <c r="B60" s="6" t="s">
        <v>18</v>
      </c>
      <c r="C60" s="6" t="s">
        <v>24</v>
      </c>
      <c r="D60" s="6">
        <v>0.15540000000000001</v>
      </c>
      <c r="E60" s="6">
        <v>30</v>
      </c>
      <c r="F60" s="6">
        <v>163</v>
      </c>
      <c r="G60" s="8">
        <v>8.2973158369199999E-3</v>
      </c>
      <c r="H60" s="7">
        <v>5.4286510669E-6</v>
      </c>
      <c r="I60" s="7">
        <v>1.89122301365E-5</v>
      </c>
      <c r="J60" s="8">
        <v>9.3120124087299992E-3</v>
      </c>
      <c r="K60" s="6" t="s">
        <v>149</v>
      </c>
      <c r="L60" s="6" t="s">
        <v>27</v>
      </c>
      <c r="M60" s="8" t="s">
        <v>150</v>
      </c>
      <c r="N60" s="6" t="s">
        <v>151</v>
      </c>
    </row>
    <row r="61" spans="1:14">
      <c r="A61" s="6" t="s">
        <v>153</v>
      </c>
      <c r="B61" s="6" t="s">
        <v>17</v>
      </c>
      <c r="C61" s="6" t="s">
        <v>25</v>
      </c>
      <c r="D61" s="6">
        <v>5.6410000000000002E-2</v>
      </c>
      <c r="E61" s="6">
        <v>11</v>
      </c>
      <c r="F61" s="6">
        <v>184</v>
      </c>
      <c r="G61" s="7">
        <v>1.30060699831E-7</v>
      </c>
      <c r="H61" s="7">
        <v>5.6029796953E-5</v>
      </c>
      <c r="I61" s="7">
        <v>1.4011079588399999E-6</v>
      </c>
      <c r="J61" s="8">
        <v>0.91606116866599996</v>
      </c>
      <c r="K61" s="6" t="s">
        <v>154</v>
      </c>
      <c r="L61" s="6" t="s">
        <v>67</v>
      </c>
      <c r="M61" s="8" t="s">
        <v>155</v>
      </c>
      <c r="N61" s="6" t="s">
        <v>156</v>
      </c>
    </row>
    <row r="62" spans="1:14">
      <c r="A62" s="6" t="s">
        <v>153</v>
      </c>
      <c r="B62" s="6" t="s">
        <v>17</v>
      </c>
      <c r="C62" s="6" t="s">
        <v>25</v>
      </c>
      <c r="D62" s="6">
        <v>5.6410000000000002E-2</v>
      </c>
      <c r="E62" s="6">
        <v>11</v>
      </c>
      <c r="F62" s="6">
        <v>184</v>
      </c>
      <c r="G62" s="7">
        <v>1.30060699831E-7</v>
      </c>
      <c r="H62" s="7">
        <v>5.6029796953E-5</v>
      </c>
      <c r="I62" s="7">
        <v>1.4011079588399999E-6</v>
      </c>
      <c r="J62" s="8">
        <v>0.91606116866599996</v>
      </c>
      <c r="K62" s="6" t="s">
        <v>157</v>
      </c>
      <c r="L62" s="6" t="s">
        <v>158</v>
      </c>
      <c r="M62" s="8" t="s">
        <v>159</v>
      </c>
      <c r="N62" s="6" t="s">
        <v>160</v>
      </c>
    </row>
    <row r="63" spans="1:14">
      <c r="A63" s="6" t="s">
        <v>161</v>
      </c>
      <c r="B63" s="6" t="s">
        <v>17</v>
      </c>
      <c r="C63" s="6" t="s">
        <v>18</v>
      </c>
      <c r="D63" s="6">
        <v>5.1549999999999999E-2</v>
      </c>
      <c r="E63" s="6">
        <v>10</v>
      </c>
      <c r="F63" s="6">
        <v>184</v>
      </c>
      <c r="G63" s="7">
        <v>3.6580255111100001E-7</v>
      </c>
      <c r="H63" s="7">
        <v>3.8116801167399999E-6</v>
      </c>
      <c r="I63" s="7">
        <v>3.8428311459500001E-7</v>
      </c>
      <c r="J63" s="8">
        <v>0.23684375781700001</v>
      </c>
      <c r="K63" s="6" t="s">
        <v>154</v>
      </c>
      <c r="L63" s="6" t="s">
        <v>67</v>
      </c>
      <c r="M63" s="8" t="s">
        <v>155</v>
      </c>
      <c r="N63" s="6" t="s">
        <v>156</v>
      </c>
    </row>
    <row r="64" spans="1:14">
      <c r="A64" s="6" t="s">
        <v>161</v>
      </c>
      <c r="B64" s="6" t="s">
        <v>17</v>
      </c>
      <c r="C64" s="6" t="s">
        <v>18</v>
      </c>
      <c r="D64" s="6">
        <v>5.1549999999999999E-2</v>
      </c>
      <c r="E64" s="6">
        <v>10</v>
      </c>
      <c r="F64" s="6">
        <v>184</v>
      </c>
      <c r="G64" s="7">
        <v>3.6580255111100001E-7</v>
      </c>
      <c r="H64" s="7">
        <v>3.8116801167399999E-6</v>
      </c>
      <c r="I64" s="7">
        <v>3.8428311459500001E-7</v>
      </c>
      <c r="J64" s="8">
        <v>0.23684375781700001</v>
      </c>
      <c r="K64" s="6" t="s">
        <v>157</v>
      </c>
      <c r="L64" s="6" t="s">
        <v>27</v>
      </c>
      <c r="M64" s="8" t="s">
        <v>159</v>
      </c>
      <c r="N64" s="6" t="s">
        <v>160</v>
      </c>
    </row>
    <row r="65" spans="1:14">
      <c r="A65" s="6" t="s">
        <v>162</v>
      </c>
      <c r="B65" s="6" t="s">
        <v>17</v>
      </c>
      <c r="C65" s="6" t="s">
        <v>25</v>
      </c>
      <c r="D65" s="6">
        <v>5.6120000000000003E-2</v>
      </c>
      <c r="E65" s="6">
        <v>11</v>
      </c>
      <c r="F65" s="6">
        <v>185</v>
      </c>
      <c r="G65" s="7">
        <v>5.9751787516900003E-6</v>
      </c>
      <c r="H65" s="8">
        <v>6.5833050735399998E-3</v>
      </c>
      <c r="I65" s="7">
        <v>4.7413540601699997E-5</v>
      </c>
      <c r="J65" s="8">
        <v>8.4327273757799998E-2</v>
      </c>
      <c r="K65" s="6"/>
      <c r="L65" s="9" t="s">
        <v>40</v>
      </c>
      <c r="M65" s="8"/>
      <c r="N65" s="6"/>
    </row>
    <row r="66" spans="1:14">
      <c r="A66" s="6" t="s">
        <v>163</v>
      </c>
      <c r="B66" s="6" t="s">
        <v>18</v>
      </c>
      <c r="C66" s="6" t="s">
        <v>17</v>
      </c>
      <c r="D66" s="6">
        <v>0.1211</v>
      </c>
      <c r="E66" s="6">
        <v>23</v>
      </c>
      <c r="F66" s="6">
        <v>167</v>
      </c>
      <c r="G66" s="8">
        <v>1.88121972226E-2</v>
      </c>
      <c r="H66" s="7">
        <v>6.9452867573300002E-6</v>
      </c>
      <c r="I66" s="8">
        <v>3.8531132329499998E-4</v>
      </c>
      <c r="J66" s="7">
        <v>9.1328095221500007E-6</v>
      </c>
      <c r="K66" s="6" t="s">
        <v>164</v>
      </c>
      <c r="L66" s="6" t="s">
        <v>27</v>
      </c>
      <c r="M66" s="8" t="s">
        <v>165</v>
      </c>
      <c r="N66" s="6" t="s">
        <v>166</v>
      </c>
    </row>
    <row r="67" spans="1:14">
      <c r="A67" s="6" t="s">
        <v>167</v>
      </c>
      <c r="B67" s="6" t="s">
        <v>25</v>
      </c>
      <c r="C67" s="6" t="s">
        <v>24</v>
      </c>
      <c r="D67" s="6">
        <v>9.9479999999999999E-2</v>
      </c>
      <c r="E67" s="6">
        <v>19</v>
      </c>
      <c r="F67" s="6">
        <v>172</v>
      </c>
      <c r="G67" s="8">
        <v>0.83875498859399999</v>
      </c>
      <c r="H67" s="8">
        <v>1.1512224195900001E-2</v>
      </c>
      <c r="I67" s="8">
        <v>0.27661273286600002</v>
      </c>
      <c r="J67" s="7">
        <v>2.0961028286400001E-6</v>
      </c>
      <c r="K67" s="6" t="s">
        <v>164</v>
      </c>
      <c r="L67" s="6" t="s">
        <v>27</v>
      </c>
      <c r="M67" s="8" t="s">
        <v>165</v>
      </c>
      <c r="N67" s="6" t="s">
        <v>166</v>
      </c>
    </row>
    <row r="68" spans="1:14">
      <c r="A68" s="6" t="s">
        <v>168</v>
      </c>
      <c r="B68" s="6" t="s">
        <v>17</v>
      </c>
      <c r="C68" s="6" t="s">
        <v>25</v>
      </c>
      <c r="D68" s="6">
        <v>0.10929999999999999</v>
      </c>
      <c r="E68" s="6">
        <v>20</v>
      </c>
      <c r="F68" s="6">
        <v>163</v>
      </c>
      <c r="G68" s="7">
        <v>9.8681049147899999E-6</v>
      </c>
      <c r="H68" s="8">
        <v>1.65870104013999E-4</v>
      </c>
      <c r="I68" s="7">
        <v>6.3975670027600002E-6</v>
      </c>
      <c r="J68" s="8">
        <v>0.999915579655</v>
      </c>
      <c r="K68" s="6" t="s">
        <v>169</v>
      </c>
      <c r="L68" s="6" t="s">
        <v>33</v>
      </c>
      <c r="M68" s="8" t="s">
        <v>170</v>
      </c>
      <c r="N68" s="6" t="s">
        <v>171</v>
      </c>
    </row>
    <row r="69" spans="1:14">
      <c r="A69" s="6" t="s">
        <v>172</v>
      </c>
      <c r="B69" s="6" t="s">
        <v>25</v>
      </c>
      <c r="C69" s="6" t="s">
        <v>24</v>
      </c>
      <c r="D69" s="6">
        <v>5.1279999999999902E-2</v>
      </c>
      <c r="E69" s="6">
        <v>10</v>
      </c>
      <c r="F69" s="6">
        <v>185</v>
      </c>
      <c r="G69" s="7">
        <v>8.2359013946E-6</v>
      </c>
      <c r="H69" s="7">
        <v>3.4251213820299999E-9</v>
      </c>
      <c r="I69" s="7">
        <v>2.1505884896000002E-8</v>
      </c>
      <c r="J69" s="8">
        <v>1.01986450991E-3</v>
      </c>
      <c r="K69" s="6" t="s">
        <v>173</v>
      </c>
      <c r="L69" s="6" t="s">
        <v>27</v>
      </c>
      <c r="M69" s="8" t="s">
        <v>174</v>
      </c>
      <c r="N69" s="6" t="s">
        <v>175</v>
      </c>
    </row>
    <row r="70" spans="1:14">
      <c r="A70" s="6" t="s">
        <v>176</v>
      </c>
      <c r="B70" s="6" t="s">
        <v>17</v>
      </c>
      <c r="C70" s="6" t="s">
        <v>25</v>
      </c>
      <c r="D70" s="6">
        <v>0.1215</v>
      </c>
      <c r="E70" s="6">
        <v>22</v>
      </c>
      <c r="F70" s="6">
        <v>159</v>
      </c>
      <c r="G70" s="8">
        <v>5.5602022799500002E-2</v>
      </c>
      <c r="H70" s="8">
        <v>9.2659892782699996E-2</v>
      </c>
      <c r="I70" s="8">
        <v>0.93828330720200004</v>
      </c>
      <c r="J70" s="7">
        <v>2.0884716404599999E-6</v>
      </c>
      <c r="K70" s="6" t="s">
        <v>177</v>
      </c>
      <c r="L70" s="6" t="s">
        <v>67</v>
      </c>
      <c r="M70" s="8" t="s">
        <v>178</v>
      </c>
      <c r="N70" s="6"/>
    </row>
    <row r="71" spans="1:14">
      <c r="A71" s="6" t="s">
        <v>179</v>
      </c>
      <c r="B71" s="6" t="s">
        <v>17</v>
      </c>
      <c r="C71" s="6" t="s">
        <v>18</v>
      </c>
      <c r="D71" s="6">
        <v>6.0769999999999998E-2</v>
      </c>
      <c r="E71" s="6">
        <v>11</v>
      </c>
      <c r="F71" s="6">
        <v>170</v>
      </c>
      <c r="G71" s="7">
        <v>5.2651032097400002E-5</v>
      </c>
      <c r="H71" s="7">
        <v>2.38908742539E-5</v>
      </c>
      <c r="I71" s="7">
        <v>6.7930610708199997E-6</v>
      </c>
      <c r="J71" s="8">
        <v>0.29294417275500001</v>
      </c>
      <c r="K71" s="6" t="s">
        <v>180</v>
      </c>
      <c r="L71" s="6" t="s">
        <v>67</v>
      </c>
      <c r="M71" s="8" t="s">
        <v>181</v>
      </c>
      <c r="N71" s="6"/>
    </row>
    <row r="72" spans="1:14">
      <c r="A72" s="6" t="s">
        <v>182</v>
      </c>
      <c r="B72" s="6" t="s">
        <v>18</v>
      </c>
      <c r="C72" s="6" t="s">
        <v>17</v>
      </c>
      <c r="D72" s="6">
        <v>6.6669999999999993E-2</v>
      </c>
      <c r="E72" s="6">
        <v>13</v>
      </c>
      <c r="F72" s="6">
        <v>182</v>
      </c>
      <c r="G72" s="7">
        <v>8.3374802982800008E-6</v>
      </c>
      <c r="H72" s="8">
        <v>2.6317373665400001E-2</v>
      </c>
      <c r="I72" s="8">
        <v>4.4691352448000002E-4</v>
      </c>
      <c r="J72" s="8">
        <v>3.6135524377800002E-2</v>
      </c>
      <c r="K72" s="6" t="s">
        <v>180</v>
      </c>
      <c r="L72" s="6" t="s">
        <v>67</v>
      </c>
      <c r="M72" s="8" t="s">
        <v>181</v>
      </c>
      <c r="N72" s="6"/>
    </row>
    <row r="73" spans="1:14">
      <c r="A73" s="6" t="s">
        <v>183</v>
      </c>
      <c r="B73" s="6" t="s">
        <v>17</v>
      </c>
      <c r="C73" s="6" t="s">
        <v>18</v>
      </c>
      <c r="D73" s="6">
        <v>6.2179999999999902E-2</v>
      </c>
      <c r="E73" s="6">
        <v>12</v>
      </c>
      <c r="F73" s="6">
        <v>181</v>
      </c>
      <c r="G73" s="7">
        <v>5.9172216483400003E-6</v>
      </c>
      <c r="H73" s="8">
        <v>3.4047073046E-2</v>
      </c>
      <c r="I73" s="8">
        <v>4.9382562929099999E-4</v>
      </c>
      <c r="J73" s="8">
        <v>1.62584428732E-2</v>
      </c>
      <c r="K73" s="6" t="s">
        <v>180</v>
      </c>
      <c r="L73" s="6" t="s">
        <v>67</v>
      </c>
      <c r="M73" s="8" t="s">
        <v>181</v>
      </c>
      <c r="N73" s="6"/>
    </row>
    <row r="74" spans="1:14">
      <c r="A74" s="6" t="s">
        <v>184</v>
      </c>
      <c r="B74" s="6" t="s">
        <v>25</v>
      </c>
      <c r="C74" s="6" t="s">
        <v>17</v>
      </c>
      <c r="D74" s="6">
        <v>9.375E-2</v>
      </c>
      <c r="E74" s="6">
        <v>18</v>
      </c>
      <c r="F74" s="6">
        <v>174</v>
      </c>
      <c r="G74" s="7">
        <v>4.7105705326199998E-7</v>
      </c>
      <c r="H74" s="7">
        <v>2.7753709628099999E-5</v>
      </c>
      <c r="I74" s="7">
        <v>8.6335069284300005E-7</v>
      </c>
      <c r="J74" s="8">
        <v>0.82000520523699905</v>
      </c>
      <c r="K74" s="6" t="s">
        <v>185</v>
      </c>
      <c r="L74" s="6" t="s">
        <v>67</v>
      </c>
      <c r="M74" s="8" t="s">
        <v>186</v>
      </c>
      <c r="N74" s="6" t="s">
        <v>187</v>
      </c>
    </row>
    <row r="75" spans="1:14">
      <c r="A75" s="6" t="s">
        <v>184</v>
      </c>
      <c r="B75" s="6" t="s">
        <v>25</v>
      </c>
      <c r="C75" s="6" t="s">
        <v>17</v>
      </c>
      <c r="D75" s="6">
        <v>9.375E-2</v>
      </c>
      <c r="E75" s="6">
        <v>18</v>
      </c>
      <c r="F75" s="6">
        <v>174</v>
      </c>
      <c r="G75" s="7">
        <v>4.7105705326199998E-7</v>
      </c>
      <c r="H75" s="7">
        <v>2.7753709628099999E-5</v>
      </c>
      <c r="I75" s="7">
        <v>8.6335069284300005E-7</v>
      </c>
      <c r="J75" s="8">
        <v>0.82000520523699905</v>
      </c>
      <c r="K75" s="6" t="s">
        <v>188</v>
      </c>
      <c r="L75" s="6" t="s">
        <v>67</v>
      </c>
      <c r="M75" s="8" t="s">
        <v>189</v>
      </c>
      <c r="N75" s="6" t="s">
        <v>190</v>
      </c>
    </row>
    <row r="76" spans="1:14">
      <c r="A76" s="6" t="s">
        <v>191</v>
      </c>
      <c r="B76" s="6" t="s">
        <v>18</v>
      </c>
      <c r="C76" s="6" t="s">
        <v>25</v>
      </c>
      <c r="D76" s="6">
        <v>9.9479999999999999E-2</v>
      </c>
      <c r="E76" s="6">
        <v>19</v>
      </c>
      <c r="F76" s="6">
        <v>172</v>
      </c>
      <c r="G76" s="7">
        <v>1.1693831382799899E-6</v>
      </c>
      <c r="H76" s="8">
        <v>2.05438696969999E-4</v>
      </c>
      <c r="I76" s="7">
        <v>5.7743105979099998E-6</v>
      </c>
      <c r="J76" s="8">
        <v>0.98822835601199999</v>
      </c>
      <c r="K76" s="6" t="s">
        <v>185</v>
      </c>
      <c r="L76" s="6" t="s">
        <v>67</v>
      </c>
      <c r="M76" s="8" t="s">
        <v>186</v>
      </c>
      <c r="N76" s="6" t="s">
        <v>187</v>
      </c>
    </row>
    <row r="77" spans="1:14">
      <c r="A77" s="6" t="s">
        <v>191</v>
      </c>
      <c r="B77" s="6" t="s">
        <v>18</v>
      </c>
      <c r="C77" s="6" t="s">
        <v>25</v>
      </c>
      <c r="D77" s="6">
        <v>9.9479999999999999E-2</v>
      </c>
      <c r="E77" s="6">
        <v>19</v>
      </c>
      <c r="F77" s="6">
        <v>172</v>
      </c>
      <c r="G77" s="7">
        <v>1.1693831382799899E-6</v>
      </c>
      <c r="H77" s="8">
        <v>2.05438696969999E-4</v>
      </c>
      <c r="I77" s="7">
        <v>5.7743105979099998E-6</v>
      </c>
      <c r="J77" s="8">
        <v>0.98822835601199999</v>
      </c>
      <c r="K77" s="6" t="s">
        <v>188</v>
      </c>
      <c r="L77" s="6" t="s">
        <v>67</v>
      </c>
      <c r="M77" s="8" t="s">
        <v>189</v>
      </c>
      <c r="N77" s="6" t="s">
        <v>190</v>
      </c>
    </row>
    <row r="78" spans="1:14">
      <c r="A78" s="6" t="s">
        <v>192</v>
      </c>
      <c r="B78" s="6" t="s">
        <v>25</v>
      </c>
      <c r="C78" s="6" t="s">
        <v>24</v>
      </c>
      <c r="D78" s="6">
        <v>6.4170000000000005E-2</v>
      </c>
      <c r="E78" s="6">
        <v>12</v>
      </c>
      <c r="F78" s="6">
        <v>175</v>
      </c>
      <c r="G78" s="8">
        <v>1.5917868266500001E-2</v>
      </c>
      <c r="H78" s="7">
        <v>8.4028302197199999E-6</v>
      </c>
      <c r="I78" s="8">
        <v>3.2446773894299999E-4</v>
      </c>
      <c r="J78" s="8">
        <v>9.7817383279600006E-4</v>
      </c>
      <c r="K78" s="6" t="s">
        <v>193</v>
      </c>
      <c r="L78" s="6" t="s">
        <v>67</v>
      </c>
      <c r="M78" s="8" t="s">
        <v>194</v>
      </c>
      <c r="N78" s="6"/>
    </row>
    <row r="79" spans="1:14">
      <c r="A79" s="6" t="s">
        <v>195</v>
      </c>
      <c r="B79" s="6" t="s">
        <v>24</v>
      </c>
      <c r="C79" s="6" t="s">
        <v>196</v>
      </c>
      <c r="D79" s="6">
        <v>5.6410000000000002E-2</v>
      </c>
      <c r="E79" s="6">
        <v>11</v>
      </c>
      <c r="F79" s="6">
        <v>184</v>
      </c>
      <c r="G79" s="8">
        <v>2.1515960338499899E-2</v>
      </c>
      <c r="H79" s="8">
        <v>0.23131027075300001</v>
      </c>
      <c r="I79" s="8">
        <v>0.43689282117799999</v>
      </c>
      <c r="J79" s="7">
        <v>1.44735942472E-8</v>
      </c>
      <c r="K79" s="6" t="s">
        <v>193</v>
      </c>
      <c r="L79" s="6" t="s">
        <v>27</v>
      </c>
      <c r="M79" s="8" t="s">
        <v>194</v>
      </c>
      <c r="N79" s="6"/>
    </row>
    <row r="80" spans="1:14">
      <c r="A80" s="6" t="s">
        <v>195</v>
      </c>
      <c r="B80" s="6" t="s">
        <v>24</v>
      </c>
      <c r="C80" s="6" t="s">
        <v>196</v>
      </c>
      <c r="D80" s="6">
        <v>5.6410000000000002E-2</v>
      </c>
      <c r="E80" s="6">
        <v>11</v>
      </c>
      <c r="F80" s="6">
        <v>184</v>
      </c>
      <c r="G80" s="8">
        <v>2.1515960338499899E-2</v>
      </c>
      <c r="H80" s="8">
        <v>0.23131027075300001</v>
      </c>
      <c r="I80" s="8">
        <v>0.43689282117799999</v>
      </c>
      <c r="J80" s="7">
        <v>1.44735942472E-8</v>
      </c>
      <c r="K80" s="6" t="s">
        <v>197</v>
      </c>
      <c r="L80" s="6" t="s">
        <v>33</v>
      </c>
      <c r="M80" s="8" t="s">
        <v>198</v>
      </c>
      <c r="N80" s="6"/>
    </row>
    <row r="81" spans="1:14">
      <c r="A81" s="6" t="s">
        <v>199</v>
      </c>
      <c r="B81" s="6" t="s">
        <v>25</v>
      </c>
      <c r="C81" s="6" t="s">
        <v>24</v>
      </c>
      <c r="D81" s="6">
        <v>0.1173</v>
      </c>
      <c r="E81" s="6">
        <v>21</v>
      </c>
      <c r="F81" s="6">
        <v>158</v>
      </c>
      <c r="G81" s="8">
        <v>1.4732386811700001E-2</v>
      </c>
      <c r="H81" s="7">
        <v>6.66931434661999E-6</v>
      </c>
      <c r="I81" s="8">
        <v>2.00232417524E-4</v>
      </c>
      <c r="J81" s="8">
        <v>7.2317741172900005E-4</v>
      </c>
      <c r="K81" s="6" t="s">
        <v>193</v>
      </c>
      <c r="L81" s="6" t="s">
        <v>27</v>
      </c>
      <c r="M81" s="8" t="s">
        <v>194</v>
      </c>
      <c r="N81" s="6"/>
    </row>
    <row r="82" spans="1:14">
      <c r="A82" s="6" t="s">
        <v>199</v>
      </c>
      <c r="B82" s="6" t="s">
        <v>25</v>
      </c>
      <c r="C82" s="6" t="s">
        <v>24</v>
      </c>
      <c r="D82" s="6">
        <v>0.1173</v>
      </c>
      <c r="E82" s="6">
        <v>21</v>
      </c>
      <c r="F82" s="6">
        <v>158</v>
      </c>
      <c r="G82" s="8">
        <v>1.4732386811700001E-2</v>
      </c>
      <c r="H82" s="7">
        <v>6.66931434661999E-6</v>
      </c>
      <c r="I82" s="8">
        <v>2.00232417524E-4</v>
      </c>
      <c r="J82" s="8">
        <v>7.2317741172900005E-4</v>
      </c>
      <c r="K82" s="6" t="s">
        <v>197</v>
      </c>
      <c r="L82" s="6" t="s">
        <v>200</v>
      </c>
      <c r="M82" s="8" t="s">
        <v>198</v>
      </c>
      <c r="N82" s="6"/>
    </row>
    <row r="83" spans="1:14">
      <c r="A83" s="6" t="s">
        <v>201</v>
      </c>
      <c r="B83" s="6" t="s">
        <v>17</v>
      </c>
      <c r="C83" s="6" t="s">
        <v>24</v>
      </c>
      <c r="D83" s="6">
        <v>0.1036</v>
      </c>
      <c r="E83" s="6">
        <v>20</v>
      </c>
      <c r="F83" s="6">
        <v>173</v>
      </c>
      <c r="G83" s="7">
        <v>8.7401428067000008E-6</v>
      </c>
      <c r="H83" s="8">
        <v>2.9888570122499999E-2</v>
      </c>
      <c r="I83" s="8">
        <v>1.98453428287E-3</v>
      </c>
      <c r="J83" s="8">
        <v>0.21746557141299999</v>
      </c>
      <c r="K83" s="6" t="s">
        <v>202</v>
      </c>
      <c r="L83" s="6" t="s">
        <v>27</v>
      </c>
      <c r="M83" s="8" t="s">
        <v>203</v>
      </c>
      <c r="N83" s="6" t="s">
        <v>204</v>
      </c>
    </row>
    <row r="84" spans="1:14">
      <c r="A84" s="6" t="s">
        <v>201</v>
      </c>
      <c r="B84" s="6" t="s">
        <v>17</v>
      </c>
      <c r="C84" s="6" t="s">
        <v>24</v>
      </c>
      <c r="D84" s="6">
        <v>0.1036</v>
      </c>
      <c r="E84" s="6">
        <v>20</v>
      </c>
      <c r="F84" s="6">
        <v>173</v>
      </c>
      <c r="G84" s="7">
        <v>8.7401428067000008E-6</v>
      </c>
      <c r="H84" s="8">
        <v>2.9888570122499999E-2</v>
      </c>
      <c r="I84" s="8">
        <v>1.98453428287E-3</v>
      </c>
      <c r="J84" s="8">
        <v>0.21746557141299999</v>
      </c>
      <c r="K84" s="6" t="s">
        <v>202</v>
      </c>
      <c r="L84" s="6" t="s">
        <v>27</v>
      </c>
      <c r="M84" s="8" t="s">
        <v>203</v>
      </c>
      <c r="N84" s="6" t="s">
        <v>204</v>
      </c>
    </row>
    <row r="85" spans="1:14">
      <c r="A85" s="6" t="s">
        <v>205</v>
      </c>
      <c r="B85" s="6" t="s">
        <v>25</v>
      </c>
      <c r="C85" s="6" t="s">
        <v>18</v>
      </c>
      <c r="D85" s="6">
        <v>0.36759999999999998</v>
      </c>
      <c r="E85" s="6">
        <v>68</v>
      </c>
      <c r="F85" s="6">
        <v>117</v>
      </c>
      <c r="G85" s="8">
        <v>3.3920999791300002E-3</v>
      </c>
      <c r="H85" s="7">
        <v>4.6325083113300001E-6</v>
      </c>
      <c r="I85" s="7">
        <v>1.6880318570199999E-5</v>
      </c>
      <c r="J85" s="8">
        <v>8.9957887514399999E-3</v>
      </c>
      <c r="K85" s="6" t="s">
        <v>206</v>
      </c>
      <c r="L85" s="6" t="s">
        <v>27</v>
      </c>
      <c r="M85" s="8" t="s">
        <v>207</v>
      </c>
      <c r="N85" s="6" t="s">
        <v>208</v>
      </c>
    </row>
    <row r="86" spans="1:14">
      <c r="A86" s="6" t="s">
        <v>209</v>
      </c>
      <c r="B86" s="6" t="s">
        <v>24</v>
      </c>
      <c r="C86" s="6" t="s">
        <v>25</v>
      </c>
      <c r="D86" s="6">
        <v>5.6989999999999999E-2</v>
      </c>
      <c r="E86" s="6">
        <v>11</v>
      </c>
      <c r="F86" s="6">
        <v>182</v>
      </c>
      <c r="G86" s="7">
        <v>9.3224137229199992E-6</v>
      </c>
      <c r="H86" s="8">
        <v>5.5579409279899999E-3</v>
      </c>
      <c r="I86" s="8">
        <v>2.10470412412999E-4</v>
      </c>
      <c r="J86" s="8">
        <v>0.41853445545099999</v>
      </c>
      <c r="K86" s="6" t="s">
        <v>210</v>
      </c>
      <c r="L86" s="6" t="s">
        <v>20</v>
      </c>
      <c r="M86" s="8" t="s">
        <v>211</v>
      </c>
      <c r="N86" s="6" t="s">
        <v>212</v>
      </c>
    </row>
    <row r="87" spans="1:14">
      <c r="A87" s="6" t="s">
        <v>213</v>
      </c>
      <c r="B87" s="6" t="s">
        <v>24</v>
      </c>
      <c r="C87" s="6" t="s">
        <v>214</v>
      </c>
      <c r="D87" s="6">
        <v>5.7589999999999898E-2</v>
      </c>
      <c r="E87" s="6">
        <v>11</v>
      </c>
      <c r="F87" s="6">
        <v>180</v>
      </c>
      <c r="G87" s="8">
        <v>4.1720004449100003E-4</v>
      </c>
      <c r="H87" s="7">
        <v>1.1933289009999999E-5</v>
      </c>
      <c r="I87" s="7">
        <v>1.9871666960700002E-6</v>
      </c>
      <c r="J87" s="8">
        <v>0.205175210651</v>
      </c>
      <c r="K87" s="6" t="s">
        <v>215</v>
      </c>
      <c r="L87" s="6" t="s">
        <v>27</v>
      </c>
      <c r="M87" s="8" t="s">
        <v>216</v>
      </c>
      <c r="N87" s="6" t="s">
        <v>217</v>
      </c>
    </row>
    <row r="88" spans="1:14">
      <c r="A88" s="6" t="s">
        <v>213</v>
      </c>
      <c r="B88" s="6" t="s">
        <v>24</v>
      </c>
      <c r="C88" s="6" t="s">
        <v>214</v>
      </c>
      <c r="D88" s="6">
        <v>5.7589999999999898E-2</v>
      </c>
      <c r="E88" s="6">
        <v>11</v>
      </c>
      <c r="F88" s="6">
        <v>180</v>
      </c>
      <c r="G88" s="8">
        <v>4.1720004449100003E-4</v>
      </c>
      <c r="H88" s="7">
        <v>1.1933289009999999E-5</v>
      </c>
      <c r="I88" s="7">
        <v>1.9871666960700002E-6</v>
      </c>
      <c r="J88" s="8">
        <v>0.205175210651</v>
      </c>
      <c r="K88" s="6" t="s">
        <v>218</v>
      </c>
      <c r="L88" s="6" t="s">
        <v>67</v>
      </c>
      <c r="M88" s="8" t="s">
        <v>219</v>
      </c>
      <c r="N88" s="6"/>
    </row>
    <row r="89" spans="1:14">
      <c r="A89" s="6" t="s">
        <v>220</v>
      </c>
      <c r="B89" s="6" t="s">
        <v>24</v>
      </c>
      <c r="C89" s="6" t="s">
        <v>17</v>
      </c>
      <c r="D89" s="6">
        <v>5.7290000000000001E-2</v>
      </c>
      <c r="E89" s="6">
        <v>11</v>
      </c>
      <c r="F89" s="6">
        <v>181</v>
      </c>
      <c r="G89" s="8">
        <v>4.5256736481599899E-4</v>
      </c>
      <c r="H89" s="7">
        <v>1.16743653871E-5</v>
      </c>
      <c r="I89" s="7">
        <v>2.0463537995800001E-6</v>
      </c>
      <c r="J89" s="8">
        <v>0.19363394412999901</v>
      </c>
      <c r="K89" s="6" t="s">
        <v>215</v>
      </c>
      <c r="L89" s="6" t="s">
        <v>27</v>
      </c>
      <c r="M89" s="8" t="s">
        <v>216</v>
      </c>
      <c r="N89" s="6" t="s">
        <v>217</v>
      </c>
    </row>
    <row r="90" spans="1:14">
      <c r="A90" s="6" t="s">
        <v>220</v>
      </c>
      <c r="B90" s="6" t="s">
        <v>24</v>
      </c>
      <c r="C90" s="6" t="s">
        <v>17</v>
      </c>
      <c r="D90" s="6">
        <v>5.7290000000000001E-2</v>
      </c>
      <c r="E90" s="6">
        <v>11</v>
      </c>
      <c r="F90" s="6">
        <v>181</v>
      </c>
      <c r="G90" s="8">
        <v>4.5256736481599899E-4</v>
      </c>
      <c r="H90" s="7">
        <v>1.16743653871E-5</v>
      </c>
      <c r="I90" s="7">
        <v>2.0463537995800001E-6</v>
      </c>
      <c r="J90" s="8">
        <v>0.19363394412999901</v>
      </c>
      <c r="K90" s="6" t="s">
        <v>218</v>
      </c>
      <c r="L90" s="6" t="s">
        <v>67</v>
      </c>
      <c r="M90" s="8" t="s">
        <v>219</v>
      </c>
      <c r="N90" s="6"/>
    </row>
    <row r="91" spans="1:14">
      <c r="A91" s="6" t="s">
        <v>221</v>
      </c>
      <c r="B91" s="6" t="s">
        <v>24</v>
      </c>
      <c r="C91" s="6" t="s">
        <v>25</v>
      </c>
      <c r="D91" s="6">
        <v>6.3489999999999894E-2</v>
      </c>
      <c r="E91" s="6">
        <v>12</v>
      </c>
      <c r="F91" s="6">
        <v>177</v>
      </c>
      <c r="G91" s="7">
        <v>1.36821547499E-5</v>
      </c>
      <c r="H91" s="7">
        <v>7.0965703822599996E-6</v>
      </c>
      <c r="I91" s="7">
        <v>3.0524295617700001E-6</v>
      </c>
      <c r="J91" s="8">
        <v>0.183428769598</v>
      </c>
      <c r="K91" s="6"/>
      <c r="L91" s="9" t="s">
        <v>40</v>
      </c>
      <c r="M91" s="8"/>
      <c r="N91" s="6"/>
    </row>
    <row r="92" spans="1:14">
      <c r="A92" s="6" t="s">
        <v>222</v>
      </c>
      <c r="B92" s="6" t="s">
        <v>18</v>
      </c>
      <c r="C92" s="6" t="s">
        <v>17</v>
      </c>
      <c r="D92" s="6">
        <v>0.46450000000000002</v>
      </c>
      <c r="E92" s="6">
        <v>85</v>
      </c>
      <c r="F92" s="6">
        <v>98</v>
      </c>
      <c r="G92" s="8">
        <v>6.4377065297499994E-2</v>
      </c>
      <c r="H92" s="7">
        <v>7.3877039088299998E-6</v>
      </c>
      <c r="I92" s="8">
        <v>2.7469302779899998E-4</v>
      </c>
      <c r="J92" s="8">
        <v>3.4223866988199999E-4</v>
      </c>
      <c r="K92" s="6" t="s">
        <v>223</v>
      </c>
      <c r="L92" s="6" t="s">
        <v>27</v>
      </c>
      <c r="M92" s="8" t="s">
        <v>224</v>
      </c>
      <c r="N92" s="6" t="s">
        <v>225</v>
      </c>
    </row>
    <row r="93" spans="1:14">
      <c r="A93" s="6" t="s">
        <v>226</v>
      </c>
      <c r="B93" s="6" t="s">
        <v>18</v>
      </c>
      <c r="C93" s="6" t="s">
        <v>24</v>
      </c>
      <c r="D93" s="6">
        <v>8.9010000000000006E-2</v>
      </c>
      <c r="E93" s="6">
        <v>17</v>
      </c>
      <c r="F93" s="6">
        <v>174</v>
      </c>
      <c r="G93" s="8">
        <v>9.6386737534500007E-3</v>
      </c>
      <c r="H93" s="7">
        <v>6.9323282008999999E-6</v>
      </c>
      <c r="I93" s="7">
        <v>3.3766257269899999E-5</v>
      </c>
      <c r="J93" s="8">
        <v>1.72677052694E-2</v>
      </c>
      <c r="K93" s="6" t="s">
        <v>227</v>
      </c>
      <c r="L93" s="6" t="s">
        <v>27</v>
      </c>
      <c r="M93" s="8" t="s">
        <v>228</v>
      </c>
      <c r="N93" s="6" t="s">
        <v>229</v>
      </c>
    </row>
    <row r="94" spans="1:14">
      <c r="A94" s="6" t="s">
        <v>230</v>
      </c>
      <c r="B94" s="6" t="s">
        <v>25</v>
      </c>
      <c r="C94" s="6" t="s">
        <v>17</v>
      </c>
      <c r="D94" s="6">
        <v>5.7290000000000001E-2</v>
      </c>
      <c r="E94" s="6">
        <v>11</v>
      </c>
      <c r="F94" s="6">
        <v>181</v>
      </c>
      <c r="G94" s="7">
        <v>3.12170064181E-6</v>
      </c>
      <c r="H94" s="8">
        <v>2.45852972964E-3</v>
      </c>
      <c r="I94" s="8">
        <v>1.0801504073799899E-4</v>
      </c>
      <c r="J94" s="8">
        <v>0.46060279465199999</v>
      </c>
      <c r="K94" s="6" t="s">
        <v>231</v>
      </c>
      <c r="L94" s="6" t="s">
        <v>200</v>
      </c>
      <c r="M94" s="8" t="s">
        <v>232</v>
      </c>
      <c r="N94" s="6" t="s">
        <v>233</v>
      </c>
    </row>
    <row r="95" spans="1:14">
      <c r="A95" s="6" t="s">
        <v>230</v>
      </c>
      <c r="B95" s="6" t="s">
        <v>25</v>
      </c>
      <c r="C95" s="6" t="s">
        <v>17</v>
      </c>
      <c r="D95" s="6">
        <v>5.7290000000000001E-2</v>
      </c>
      <c r="E95" s="6">
        <v>11</v>
      </c>
      <c r="F95" s="6">
        <v>181</v>
      </c>
      <c r="G95" s="7">
        <v>3.12170064181E-6</v>
      </c>
      <c r="H95" s="8">
        <v>2.45852972964E-3</v>
      </c>
      <c r="I95" s="8">
        <v>1.0801504073799899E-4</v>
      </c>
      <c r="J95" s="8">
        <v>0.46060279465199999</v>
      </c>
      <c r="K95" s="6" t="s">
        <v>234</v>
      </c>
      <c r="L95" s="6" t="s">
        <v>27</v>
      </c>
      <c r="M95" s="8" t="s">
        <v>235</v>
      </c>
      <c r="N95" s="6" t="s">
        <v>236</v>
      </c>
    </row>
    <row r="96" spans="1:14">
      <c r="A96" s="6" t="s">
        <v>237</v>
      </c>
      <c r="B96" s="6" t="s">
        <v>24</v>
      </c>
      <c r="C96" s="6" t="s">
        <v>18</v>
      </c>
      <c r="D96" s="6">
        <v>0.1031</v>
      </c>
      <c r="E96" s="6">
        <v>20</v>
      </c>
      <c r="F96" s="6">
        <v>174</v>
      </c>
      <c r="G96" s="7">
        <v>3.4022206646599998E-6</v>
      </c>
      <c r="H96" s="8">
        <v>5.3232010531999998E-4</v>
      </c>
      <c r="I96" s="7">
        <v>2.4288444861599999E-5</v>
      </c>
      <c r="J96" s="8">
        <v>0.78893265701000004</v>
      </c>
      <c r="K96" s="6" t="s">
        <v>238</v>
      </c>
      <c r="L96" s="6" t="s">
        <v>67</v>
      </c>
      <c r="M96" s="8" t="s">
        <v>239</v>
      </c>
      <c r="N96" s="6" t="s">
        <v>240</v>
      </c>
    </row>
    <row r="97" spans="1:14">
      <c r="A97" s="6" t="s">
        <v>237</v>
      </c>
      <c r="B97" s="6" t="s">
        <v>24</v>
      </c>
      <c r="C97" s="6" t="s">
        <v>18</v>
      </c>
      <c r="D97" s="6">
        <v>0.1031</v>
      </c>
      <c r="E97" s="6">
        <v>20</v>
      </c>
      <c r="F97" s="6">
        <v>174</v>
      </c>
      <c r="G97" s="7">
        <v>3.4022206646599998E-6</v>
      </c>
      <c r="H97" s="8">
        <v>5.3232010531999998E-4</v>
      </c>
      <c r="I97" s="7">
        <v>2.4288444861599999E-5</v>
      </c>
      <c r="J97" s="8">
        <v>0.78893265701000004</v>
      </c>
      <c r="K97" s="6" t="s">
        <v>241</v>
      </c>
      <c r="L97" s="6" t="s">
        <v>56</v>
      </c>
      <c r="M97" s="8" t="s">
        <v>242</v>
      </c>
      <c r="N97" s="6"/>
    </row>
    <row r="98" spans="1:14">
      <c r="A98" s="6" t="s">
        <v>237</v>
      </c>
      <c r="B98" s="6" t="s">
        <v>24</v>
      </c>
      <c r="C98" s="6" t="s">
        <v>18</v>
      </c>
      <c r="D98" s="6">
        <v>0.1031</v>
      </c>
      <c r="E98" s="6">
        <v>20</v>
      </c>
      <c r="F98" s="6">
        <v>174</v>
      </c>
      <c r="G98" s="7">
        <v>3.4022206646599998E-6</v>
      </c>
      <c r="H98" s="8">
        <v>5.3232010531999998E-4</v>
      </c>
      <c r="I98" s="7">
        <v>2.4288444861599999E-5</v>
      </c>
      <c r="J98" s="8">
        <v>0.78893265701000004</v>
      </c>
      <c r="K98" s="6" t="s">
        <v>243</v>
      </c>
      <c r="L98" s="6" t="s">
        <v>27</v>
      </c>
      <c r="M98" s="8" t="s">
        <v>244</v>
      </c>
      <c r="N98" s="6"/>
    </row>
    <row r="99" spans="1:14">
      <c r="A99" s="6" t="s">
        <v>245</v>
      </c>
      <c r="B99" s="6" t="s">
        <v>17</v>
      </c>
      <c r="C99" s="6" t="s">
        <v>18</v>
      </c>
      <c r="D99" s="6">
        <v>0.32969999999999999</v>
      </c>
      <c r="E99" s="6">
        <v>60</v>
      </c>
      <c r="F99" s="6">
        <v>122</v>
      </c>
      <c r="G99" s="8">
        <v>0.374772456611</v>
      </c>
      <c r="H99" s="8">
        <v>1.29058824351E-2</v>
      </c>
      <c r="I99" s="8">
        <v>0.228448614991</v>
      </c>
      <c r="J99" s="7">
        <v>7.5895645938600001E-6</v>
      </c>
      <c r="K99" s="6" t="s">
        <v>246</v>
      </c>
      <c r="L99" s="6" t="s">
        <v>27</v>
      </c>
      <c r="M99" s="8" t="s">
        <v>247</v>
      </c>
      <c r="N99" s="6" t="s">
        <v>248</v>
      </c>
    </row>
    <row r="100" spans="1:14">
      <c r="A100" s="6" t="s">
        <v>249</v>
      </c>
      <c r="B100" s="6" t="s">
        <v>24</v>
      </c>
      <c r="C100" s="6" t="s">
        <v>25</v>
      </c>
      <c r="D100" s="6">
        <v>0.31719999999999998</v>
      </c>
      <c r="E100" s="6">
        <v>59</v>
      </c>
      <c r="F100" s="6">
        <v>127</v>
      </c>
      <c r="G100" s="7">
        <v>7.8762076658599996E-6</v>
      </c>
      <c r="H100" s="8">
        <v>9.9052204308300003E-4</v>
      </c>
      <c r="I100" s="8">
        <v>2.7806771439000002E-4</v>
      </c>
      <c r="J100" s="8">
        <v>0.81612438967699996</v>
      </c>
      <c r="K100" s="6" t="s">
        <v>250</v>
      </c>
      <c r="L100" s="6" t="s">
        <v>20</v>
      </c>
      <c r="M100" s="8" t="s">
        <v>251</v>
      </c>
      <c r="N100" s="6"/>
    </row>
    <row r="101" spans="1:14">
      <c r="A101" s="6" t="s">
        <v>252</v>
      </c>
      <c r="B101" s="6" t="s">
        <v>25</v>
      </c>
      <c r="C101" s="6" t="s">
        <v>18</v>
      </c>
      <c r="D101" s="6">
        <v>0.15709999999999999</v>
      </c>
      <c r="E101" s="6">
        <v>30</v>
      </c>
      <c r="F101" s="6">
        <v>161</v>
      </c>
      <c r="G101" s="7">
        <v>1.4451303707600001E-6</v>
      </c>
      <c r="H101" s="8">
        <v>2.9184534587400001E-4</v>
      </c>
      <c r="I101" s="7">
        <v>8.7554707809100003E-6</v>
      </c>
      <c r="J101" s="8">
        <v>0.74823607251599999</v>
      </c>
      <c r="K101" s="6" t="s">
        <v>253</v>
      </c>
      <c r="L101" s="6" t="s">
        <v>27</v>
      </c>
      <c r="M101" s="8" t="s">
        <v>254</v>
      </c>
      <c r="N101" s="6"/>
    </row>
    <row r="102" spans="1:14">
      <c r="A102" s="6" t="s">
        <v>255</v>
      </c>
      <c r="B102" s="6" t="s">
        <v>25</v>
      </c>
      <c r="C102" s="6" t="s">
        <v>17</v>
      </c>
      <c r="D102" s="6">
        <v>0.1158</v>
      </c>
      <c r="E102" s="6">
        <v>22</v>
      </c>
      <c r="F102" s="6">
        <v>168</v>
      </c>
      <c r="G102" s="8">
        <v>1.4033575226200001E-3</v>
      </c>
      <c r="H102" s="7">
        <v>3.9816262486099997E-6</v>
      </c>
      <c r="I102" s="7">
        <v>2.39967707172E-5</v>
      </c>
      <c r="J102" s="8">
        <v>1.08496766477E-2</v>
      </c>
      <c r="K102" s="6" t="s">
        <v>256</v>
      </c>
      <c r="L102" s="6" t="s">
        <v>27</v>
      </c>
      <c r="M102" s="8" t="s">
        <v>257</v>
      </c>
      <c r="N102" s="6" t="s">
        <v>258</v>
      </c>
    </row>
    <row r="103" spans="1:14">
      <c r="A103" s="6" t="s">
        <v>259</v>
      </c>
      <c r="B103" s="6" t="s">
        <v>25</v>
      </c>
      <c r="C103" s="6" t="s">
        <v>17</v>
      </c>
      <c r="D103" s="6">
        <v>0.1031</v>
      </c>
      <c r="E103" s="6">
        <v>20</v>
      </c>
      <c r="F103" s="6">
        <v>174</v>
      </c>
      <c r="G103" s="7">
        <v>4.4839452464400001E-6</v>
      </c>
      <c r="H103" s="8">
        <v>1.00588376984E-2</v>
      </c>
      <c r="I103" s="8">
        <v>6.2953834596800003E-4</v>
      </c>
      <c r="J103" s="8">
        <v>0.28445452949099997</v>
      </c>
      <c r="K103" s="6"/>
      <c r="L103" s="9" t="s">
        <v>40</v>
      </c>
      <c r="M103" s="8"/>
      <c r="N103" s="6"/>
    </row>
    <row r="104" spans="1:14">
      <c r="A104" s="6" t="s">
        <v>260</v>
      </c>
      <c r="B104" s="6" t="s">
        <v>25</v>
      </c>
      <c r="C104" s="6" t="s">
        <v>24</v>
      </c>
      <c r="D104" s="6">
        <v>7.2919999999999999E-2</v>
      </c>
      <c r="E104" s="6">
        <v>14</v>
      </c>
      <c r="F104" s="6">
        <v>178</v>
      </c>
      <c r="G104" s="7">
        <v>6.2427997379199997E-6</v>
      </c>
      <c r="H104" s="8">
        <v>1.8191399921999999E-3</v>
      </c>
      <c r="I104" s="8">
        <v>2.2646228979799899E-4</v>
      </c>
      <c r="J104" s="8">
        <v>0.98363188826299996</v>
      </c>
      <c r="K104" s="6"/>
      <c r="L104" s="9" t="s">
        <v>40</v>
      </c>
      <c r="M104" s="8"/>
      <c r="N104" s="6"/>
    </row>
    <row r="105" spans="1:14">
      <c r="A105" s="6" t="s">
        <v>261</v>
      </c>
      <c r="B105" s="6" t="s">
        <v>25</v>
      </c>
      <c r="C105" s="6" t="s">
        <v>17</v>
      </c>
      <c r="D105" s="6">
        <v>0.23780000000000001</v>
      </c>
      <c r="E105" s="6">
        <v>44</v>
      </c>
      <c r="F105" s="6">
        <v>141</v>
      </c>
      <c r="G105" s="7">
        <v>4.1753805010000002E-6</v>
      </c>
      <c r="H105" s="8">
        <v>3.4160834696800001E-2</v>
      </c>
      <c r="I105" s="8">
        <v>1.28048636472E-3</v>
      </c>
      <c r="J105" s="8">
        <v>0.12592415901500001</v>
      </c>
      <c r="K105" s="6" t="s">
        <v>262</v>
      </c>
      <c r="L105" s="6" t="s">
        <v>27</v>
      </c>
      <c r="M105" s="8" t="s">
        <v>263</v>
      </c>
      <c r="N105" s="6"/>
    </row>
    <row r="106" spans="1:14">
      <c r="A106" s="6" t="s">
        <v>264</v>
      </c>
      <c r="B106" s="6" t="s">
        <v>25</v>
      </c>
      <c r="C106" s="6" t="s">
        <v>24</v>
      </c>
      <c r="D106" s="6">
        <v>0.24060000000000001</v>
      </c>
      <c r="E106" s="6">
        <v>45</v>
      </c>
      <c r="F106" s="6">
        <v>142</v>
      </c>
      <c r="G106" s="7">
        <v>2.7952020373700001E-6</v>
      </c>
      <c r="H106" s="8">
        <v>2.06144076890999E-2</v>
      </c>
      <c r="I106" s="8">
        <v>7.1106984111499996E-4</v>
      </c>
      <c r="J106" s="8">
        <v>0.16514539478599999</v>
      </c>
      <c r="K106" s="6" t="s">
        <v>262</v>
      </c>
      <c r="L106" s="6" t="s">
        <v>27</v>
      </c>
      <c r="M106" s="8" t="s">
        <v>263</v>
      </c>
      <c r="N106" s="6"/>
    </row>
    <row r="107" spans="1:14">
      <c r="A107" s="6" t="s">
        <v>265</v>
      </c>
      <c r="B107" s="6" t="s">
        <v>17</v>
      </c>
      <c r="C107" s="6" t="s">
        <v>18</v>
      </c>
      <c r="D107" s="6">
        <v>0.18279999999999999</v>
      </c>
      <c r="E107" s="6">
        <v>34</v>
      </c>
      <c r="F107" s="6">
        <v>152</v>
      </c>
      <c r="G107" s="7">
        <v>3.52328691730999E-6</v>
      </c>
      <c r="H107" s="8">
        <v>5.4483639890699999E-3</v>
      </c>
      <c r="I107" s="8">
        <v>2.17752818580999E-4</v>
      </c>
      <c r="J107" s="8">
        <v>0.49149435009699999</v>
      </c>
      <c r="K107" s="6" t="s">
        <v>262</v>
      </c>
      <c r="L107" s="6" t="s">
        <v>27</v>
      </c>
      <c r="M107" s="8" t="s">
        <v>263</v>
      </c>
      <c r="N107" s="6"/>
    </row>
    <row r="108" spans="1:14">
      <c r="A108" s="6" t="s">
        <v>266</v>
      </c>
      <c r="B108" s="6" t="s">
        <v>17</v>
      </c>
      <c r="C108" s="6" t="s">
        <v>18</v>
      </c>
      <c r="D108" s="6">
        <v>0.23399999999999899</v>
      </c>
      <c r="E108" s="6">
        <v>44</v>
      </c>
      <c r="F108" s="6">
        <v>144</v>
      </c>
      <c r="G108" s="7">
        <v>6.6274852468000003E-6</v>
      </c>
      <c r="H108" s="8">
        <v>7.8835885604500004E-4</v>
      </c>
      <c r="I108" s="8">
        <v>1.0013303795099999E-4</v>
      </c>
      <c r="J108" s="8">
        <v>0.66509149722399996</v>
      </c>
      <c r="K108" s="6" t="s">
        <v>262</v>
      </c>
      <c r="L108" s="6" t="s">
        <v>27</v>
      </c>
      <c r="M108" s="8" t="s">
        <v>263</v>
      </c>
      <c r="N108" s="6"/>
    </row>
    <row r="109" spans="1:14">
      <c r="A109" s="6" t="s">
        <v>267</v>
      </c>
      <c r="B109" s="6" t="s">
        <v>268</v>
      </c>
      <c r="C109" s="6" t="s">
        <v>25</v>
      </c>
      <c r="D109" s="6">
        <v>0.43480000000000002</v>
      </c>
      <c r="E109" s="6">
        <v>80</v>
      </c>
      <c r="F109" s="6">
        <v>104</v>
      </c>
      <c r="G109" s="7">
        <v>4.4798366230000003E-6</v>
      </c>
      <c r="H109" s="8">
        <v>3.16206314165E-3</v>
      </c>
      <c r="I109" s="8">
        <v>2.6207629610599999E-4</v>
      </c>
      <c r="J109" s="8">
        <v>0.68746621313899903</v>
      </c>
      <c r="K109" s="6" t="s">
        <v>262</v>
      </c>
      <c r="L109" s="6" t="s">
        <v>27</v>
      </c>
      <c r="M109" s="8" t="s">
        <v>263</v>
      </c>
      <c r="N109" s="6"/>
    </row>
    <row r="110" spans="1:14">
      <c r="A110" s="6" t="s">
        <v>269</v>
      </c>
      <c r="B110" s="6" t="s">
        <v>25</v>
      </c>
      <c r="C110" s="6" t="s">
        <v>17</v>
      </c>
      <c r="D110" s="6">
        <v>0.4355</v>
      </c>
      <c r="E110" s="6">
        <v>81</v>
      </c>
      <c r="F110" s="6">
        <v>105</v>
      </c>
      <c r="G110" s="7">
        <v>3.6817952118400002E-6</v>
      </c>
      <c r="H110" s="8">
        <v>1.9860420356699999E-3</v>
      </c>
      <c r="I110" s="8">
        <v>1.6503210962699901E-4</v>
      </c>
      <c r="J110" s="8">
        <v>0.75190126772200006</v>
      </c>
      <c r="K110" s="6" t="s">
        <v>262</v>
      </c>
      <c r="L110" s="6" t="s">
        <v>27</v>
      </c>
      <c r="M110" s="8" t="s">
        <v>263</v>
      </c>
      <c r="N110" s="6"/>
    </row>
    <row r="111" spans="1:14">
      <c r="A111" s="6" t="s">
        <v>270</v>
      </c>
      <c r="B111" s="6" t="s">
        <v>24</v>
      </c>
      <c r="C111" s="6" t="s">
        <v>17</v>
      </c>
      <c r="D111" s="6">
        <v>0.4385</v>
      </c>
      <c r="E111" s="6">
        <v>82</v>
      </c>
      <c r="F111" s="6">
        <v>105</v>
      </c>
      <c r="G111" s="7">
        <v>2.2241131679899999E-6</v>
      </c>
      <c r="H111" s="8">
        <v>6.8303042827000003E-4</v>
      </c>
      <c r="I111" s="7">
        <v>7.1764922239200005E-5</v>
      </c>
      <c r="J111" s="8">
        <v>0.903060639231</v>
      </c>
      <c r="K111" s="6" t="s">
        <v>262</v>
      </c>
      <c r="L111" s="6" t="s">
        <v>27</v>
      </c>
      <c r="M111" s="8" t="s">
        <v>263</v>
      </c>
      <c r="N111" s="6"/>
    </row>
    <row r="112" spans="1:14">
      <c r="A112" s="6" t="s">
        <v>271</v>
      </c>
      <c r="B112" s="6" t="s">
        <v>24</v>
      </c>
      <c r="C112" s="6" t="s">
        <v>18</v>
      </c>
      <c r="D112" s="6">
        <v>0.32619999999999999</v>
      </c>
      <c r="E112" s="6">
        <v>61</v>
      </c>
      <c r="F112" s="6">
        <v>126</v>
      </c>
      <c r="G112" s="7">
        <v>4.7845919880899998E-6</v>
      </c>
      <c r="H112" s="8">
        <v>4.3411933991200002E-3</v>
      </c>
      <c r="I112" s="8">
        <v>1.1901883003E-4</v>
      </c>
      <c r="J112" s="8">
        <v>0.31168554260800002</v>
      </c>
      <c r="K112" s="6" t="s">
        <v>262</v>
      </c>
      <c r="L112" s="6" t="s">
        <v>27</v>
      </c>
      <c r="M112" s="8" t="s">
        <v>263</v>
      </c>
      <c r="N112" s="6"/>
    </row>
    <row r="113" spans="1:14">
      <c r="A113" s="6" t="s">
        <v>272</v>
      </c>
      <c r="B113" s="6" t="s">
        <v>25</v>
      </c>
      <c r="C113" s="6" t="s">
        <v>17</v>
      </c>
      <c r="D113" s="6">
        <v>0.31180000000000002</v>
      </c>
      <c r="E113" s="6">
        <v>58</v>
      </c>
      <c r="F113" s="6">
        <v>128</v>
      </c>
      <c r="G113" s="7">
        <v>2.60306211076E-6</v>
      </c>
      <c r="H113" s="8">
        <v>4.49714236555E-3</v>
      </c>
      <c r="I113" s="7">
        <v>8.4872406355600004E-5</v>
      </c>
      <c r="J113" s="8">
        <v>0.22373408527899999</v>
      </c>
      <c r="K113" s="6" t="s">
        <v>262</v>
      </c>
      <c r="L113" s="6" t="s">
        <v>27</v>
      </c>
      <c r="M113" s="8" t="s">
        <v>263</v>
      </c>
      <c r="N113" s="6"/>
    </row>
    <row r="114" spans="1:14">
      <c r="A114" s="6" t="s">
        <v>273</v>
      </c>
      <c r="B114" s="6" t="s">
        <v>24</v>
      </c>
      <c r="C114" s="6" t="s">
        <v>25</v>
      </c>
      <c r="D114" s="6">
        <v>0.3548</v>
      </c>
      <c r="E114" s="6">
        <v>66</v>
      </c>
      <c r="F114" s="6">
        <v>120</v>
      </c>
      <c r="G114" s="7">
        <v>9.3780132414999992E-6</v>
      </c>
      <c r="H114" s="8">
        <v>3.9874279102399997E-3</v>
      </c>
      <c r="I114" s="8">
        <v>1.22433970639E-4</v>
      </c>
      <c r="J114" s="8">
        <v>0.34095574528899902</v>
      </c>
      <c r="K114" s="6" t="s">
        <v>262</v>
      </c>
      <c r="L114" s="6" t="s">
        <v>27</v>
      </c>
      <c r="M114" s="8" t="s">
        <v>263</v>
      </c>
      <c r="N114" s="6"/>
    </row>
    <row r="115" spans="1:14">
      <c r="A115" s="6" t="s">
        <v>274</v>
      </c>
      <c r="B115" s="6" t="s">
        <v>17</v>
      </c>
      <c r="C115" s="6" t="s">
        <v>25</v>
      </c>
      <c r="D115" s="6">
        <v>9.4739999999999894E-2</v>
      </c>
      <c r="E115" s="6">
        <v>18</v>
      </c>
      <c r="F115" s="6">
        <v>172</v>
      </c>
      <c r="G115" s="8">
        <v>0.140931122799</v>
      </c>
      <c r="H115" s="8">
        <v>7.4371470383899893E-2</v>
      </c>
      <c r="I115" s="8">
        <v>0.76796170147599996</v>
      </c>
      <c r="J115" s="7">
        <v>2.8718107726300001E-6</v>
      </c>
      <c r="K115" s="6"/>
      <c r="L115" s="9" t="s">
        <v>40</v>
      </c>
      <c r="M115" s="8"/>
      <c r="N115" s="6"/>
    </row>
    <row r="116" spans="1:14">
      <c r="A116" s="6" t="s">
        <v>275</v>
      </c>
      <c r="B116" s="6" t="s">
        <v>17</v>
      </c>
      <c r="C116" s="6" t="s">
        <v>18</v>
      </c>
      <c r="D116" s="6">
        <v>5.2359999999999997E-2</v>
      </c>
      <c r="E116" s="6">
        <v>10</v>
      </c>
      <c r="F116" s="6">
        <v>181</v>
      </c>
      <c r="G116" s="7">
        <v>3.62915521570999E-6</v>
      </c>
      <c r="H116" s="8">
        <v>1.21924089878E-3</v>
      </c>
      <c r="I116" s="7">
        <v>4.3087481463100002E-5</v>
      </c>
      <c r="J116" s="8">
        <v>0.439418095106</v>
      </c>
      <c r="K116" s="6" t="s">
        <v>276</v>
      </c>
      <c r="L116" s="6" t="s">
        <v>20</v>
      </c>
      <c r="M116" s="8" t="s">
        <v>277</v>
      </c>
      <c r="N116" s="6" t="s">
        <v>278</v>
      </c>
    </row>
    <row r="117" spans="1:14">
      <c r="A117" s="6" t="s">
        <v>279</v>
      </c>
      <c r="B117" s="6" t="s">
        <v>17</v>
      </c>
      <c r="C117" s="6" t="s">
        <v>18</v>
      </c>
      <c r="D117" s="6">
        <v>5.3479999999999903E-2</v>
      </c>
      <c r="E117" s="6">
        <v>10</v>
      </c>
      <c r="F117" s="6">
        <v>177</v>
      </c>
      <c r="G117" s="7">
        <v>3.67131636481E-5</v>
      </c>
      <c r="H117" s="7">
        <v>1.44704314395E-5</v>
      </c>
      <c r="I117" s="7">
        <v>6.31877831981E-6</v>
      </c>
      <c r="J117" s="8">
        <v>0.17433046348299999</v>
      </c>
      <c r="K117" s="6" t="s">
        <v>280</v>
      </c>
      <c r="L117" s="6" t="s">
        <v>27</v>
      </c>
      <c r="M117" s="8" t="s">
        <v>281</v>
      </c>
      <c r="N117" s="6"/>
    </row>
    <row r="118" spans="1:14">
      <c r="A118" s="6" t="s">
        <v>279</v>
      </c>
      <c r="B118" s="6" t="s">
        <v>17</v>
      </c>
      <c r="C118" s="6" t="s">
        <v>18</v>
      </c>
      <c r="D118" s="6">
        <v>5.3479999999999903E-2</v>
      </c>
      <c r="E118" s="6">
        <v>10</v>
      </c>
      <c r="F118" s="6">
        <v>177</v>
      </c>
      <c r="G118" s="7">
        <v>3.67131636481E-5</v>
      </c>
      <c r="H118" s="7">
        <v>1.44704314395E-5</v>
      </c>
      <c r="I118" s="7">
        <v>6.31877831981E-6</v>
      </c>
      <c r="J118" s="8">
        <v>0.17433046348299999</v>
      </c>
      <c r="K118" s="6" t="s">
        <v>282</v>
      </c>
      <c r="L118" s="6" t="s">
        <v>33</v>
      </c>
      <c r="M118" s="8" t="s">
        <v>283</v>
      </c>
      <c r="N118" s="6"/>
    </row>
    <row r="119" spans="1:14">
      <c r="A119" s="6" t="s">
        <v>279</v>
      </c>
      <c r="B119" s="6" t="s">
        <v>17</v>
      </c>
      <c r="C119" s="6" t="s">
        <v>18</v>
      </c>
      <c r="D119" s="6">
        <v>5.3479999999999903E-2</v>
      </c>
      <c r="E119" s="6">
        <v>10</v>
      </c>
      <c r="F119" s="6">
        <v>177</v>
      </c>
      <c r="G119" s="7">
        <v>3.67131636481E-5</v>
      </c>
      <c r="H119" s="7">
        <v>1.44704314395E-5</v>
      </c>
      <c r="I119" s="7">
        <v>6.31877831981E-6</v>
      </c>
      <c r="J119" s="8">
        <v>0.17433046348299999</v>
      </c>
      <c r="K119" s="6" t="s">
        <v>284</v>
      </c>
      <c r="L119" s="6" t="s">
        <v>27</v>
      </c>
      <c r="M119" s="8" t="s">
        <v>285</v>
      </c>
      <c r="N119" s="6" t="s">
        <v>286</v>
      </c>
    </row>
    <row r="120" spans="1:14">
      <c r="A120" s="6" t="s">
        <v>287</v>
      </c>
      <c r="B120" s="6" t="s">
        <v>25</v>
      </c>
      <c r="C120" s="6" t="s">
        <v>17</v>
      </c>
      <c r="D120" s="6">
        <v>7.3300000000000004E-2</v>
      </c>
      <c r="E120" s="6">
        <v>14</v>
      </c>
      <c r="F120" s="6">
        <v>177</v>
      </c>
      <c r="G120" s="7">
        <v>9.8613270854399902E-6</v>
      </c>
      <c r="H120" s="8">
        <v>3.7568726662699998E-4</v>
      </c>
      <c r="I120" s="8">
        <v>1.03347011226E-4</v>
      </c>
      <c r="J120" s="8">
        <v>0.40716376034099999</v>
      </c>
      <c r="K120" s="6" t="s">
        <v>288</v>
      </c>
      <c r="L120" s="6" t="s">
        <v>27</v>
      </c>
      <c r="M120" s="8" t="s">
        <v>289</v>
      </c>
      <c r="N120" s="6" t="s">
        <v>290</v>
      </c>
    </row>
    <row r="121" spans="1:14">
      <c r="A121" s="6" t="s">
        <v>291</v>
      </c>
      <c r="B121" s="6" t="s">
        <v>18</v>
      </c>
      <c r="C121" s="6" t="s">
        <v>17</v>
      </c>
      <c r="D121" s="6">
        <v>5.67E-2</v>
      </c>
      <c r="E121" s="6">
        <v>11</v>
      </c>
      <c r="F121" s="6">
        <v>183</v>
      </c>
      <c r="G121" s="7">
        <v>1.1286405795700001E-5</v>
      </c>
      <c r="H121" s="7">
        <v>4.4276623063999997E-6</v>
      </c>
      <c r="I121" s="7">
        <v>2.1616256438900001E-6</v>
      </c>
      <c r="J121" s="8">
        <v>6.9847131328700005E-2</v>
      </c>
      <c r="K121" s="6" t="s">
        <v>292</v>
      </c>
      <c r="L121" s="6" t="s">
        <v>27</v>
      </c>
      <c r="M121" s="8" t="s">
        <v>293</v>
      </c>
      <c r="N121" s="6" t="s">
        <v>294</v>
      </c>
    </row>
    <row r="122" spans="1:14">
      <c r="A122" s="6" t="s">
        <v>291</v>
      </c>
      <c r="B122" s="6" t="s">
        <v>18</v>
      </c>
      <c r="C122" s="6" t="s">
        <v>17</v>
      </c>
      <c r="D122" s="6">
        <v>5.67E-2</v>
      </c>
      <c r="E122" s="6">
        <v>11</v>
      </c>
      <c r="F122" s="6">
        <v>183</v>
      </c>
      <c r="G122" s="7">
        <v>1.1286405795700001E-5</v>
      </c>
      <c r="H122" s="7">
        <v>4.4276623063999997E-6</v>
      </c>
      <c r="I122" s="7">
        <v>2.1616256438900001E-6</v>
      </c>
      <c r="J122" s="8">
        <v>6.9847131328700005E-2</v>
      </c>
      <c r="K122" s="6" t="s">
        <v>295</v>
      </c>
      <c r="L122" s="6" t="s">
        <v>27</v>
      </c>
      <c r="M122" s="8" t="s">
        <v>296</v>
      </c>
      <c r="N122" s="6"/>
    </row>
    <row r="123" spans="1:14">
      <c r="A123" s="6" t="s">
        <v>291</v>
      </c>
      <c r="B123" s="6" t="s">
        <v>18</v>
      </c>
      <c r="C123" s="6" t="s">
        <v>17</v>
      </c>
      <c r="D123" s="6">
        <v>5.67E-2</v>
      </c>
      <c r="E123" s="6">
        <v>11</v>
      </c>
      <c r="F123" s="6">
        <v>183</v>
      </c>
      <c r="G123" s="7">
        <v>1.1286405795700001E-5</v>
      </c>
      <c r="H123" s="7">
        <v>4.4276623063999997E-6</v>
      </c>
      <c r="I123" s="7">
        <v>2.1616256438900001E-6</v>
      </c>
      <c r="J123" s="8">
        <v>6.9847131328700005E-2</v>
      </c>
      <c r="K123" s="6" t="s">
        <v>297</v>
      </c>
      <c r="L123" s="6" t="s">
        <v>27</v>
      </c>
      <c r="M123" s="8" t="s">
        <v>298</v>
      </c>
      <c r="N123" s="6" t="s">
        <v>294</v>
      </c>
    </row>
    <row r="124" spans="1:14">
      <c r="A124" s="6" t="s">
        <v>299</v>
      </c>
      <c r="B124" s="6" t="s">
        <v>17</v>
      </c>
      <c r="C124" s="6" t="s">
        <v>25</v>
      </c>
      <c r="D124" s="6">
        <v>5.6410000000000002E-2</v>
      </c>
      <c r="E124" s="6">
        <v>11</v>
      </c>
      <c r="F124" s="6">
        <v>184</v>
      </c>
      <c r="G124" s="7">
        <v>1.10999645527E-5</v>
      </c>
      <c r="H124" s="7">
        <v>4.2097676426199901E-6</v>
      </c>
      <c r="I124" s="7">
        <v>2.0841359452399999E-6</v>
      </c>
      <c r="J124" s="8">
        <v>6.8880972825699993E-2</v>
      </c>
      <c r="K124" s="6" t="s">
        <v>292</v>
      </c>
      <c r="L124" s="6" t="s">
        <v>27</v>
      </c>
      <c r="M124" s="8" t="s">
        <v>293</v>
      </c>
      <c r="N124" s="6" t="s">
        <v>294</v>
      </c>
    </row>
    <row r="125" spans="1:14">
      <c r="A125" s="6" t="s">
        <v>299</v>
      </c>
      <c r="B125" s="6" t="s">
        <v>17</v>
      </c>
      <c r="C125" s="6" t="s">
        <v>25</v>
      </c>
      <c r="D125" s="6">
        <v>5.6410000000000002E-2</v>
      </c>
      <c r="E125" s="6">
        <v>11</v>
      </c>
      <c r="F125" s="6">
        <v>184</v>
      </c>
      <c r="G125" s="7">
        <v>1.10999645527E-5</v>
      </c>
      <c r="H125" s="7">
        <v>4.2097676426199901E-6</v>
      </c>
      <c r="I125" s="7">
        <v>2.0841359452399999E-6</v>
      </c>
      <c r="J125" s="8">
        <v>6.8880972825699993E-2</v>
      </c>
      <c r="K125" s="6" t="s">
        <v>295</v>
      </c>
      <c r="L125" s="6" t="s">
        <v>27</v>
      </c>
      <c r="M125" s="8" t="s">
        <v>296</v>
      </c>
      <c r="N125" s="6"/>
    </row>
    <row r="126" spans="1:14">
      <c r="A126" s="6" t="s">
        <v>299</v>
      </c>
      <c r="B126" s="6" t="s">
        <v>17</v>
      </c>
      <c r="C126" s="6" t="s">
        <v>25</v>
      </c>
      <c r="D126" s="6">
        <v>5.6410000000000002E-2</v>
      </c>
      <c r="E126" s="6">
        <v>11</v>
      </c>
      <c r="F126" s="6">
        <v>184</v>
      </c>
      <c r="G126" s="7">
        <v>1.10999645527E-5</v>
      </c>
      <c r="H126" s="7">
        <v>4.2097676426199901E-6</v>
      </c>
      <c r="I126" s="7">
        <v>2.0841359452399999E-6</v>
      </c>
      <c r="J126" s="8">
        <v>6.8880972825699993E-2</v>
      </c>
      <c r="K126" s="6" t="s">
        <v>297</v>
      </c>
      <c r="L126" s="6" t="s">
        <v>27</v>
      </c>
      <c r="M126" s="8" t="s">
        <v>298</v>
      </c>
      <c r="N126" s="6" t="s">
        <v>294</v>
      </c>
    </row>
    <row r="127" spans="1:14">
      <c r="A127" s="6" t="s">
        <v>300</v>
      </c>
      <c r="B127" s="6" t="s">
        <v>17</v>
      </c>
      <c r="C127" s="6" t="s">
        <v>24</v>
      </c>
      <c r="D127" s="6">
        <v>0.22699999999999901</v>
      </c>
      <c r="E127" s="6">
        <v>42</v>
      </c>
      <c r="F127" s="6">
        <v>143</v>
      </c>
      <c r="G127" s="7">
        <v>6.6858073154199999E-5</v>
      </c>
      <c r="H127" s="7">
        <v>7.3589438873599996E-6</v>
      </c>
      <c r="I127" s="7">
        <v>3.7376357889900001E-6</v>
      </c>
      <c r="J127" s="8">
        <v>7.1451877409799996E-2</v>
      </c>
      <c r="K127" s="6"/>
      <c r="L127" s="9" t="s">
        <v>40</v>
      </c>
      <c r="M127" s="8"/>
      <c r="N127" s="6"/>
    </row>
    <row r="128" spans="1:14">
      <c r="A128" s="6" t="s">
        <v>301</v>
      </c>
      <c r="B128" s="6" t="s">
        <v>24</v>
      </c>
      <c r="C128" s="6" t="s">
        <v>17</v>
      </c>
      <c r="D128" s="6">
        <v>0.2198</v>
      </c>
      <c r="E128" s="6">
        <v>40</v>
      </c>
      <c r="F128" s="6">
        <v>142</v>
      </c>
      <c r="G128" s="7">
        <v>3.9601178895499999E-5</v>
      </c>
      <c r="H128" s="7">
        <v>1.2417527030699999E-5</v>
      </c>
      <c r="I128" s="7">
        <v>4.6219809869400001E-6</v>
      </c>
      <c r="J128" s="8">
        <v>8.7261221624999996E-2</v>
      </c>
      <c r="K128" s="6"/>
      <c r="L128" s="9" t="s">
        <v>40</v>
      </c>
      <c r="M128" s="8"/>
      <c r="N128" s="6"/>
    </row>
    <row r="129" spans="1:14">
      <c r="A129" s="6" t="s">
        <v>302</v>
      </c>
      <c r="B129" s="6" t="s">
        <v>25</v>
      </c>
      <c r="C129" s="6" t="s">
        <v>17</v>
      </c>
      <c r="D129" s="6">
        <v>0.1638</v>
      </c>
      <c r="E129" s="6">
        <v>29</v>
      </c>
      <c r="F129" s="6">
        <v>148</v>
      </c>
      <c r="G129" s="7">
        <v>7.7463340935500006E-5</v>
      </c>
      <c r="H129" s="7">
        <v>6.5031098820599999E-7</v>
      </c>
      <c r="I129" s="7">
        <v>1.8414394089799901E-6</v>
      </c>
      <c r="J129" s="8">
        <v>1.0226175905000001E-2</v>
      </c>
      <c r="K129" s="6"/>
      <c r="L129" s="9" t="s">
        <v>40</v>
      </c>
      <c r="M129" s="8"/>
      <c r="N129" s="6"/>
    </row>
    <row r="130" spans="1:14">
      <c r="A130" s="6" t="s">
        <v>303</v>
      </c>
      <c r="B130" s="6" t="s">
        <v>304</v>
      </c>
      <c r="C130" s="6" t="s">
        <v>17</v>
      </c>
      <c r="D130" s="6">
        <v>0.2102</v>
      </c>
      <c r="E130" s="6">
        <v>37</v>
      </c>
      <c r="F130" s="6">
        <v>139</v>
      </c>
      <c r="G130" s="7">
        <v>7.9525150554399997E-5</v>
      </c>
      <c r="H130" s="7">
        <v>7.3455144287599999E-6</v>
      </c>
      <c r="I130" s="7">
        <v>1.2878094637699999E-5</v>
      </c>
      <c r="J130" s="8">
        <v>2.7477407938599901E-2</v>
      </c>
      <c r="K130" s="6"/>
      <c r="L130" s="9" t="s">
        <v>40</v>
      </c>
      <c r="M130" s="8"/>
      <c r="N130" s="6"/>
    </row>
    <row r="131" spans="1:14">
      <c r="A131" s="6" t="s">
        <v>305</v>
      </c>
      <c r="B131" s="6" t="s">
        <v>17</v>
      </c>
      <c r="C131" s="6" t="s">
        <v>25</v>
      </c>
      <c r="D131" s="6">
        <v>9.2899999999999996E-2</v>
      </c>
      <c r="E131" s="6">
        <v>17</v>
      </c>
      <c r="F131" s="6">
        <v>166</v>
      </c>
      <c r="G131" s="7">
        <v>1.51281053498E-5</v>
      </c>
      <c r="H131" s="7">
        <v>2.8581921520299999E-5</v>
      </c>
      <c r="I131" s="7">
        <v>9.73904482755E-6</v>
      </c>
      <c r="J131" s="8">
        <v>0.240142792163</v>
      </c>
      <c r="K131" s="6"/>
      <c r="L131" s="9" t="s">
        <v>40</v>
      </c>
      <c r="M131" s="8"/>
      <c r="N131" s="6"/>
    </row>
    <row r="132" spans="1:14">
      <c r="A132" s="6" t="s">
        <v>306</v>
      </c>
      <c r="B132" s="6" t="s">
        <v>24</v>
      </c>
      <c r="C132" s="6" t="s">
        <v>25</v>
      </c>
      <c r="D132" s="6">
        <v>7.4069999999999997E-2</v>
      </c>
      <c r="E132" s="6">
        <v>14</v>
      </c>
      <c r="F132" s="6">
        <v>175</v>
      </c>
      <c r="G132" s="8">
        <v>0.23041469100799999</v>
      </c>
      <c r="H132" s="8">
        <v>0.105502717927</v>
      </c>
      <c r="I132" s="8">
        <v>0.98720726612499998</v>
      </c>
      <c r="J132" s="7">
        <v>9.5329991302400001E-6</v>
      </c>
      <c r="K132" s="6"/>
      <c r="L132" s="9" t="s">
        <v>40</v>
      </c>
      <c r="M132" s="8"/>
      <c r="N132" s="6"/>
    </row>
    <row r="133" spans="1:14">
      <c r="A133" s="6" t="s">
        <v>307</v>
      </c>
      <c r="B133" s="6" t="s">
        <v>18</v>
      </c>
      <c r="C133" s="6" t="s">
        <v>24</v>
      </c>
      <c r="D133" s="6">
        <v>6.1539999999999997E-2</v>
      </c>
      <c r="E133" s="6">
        <v>12</v>
      </c>
      <c r="F133" s="6">
        <v>183</v>
      </c>
      <c r="G133" s="7">
        <v>1.83152629602E-6</v>
      </c>
      <c r="H133" s="8">
        <v>1.5687042693900002E-2</v>
      </c>
      <c r="I133" s="8">
        <v>1.7744541290699999E-4</v>
      </c>
      <c r="J133" s="8">
        <v>1.47255949313999E-2</v>
      </c>
      <c r="K133" s="6"/>
      <c r="L133" s="9" t="s">
        <v>40</v>
      </c>
      <c r="M133" s="8"/>
      <c r="N133" s="6"/>
    </row>
    <row r="134" spans="1:14">
      <c r="A134" s="6" t="s">
        <v>308</v>
      </c>
      <c r="B134" s="6" t="s">
        <v>17</v>
      </c>
      <c r="C134" s="6" t="s">
        <v>18</v>
      </c>
      <c r="D134" s="6">
        <v>0.18859999999999999</v>
      </c>
      <c r="E134" s="6">
        <v>33</v>
      </c>
      <c r="F134" s="6">
        <v>142</v>
      </c>
      <c r="G134" s="8">
        <v>1.42413746169E-3</v>
      </c>
      <c r="H134" s="7">
        <v>2.0804529820899999E-6</v>
      </c>
      <c r="I134" s="7">
        <v>4.2015578330899998E-5</v>
      </c>
      <c r="J134" s="8">
        <v>2.4364180794000001E-4</v>
      </c>
      <c r="K134" s="6" t="s">
        <v>309</v>
      </c>
      <c r="L134" s="6" t="s">
        <v>33</v>
      </c>
      <c r="M134" s="8" t="s">
        <v>310</v>
      </c>
      <c r="N134" s="6"/>
    </row>
    <row r="135" spans="1:14">
      <c r="A135" s="6" t="s">
        <v>308</v>
      </c>
      <c r="B135" s="6" t="s">
        <v>17</v>
      </c>
      <c r="C135" s="6" t="s">
        <v>18</v>
      </c>
      <c r="D135" s="6">
        <v>0.18859999999999999</v>
      </c>
      <c r="E135" s="6">
        <v>33</v>
      </c>
      <c r="F135" s="6">
        <v>142</v>
      </c>
      <c r="G135" s="8">
        <v>1.42413746169E-3</v>
      </c>
      <c r="H135" s="7">
        <v>2.0804529820899999E-6</v>
      </c>
      <c r="I135" s="7">
        <v>4.2015578330899998E-5</v>
      </c>
      <c r="J135" s="8">
        <v>2.4364180794000001E-4</v>
      </c>
      <c r="K135" s="6" t="s">
        <v>311</v>
      </c>
      <c r="L135" s="6" t="s">
        <v>27</v>
      </c>
      <c r="M135" s="8" t="s">
        <v>312</v>
      </c>
      <c r="N135" s="6" t="s">
        <v>313</v>
      </c>
    </row>
    <row r="136" spans="1:14">
      <c r="A136" s="6" t="s">
        <v>314</v>
      </c>
      <c r="B136" s="6" t="s">
        <v>17</v>
      </c>
      <c r="C136" s="6" t="s">
        <v>18</v>
      </c>
      <c r="D136" s="6">
        <v>0.1237</v>
      </c>
      <c r="E136" s="6">
        <v>23</v>
      </c>
      <c r="F136" s="6">
        <v>163</v>
      </c>
      <c r="G136" s="8">
        <v>1.3130310585E-4</v>
      </c>
      <c r="H136" s="7">
        <v>5.7904511567899998E-6</v>
      </c>
      <c r="I136" s="7">
        <v>9.10452056038E-6</v>
      </c>
      <c r="J136" s="8">
        <v>2.99108176422999E-2</v>
      </c>
      <c r="K136" s="6" t="s">
        <v>311</v>
      </c>
      <c r="L136" s="6" t="s">
        <v>27</v>
      </c>
      <c r="M136" s="8" t="s">
        <v>312</v>
      </c>
      <c r="N136" s="6" t="s">
        <v>313</v>
      </c>
    </row>
    <row r="137" spans="1:14">
      <c r="A137" s="6" t="s">
        <v>315</v>
      </c>
      <c r="B137" s="6" t="s">
        <v>17</v>
      </c>
      <c r="C137" s="6" t="s">
        <v>24</v>
      </c>
      <c r="D137" s="6">
        <v>0.1333</v>
      </c>
      <c r="E137" s="6">
        <v>26</v>
      </c>
      <c r="F137" s="6">
        <v>169</v>
      </c>
      <c r="G137" s="8">
        <v>2.6361015112699999E-3</v>
      </c>
      <c r="H137" s="7">
        <v>3.6399942359599999E-6</v>
      </c>
      <c r="I137" s="7">
        <v>2.41205418599E-5</v>
      </c>
      <c r="J137" s="8">
        <v>2.7531990876999901E-3</v>
      </c>
      <c r="K137" s="6" t="s">
        <v>316</v>
      </c>
      <c r="L137" s="6" t="s">
        <v>27</v>
      </c>
      <c r="M137" s="8" t="s">
        <v>317</v>
      </c>
      <c r="N137" s="6" t="s">
        <v>318</v>
      </c>
    </row>
    <row r="138" spans="1:14">
      <c r="A138" s="6" t="s">
        <v>319</v>
      </c>
      <c r="B138" s="6" t="s">
        <v>17</v>
      </c>
      <c r="C138" s="6" t="s">
        <v>18</v>
      </c>
      <c r="D138" s="6">
        <v>5.1549999999999999E-2</v>
      </c>
      <c r="E138" s="6">
        <v>10</v>
      </c>
      <c r="F138" s="6">
        <v>184</v>
      </c>
      <c r="G138" s="7">
        <v>5.2038158981000001E-5</v>
      </c>
      <c r="H138" s="7">
        <v>3.2963768401499997E-5</v>
      </c>
      <c r="I138" s="7">
        <v>5.2788571413399997E-6</v>
      </c>
      <c r="J138" s="8">
        <v>0.294404679808</v>
      </c>
      <c r="K138" s="6" t="s">
        <v>320</v>
      </c>
      <c r="L138" s="6" t="s">
        <v>67</v>
      </c>
      <c r="M138" s="8" t="s">
        <v>321</v>
      </c>
      <c r="N138" s="6" t="s">
        <v>322</v>
      </c>
    </row>
    <row r="139" spans="1:14">
      <c r="A139" s="6" t="s">
        <v>319</v>
      </c>
      <c r="B139" s="6" t="s">
        <v>17</v>
      </c>
      <c r="C139" s="6" t="s">
        <v>18</v>
      </c>
      <c r="D139" s="6">
        <v>5.1549999999999999E-2</v>
      </c>
      <c r="E139" s="6">
        <v>10</v>
      </c>
      <c r="F139" s="6">
        <v>184</v>
      </c>
      <c r="G139" s="7">
        <v>5.2038158981000001E-5</v>
      </c>
      <c r="H139" s="7">
        <v>3.2963768401499997E-5</v>
      </c>
      <c r="I139" s="7">
        <v>5.2788571413399997E-6</v>
      </c>
      <c r="J139" s="8">
        <v>0.294404679808</v>
      </c>
      <c r="K139" s="6" t="s">
        <v>323</v>
      </c>
      <c r="L139" s="6" t="s">
        <v>27</v>
      </c>
      <c r="M139" s="8" t="s">
        <v>324</v>
      </c>
      <c r="N139" s="6" t="s">
        <v>325</v>
      </c>
    </row>
    <row r="140" spans="1:14">
      <c r="A140" s="6" t="s">
        <v>326</v>
      </c>
      <c r="B140" s="6" t="s">
        <v>24</v>
      </c>
      <c r="C140" s="6" t="s">
        <v>25</v>
      </c>
      <c r="D140" s="6">
        <v>0.1852</v>
      </c>
      <c r="E140" s="6">
        <v>35</v>
      </c>
      <c r="F140" s="6">
        <v>154</v>
      </c>
      <c r="G140" s="8">
        <v>5.55831859528E-4</v>
      </c>
      <c r="H140" s="7">
        <v>1.2400019648E-5</v>
      </c>
      <c r="I140" s="7">
        <v>8.5085229898899904E-6</v>
      </c>
      <c r="J140" s="8">
        <v>6.9120203715300005E-2</v>
      </c>
      <c r="K140" s="6" t="s">
        <v>327</v>
      </c>
      <c r="L140" s="6" t="s">
        <v>27</v>
      </c>
      <c r="M140" s="8" t="s">
        <v>328</v>
      </c>
      <c r="N140" s="6" t="s">
        <v>329</v>
      </c>
    </row>
    <row r="141" spans="1:14">
      <c r="A141" s="6" t="s">
        <v>330</v>
      </c>
      <c r="B141" s="6" t="s">
        <v>25</v>
      </c>
      <c r="C141" s="6" t="s">
        <v>24</v>
      </c>
      <c r="D141" s="6">
        <v>0.1429</v>
      </c>
      <c r="E141" s="6">
        <v>28</v>
      </c>
      <c r="F141" s="6">
        <v>168</v>
      </c>
      <c r="G141" s="8">
        <v>5.90605611643E-3</v>
      </c>
      <c r="H141" s="7">
        <v>8.6884582097299995E-6</v>
      </c>
      <c r="I141" s="7">
        <v>5.4560111708900003E-5</v>
      </c>
      <c r="J141" s="8">
        <v>7.2668547504499902E-4</v>
      </c>
      <c r="K141" s="6"/>
      <c r="L141" s="9" t="s">
        <v>40</v>
      </c>
      <c r="M141" s="8"/>
      <c r="N141" s="6"/>
    </row>
    <row r="142" spans="1:14">
      <c r="A142" s="6" t="s">
        <v>331</v>
      </c>
      <c r="B142" s="6" t="s">
        <v>18</v>
      </c>
      <c r="C142" s="6" t="s">
        <v>17</v>
      </c>
      <c r="D142" s="6">
        <v>0.14360000000000001</v>
      </c>
      <c r="E142" s="6">
        <v>28</v>
      </c>
      <c r="F142" s="6">
        <v>167</v>
      </c>
      <c r="G142" s="8">
        <v>5.6259065069799996E-3</v>
      </c>
      <c r="H142" s="7">
        <v>8.5476967584399995E-6</v>
      </c>
      <c r="I142" s="7">
        <v>5.1877366234099997E-5</v>
      </c>
      <c r="J142" s="8">
        <v>7.8078873754099999E-4</v>
      </c>
      <c r="K142" s="6"/>
      <c r="L142" s="9" t="s">
        <v>40</v>
      </c>
      <c r="M142" s="8"/>
      <c r="N142" s="6"/>
    </row>
    <row r="143" spans="1:14">
      <c r="A143" s="6" t="s">
        <v>332</v>
      </c>
      <c r="B143" s="6" t="s">
        <v>25</v>
      </c>
      <c r="C143" s="6" t="s">
        <v>17</v>
      </c>
      <c r="D143" s="6">
        <v>0.2969</v>
      </c>
      <c r="E143" s="6">
        <v>57</v>
      </c>
      <c r="F143" s="6">
        <v>135</v>
      </c>
      <c r="G143" s="7">
        <v>8.8198913394000004E-6</v>
      </c>
      <c r="H143" s="8">
        <v>5.7870989475899996E-3</v>
      </c>
      <c r="I143" s="8">
        <v>4.0961181292899999E-4</v>
      </c>
      <c r="J143" s="8">
        <v>0.58062767773000001</v>
      </c>
      <c r="K143" s="6" t="s">
        <v>333</v>
      </c>
      <c r="L143" s="6" t="s">
        <v>67</v>
      </c>
      <c r="M143" s="8" t="s">
        <v>334</v>
      </c>
      <c r="N143" s="6" t="s">
        <v>335</v>
      </c>
    </row>
    <row r="144" spans="1:14">
      <c r="A144" s="6" t="s">
        <v>336</v>
      </c>
      <c r="B144" s="6" t="s">
        <v>25</v>
      </c>
      <c r="C144" s="6" t="s">
        <v>24</v>
      </c>
      <c r="D144" s="6">
        <v>5.6410000000000002E-2</v>
      </c>
      <c r="E144" s="6">
        <v>11</v>
      </c>
      <c r="F144" s="6">
        <v>184</v>
      </c>
      <c r="G144" s="8">
        <v>3.2320005552099898E-4</v>
      </c>
      <c r="H144" s="7">
        <v>7.9671829595399999E-6</v>
      </c>
      <c r="I144" s="7">
        <v>1.2983518870900001E-5</v>
      </c>
      <c r="J144" s="8">
        <v>3.8008679350699903E-2</v>
      </c>
      <c r="K144" s="6"/>
      <c r="L144" s="9" t="s">
        <v>40</v>
      </c>
      <c r="M144" s="8"/>
      <c r="N144" s="6"/>
    </row>
    <row r="145" spans="1:14">
      <c r="A145" s="6" t="s">
        <v>337</v>
      </c>
      <c r="B145" s="6" t="s">
        <v>18</v>
      </c>
      <c r="C145" s="6" t="s">
        <v>24</v>
      </c>
      <c r="D145" s="6">
        <v>6.2179999999999902E-2</v>
      </c>
      <c r="E145" s="6">
        <v>12</v>
      </c>
      <c r="F145" s="6">
        <v>181</v>
      </c>
      <c r="G145" s="7">
        <v>2.5655921434500001E-5</v>
      </c>
      <c r="H145" s="8">
        <v>1.01800556812999E-4</v>
      </c>
      <c r="I145" s="7">
        <v>6.1760651025500004E-6</v>
      </c>
      <c r="J145" s="8">
        <v>0.921173283954</v>
      </c>
      <c r="K145" s="6" t="s">
        <v>338</v>
      </c>
      <c r="L145" s="6" t="s">
        <v>27</v>
      </c>
      <c r="M145" s="8" t="s">
        <v>339</v>
      </c>
      <c r="N145" s="6" t="s">
        <v>340</v>
      </c>
    </row>
    <row r="146" spans="1:14">
      <c r="A146" s="6" t="s">
        <v>341</v>
      </c>
      <c r="B146" s="6" t="s">
        <v>17</v>
      </c>
      <c r="C146" s="6" t="s">
        <v>18</v>
      </c>
      <c r="D146" s="6">
        <v>0.22750000000000001</v>
      </c>
      <c r="E146" s="6">
        <v>43</v>
      </c>
      <c r="F146" s="6">
        <v>146</v>
      </c>
      <c r="G146" s="8">
        <v>0.97235410921099996</v>
      </c>
      <c r="H146" s="8">
        <v>4.7656634609500002E-3</v>
      </c>
      <c r="I146" s="8">
        <v>0.105656171327</v>
      </c>
      <c r="J146" s="7">
        <v>5.1150021029E-6</v>
      </c>
      <c r="K146" s="6" t="s">
        <v>342</v>
      </c>
      <c r="L146" s="6" t="s">
        <v>27</v>
      </c>
      <c r="M146" s="8" t="s">
        <v>343</v>
      </c>
      <c r="N146" s="6" t="s">
        <v>344</v>
      </c>
    </row>
    <row r="147" spans="1:14">
      <c r="A147" s="6" t="s">
        <v>345</v>
      </c>
      <c r="B147" s="6" t="s">
        <v>18</v>
      </c>
      <c r="C147" s="6" t="s">
        <v>17</v>
      </c>
      <c r="D147" s="6">
        <v>5.8200000000000002E-2</v>
      </c>
      <c r="E147" s="6">
        <v>11</v>
      </c>
      <c r="F147" s="6">
        <v>178</v>
      </c>
      <c r="G147" s="8">
        <v>0.28428844195899999</v>
      </c>
      <c r="H147" s="8">
        <v>7.9644629130199998E-2</v>
      </c>
      <c r="I147" s="8">
        <v>0.83251504727000003</v>
      </c>
      <c r="J147" s="7">
        <v>5.0569954771199996E-6</v>
      </c>
      <c r="K147" s="6" t="s">
        <v>342</v>
      </c>
      <c r="L147" s="6" t="s">
        <v>27</v>
      </c>
      <c r="M147" s="8" t="s">
        <v>343</v>
      </c>
      <c r="N147" s="6" t="s">
        <v>344</v>
      </c>
    </row>
    <row r="148" spans="1:14">
      <c r="A148" s="6" t="s">
        <v>346</v>
      </c>
      <c r="B148" s="6" t="s">
        <v>17</v>
      </c>
      <c r="C148" s="6" t="s">
        <v>24</v>
      </c>
      <c r="D148" s="6">
        <v>0.1244</v>
      </c>
      <c r="E148" s="6">
        <v>24</v>
      </c>
      <c r="F148" s="6">
        <v>169</v>
      </c>
      <c r="G148" s="7">
        <v>8.4538942524799998E-7</v>
      </c>
      <c r="H148" s="8">
        <v>1.28746865144E-3</v>
      </c>
      <c r="I148" s="7">
        <v>4.99626092631E-5</v>
      </c>
      <c r="J148" s="8">
        <v>0.67458905834299998</v>
      </c>
      <c r="K148" s="6" t="s">
        <v>347</v>
      </c>
      <c r="L148" s="6" t="s">
        <v>33</v>
      </c>
      <c r="M148" s="8" t="s">
        <v>348</v>
      </c>
      <c r="N148" s="6"/>
    </row>
    <row r="149" spans="1:14">
      <c r="A149" s="6" t="s">
        <v>346</v>
      </c>
      <c r="B149" s="6" t="s">
        <v>17</v>
      </c>
      <c r="C149" s="6" t="s">
        <v>24</v>
      </c>
      <c r="D149" s="6">
        <v>0.1244</v>
      </c>
      <c r="E149" s="6">
        <v>24</v>
      </c>
      <c r="F149" s="6">
        <v>169</v>
      </c>
      <c r="G149" s="7">
        <v>8.4538942524799998E-7</v>
      </c>
      <c r="H149" s="8">
        <v>1.28746865144E-3</v>
      </c>
      <c r="I149" s="7">
        <v>4.99626092631E-5</v>
      </c>
      <c r="J149" s="8">
        <v>0.67458905834299998</v>
      </c>
      <c r="K149" s="6" t="s">
        <v>349</v>
      </c>
      <c r="L149" s="6" t="s">
        <v>56</v>
      </c>
      <c r="M149" s="8" t="s">
        <v>350</v>
      </c>
      <c r="N149" s="6"/>
    </row>
    <row r="150" spans="1:14">
      <c r="A150" s="6" t="s">
        <v>351</v>
      </c>
      <c r="B150" s="6" t="s">
        <v>17</v>
      </c>
      <c r="C150" s="6" t="s">
        <v>18</v>
      </c>
      <c r="D150" s="6">
        <v>0.1295</v>
      </c>
      <c r="E150" s="6">
        <v>25</v>
      </c>
      <c r="F150" s="6">
        <v>168</v>
      </c>
      <c r="G150" s="7">
        <v>5.1863700841699998E-6</v>
      </c>
      <c r="H150" s="7">
        <v>1.3149862211000001E-6</v>
      </c>
      <c r="I150" s="7">
        <v>1.80899455324E-7</v>
      </c>
      <c r="J150" s="8">
        <v>0.22380177523399999</v>
      </c>
      <c r="K150" s="6" t="s">
        <v>352</v>
      </c>
      <c r="L150" s="6" t="s">
        <v>27</v>
      </c>
      <c r="M150" s="8" t="s">
        <v>353</v>
      </c>
      <c r="N150" s="6" t="s">
        <v>354</v>
      </c>
    </row>
    <row r="151" spans="1:14">
      <c r="A151" s="6" t="s">
        <v>355</v>
      </c>
      <c r="B151" s="6" t="s">
        <v>25</v>
      </c>
      <c r="C151" s="6" t="s">
        <v>356</v>
      </c>
      <c r="D151" s="6">
        <v>8.3769999999999997E-2</v>
      </c>
      <c r="E151" s="6">
        <v>16</v>
      </c>
      <c r="F151" s="6">
        <v>175</v>
      </c>
      <c r="G151" s="7">
        <v>1.4715022473799999E-7</v>
      </c>
      <c r="H151" s="7">
        <v>1.5621793411099999E-7</v>
      </c>
      <c r="I151" s="7">
        <v>2.76928138816E-8</v>
      </c>
      <c r="J151" s="8">
        <v>8.3888692618399902E-2</v>
      </c>
      <c r="K151" s="6" t="s">
        <v>352</v>
      </c>
      <c r="L151" s="6" t="s">
        <v>27</v>
      </c>
      <c r="M151" s="8" t="s">
        <v>353</v>
      </c>
      <c r="N151" s="6" t="s">
        <v>354</v>
      </c>
    </row>
    <row r="152" spans="1:14">
      <c r="A152" s="6" t="s">
        <v>357</v>
      </c>
      <c r="B152" s="6" t="s">
        <v>25</v>
      </c>
      <c r="C152" s="6" t="s">
        <v>24</v>
      </c>
      <c r="D152" s="6">
        <v>8.2900000000000001E-2</v>
      </c>
      <c r="E152" s="6">
        <v>16</v>
      </c>
      <c r="F152" s="6">
        <v>177</v>
      </c>
      <c r="G152" s="7">
        <v>2.8267008626299999E-7</v>
      </c>
      <c r="H152" s="7">
        <v>1.4318620403299999E-8</v>
      </c>
      <c r="I152" s="7">
        <v>4.79534031349E-9</v>
      </c>
      <c r="J152" s="8">
        <v>3.8527332461699898E-2</v>
      </c>
      <c r="K152" s="6" t="s">
        <v>352</v>
      </c>
      <c r="L152" s="6" t="s">
        <v>27</v>
      </c>
      <c r="M152" s="8" t="s">
        <v>353</v>
      </c>
      <c r="N152" s="6" t="s">
        <v>354</v>
      </c>
    </row>
    <row r="153" spans="1:14">
      <c r="A153" s="6" t="s">
        <v>358</v>
      </c>
      <c r="B153" s="6" t="s">
        <v>17</v>
      </c>
      <c r="C153" s="6" t="s">
        <v>18</v>
      </c>
      <c r="D153" s="6">
        <v>9.3259999999999996E-2</v>
      </c>
      <c r="E153" s="6">
        <v>18</v>
      </c>
      <c r="F153" s="6">
        <v>175</v>
      </c>
      <c r="G153" s="7">
        <v>3.7280306807900001E-6</v>
      </c>
      <c r="H153" s="7">
        <v>1.1870594660199999E-7</v>
      </c>
      <c r="I153" s="7">
        <v>7.1727462020399994E-8</v>
      </c>
      <c r="J153" s="8">
        <v>2.63166938542999E-2</v>
      </c>
      <c r="K153" s="6" t="s">
        <v>352</v>
      </c>
      <c r="L153" s="6" t="s">
        <v>27</v>
      </c>
      <c r="M153" s="8" t="s">
        <v>353</v>
      </c>
      <c r="N153" s="6" t="s">
        <v>354</v>
      </c>
    </row>
    <row r="154" spans="1:14">
      <c r="A154" s="6" t="s">
        <v>359</v>
      </c>
      <c r="B154" s="6" t="s">
        <v>17</v>
      </c>
      <c r="C154" s="6" t="s">
        <v>18</v>
      </c>
      <c r="D154" s="6">
        <v>5.1019999999999899E-2</v>
      </c>
      <c r="E154" s="6">
        <v>10</v>
      </c>
      <c r="F154" s="6">
        <v>186</v>
      </c>
      <c r="G154" s="8">
        <v>8.5081451816699995E-4</v>
      </c>
      <c r="H154" s="7">
        <v>7.1880693914399899E-6</v>
      </c>
      <c r="I154" s="7">
        <v>1.67418214238E-5</v>
      </c>
      <c r="J154" s="8">
        <v>9.8779831078600003E-3</v>
      </c>
      <c r="K154" s="6" t="s">
        <v>360</v>
      </c>
      <c r="L154" s="6" t="s">
        <v>33</v>
      </c>
      <c r="M154" s="8" t="s">
        <v>361</v>
      </c>
      <c r="N154" s="6"/>
    </row>
    <row r="155" spans="1:14">
      <c r="A155" s="6" t="s">
        <v>359</v>
      </c>
      <c r="B155" s="6" t="s">
        <v>17</v>
      </c>
      <c r="C155" s="6" t="s">
        <v>18</v>
      </c>
      <c r="D155" s="6">
        <v>5.1019999999999899E-2</v>
      </c>
      <c r="E155" s="6">
        <v>10</v>
      </c>
      <c r="F155" s="6">
        <v>186</v>
      </c>
      <c r="G155" s="8">
        <v>8.5081451816699995E-4</v>
      </c>
      <c r="H155" s="7">
        <v>7.1880693914399899E-6</v>
      </c>
      <c r="I155" s="7">
        <v>1.67418214238E-5</v>
      </c>
      <c r="J155" s="8">
        <v>9.8779831078600003E-3</v>
      </c>
      <c r="K155" s="6" t="s">
        <v>362</v>
      </c>
      <c r="L155" s="6" t="s">
        <v>27</v>
      </c>
      <c r="M155" s="8" t="s">
        <v>363</v>
      </c>
      <c r="N155" s="6" t="s">
        <v>364</v>
      </c>
    </row>
    <row r="156" spans="1:14">
      <c r="A156" s="6" t="s">
        <v>365</v>
      </c>
      <c r="B156" s="6" t="s">
        <v>25</v>
      </c>
      <c r="C156" s="6" t="s">
        <v>18</v>
      </c>
      <c r="D156" s="6">
        <v>5.1549999999999999E-2</v>
      </c>
      <c r="E156" s="6">
        <v>10</v>
      </c>
      <c r="F156" s="6">
        <v>184</v>
      </c>
      <c r="G156" s="8">
        <v>9.23648512616E-4</v>
      </c>
      <c r="H156" s="7">
        <v>7.6041512538600002E-6</v>
      </c>
      <c r="I156" s="7">
        <v>1.8295485238400002E-5</v>
      </c>
      <c r="J156" s="8">
        <v>9.5605923768599995E-3</v>
      </c>
      <c r="K156" s="6" t="s">
        <v>360</v>
      </c>
      <c r="L156" s="6" t="s">
        <v>33</v>
      </c>
      <c r="M156" s="8" t="s">
        <v>361</v>
      </c>
      <c r="N156" s="6"/>
    </row>
    <row r="157" spans="1:14">
      <c r="A157" s="6" t="s">
        <v>365</v>
      </c>
      <c r="B157" s="6" t="s">
        <v>25</v>
      </c>
      <c r="C157" s="6" t="s">
        <v>18</v>
      </c>
      <c r="D157" s="6">
        <v>5.1549999999999999E-2</v>
      </c>
      <c r="E157" s="6">
        <v>10</v>
      </c>
      <c r="F157" s="6">
        <v>184</v>
      </c>
      <c r="G157" s="8">
        <v>9.23648512616E-4</v>
      </c>
      <c r="H157" s="7">
        <v>7.6041512538600002E-6</v>
      </c>
      <c r="I157" s="7">
        <v>1.8295485238400002E-5</v>
      </c>
      <c r="J157" s="8">
        <v>9.5605923768599995E-3</v>
      </c>
      <c r="K157" s="6" t="s">
        <v>362</v>
      </c>
      <c r="L157" s="6" t="s">
        <v>27</v>
      </c>
      <c r="M157" s="8" t="s">
        <v>363</v>
      </c>
      <c r="N157" s="6" t="s">
        <v>364</v>
      </c>
    </row>
    <row r="158" spans="1:14">
      <c r="A158" s="6" t="s">
        <v>366</v>
      </c>
      <c r="B158" s="6" t="s">
        <v>24</v>
      </c>
      <c r="C158" s="6" t="s">
        <v>25</v>
      </c>
      <c r="D158" s="6">
        <v>7.732E-2</v>
      </c>
      <c r="E158" s="6">
        <v>15</v>
      </c>
      <c r="F158" s="6">
        <v>179</v>
      </c>
      <c r="G158" s="7">
        <v>8.4420244720199998E-6</v>
      </c>
      <c r="H158" s="8">
        <v>1.42787160187E-2</v>
      </c>
      <c r="I158" s="8">
        <v>5.6143689849499998E-4</v>
      </c>
      <c r="J158" s="8">
        <v>4.1137107834900002E-2</v>
      </c>
      <c r="K158" s="6" t="s">
        <v>367</v>
      </c>
      <c r="L158" s="6" t="s">
        <v>27</v>
      </c>
      <c r="M158" s="8" t="s">
        <v>368</v>
      </c>
      <c r="N158" s="6" t="s">
        <v>369</v>
      </c>
    </row>
    <row r="159" spans="1:14">
      <c r="A159" s="6" t="s">
        <v>370</v>
      </c>
      <c r="B159" s="6" t="s">
        <v>24</v>
      </c>
      <c r="C159" s="6" t="s">
        <v>17</v>
      </c>
      <c r="D159" s="6">
        <v>0.13400000000000001</v>
      </c>
      <c r="E159" s="6">
        <v>26</v>
      </c>
      <c r="F159" s="6">
        <v>168</v>
      </c>
      <c r="G159" s="7">
        <v>1.7324866175200001E-6</v>
      </c>
      <c r="H159" s="8">
        <v>3.3985031570599899E-4</v>
      </c>
      <c r="I159" s="7">
        <v>3.87088896927E-6</v>
      </c>
      <c r="J159" s="8">
        <v>0.61928313696000004</v>
      </c>
      <c r="K159" s="6" t="s">
        <v>371</v>
      </c>
      <c r="L159" s="6" t="s">
        <v>33</v>
      </c>
      <c r="M159" s="8" t="s">
        <v>372</v>
      </c>
      <c r="N159" s="6"/>
    </row>
    <row r="160" spans="1:14">
      <c r="A160" s="6" t="s">
        <v>370</v>
      </c>
      <c r="B160" s="6" t="s">
        <v>24</v>
      </c>
      <c r="C160" s="6" t="s">
        <v>17</v>
      </c>
      <c r="D160" s="6">
        <v>0.13400000000000001</v>
      </c>
      <c r="E160" s="6">
        <v>26</v>
      </c>
      <c r="F160" s="6">
        <v>168</v>
      </c>
      <c r="G160" s="7">
        <v>1.7324866175200001E-6</v>
      </c>
      <c r="H160" s="8">
        <v>3.3985031570599899E-4</v>
      </c>
      <c r="I160" s="7">
        <v>3.87088896927E-6</v>
      </c>
      <c r="J160" s="8">
        <v>0.61928313696000004</v>
      </c>
      <c r="K160" s="6" t="s">
        <v>373</v>
      </c>
      <c r="L160" s="6" t="s">
        <v>27</v>
      </c>
      <c r="M160" s="8" t="s">
        <v>374</v>
      </c>
      <c r="N160" s="6" t="s">
        <v>375</v>
      </c>
    </row>
    <row r="161" spans="1:14">
      <c r="A161" s="6" t="s">
        <v>376</v>
      </c>
      <c r="B161" s="6" t="s">
        <v>377</v>
      </c>
      <c r="C161" s="6" t="s">
        <v>24</v>
      </c>
      <c r="D161" s="6">
        <v>9.4739999999999894E-2</v>
      </c>
      <c r="E161" s="6">
        <v>18</v>
      </c>
      <c r="F161" s="6">
        <v>172</v>
      </c>
      <c r="G161" s="8">
        <v>0.94081519169700001</v>
      </c>
      <c r="H161" s="8">
        <v>2.20958417704E-3</v>
      </c>
      <c r="I161" s="8">
        <v>7.0691624241800005E-2</v>
      </c>
      <c r="J161" s="7">
        <v>6.04731181633E-6</v>
      </c>
      <c r="K161" s="6"/>
      <c r="L161" s="9" t="s">
        <v>40</v>
      </c>
      <c r="M161" s="8"/>
      <c r="N161" s="6"/>
    </row>
    <row r="162" spans="1:14">
      <c r="A162" s="6" t="s">
        <v>378</v>
      </c>
      <c r="B162" s="6" t="s">
        <v>24</v>
      </c>
      <c r="C162" s="6" t="s">
        <v>25</v>
      </c>
      <c r="D162" s="6">
        <v>5.7589999999999898E-2</v>
      </c>
      <c r="E162" s="6">
        <v>11</v>
      </c>
      <c r="F162" s="6">
        <v>180</v>
      </c>
      <c r="G162" s="7">
        <v>6.7594964557500005E-8</v>
      </c>
      <c r="H162" s="7">
        <v>5.96857694875E-5</v>
      </c>
      <c r="I162" s="7">
        <v>9.3151344613499997E-7</v>
      </c>
      <c r="J162" s="8">
        <v>0.62553291159900004</v>
      </c>
      <c r="K162" s="6" t="s">
        <v>379</v>
      </c>
      <c r="L162" s="6" t="s">
        <v>67</v>
      </c>
      <c r="M162" s="8" t="s">
        <v>380</v>
      </c>
      <c r="N162" s="6" t="s">
        <v>381</v>
      </c>
    </row>
    <row r="163" spans="1:14">
      <c r="A163" s="6" t="s">
        <v>378</v>
      </c>
      <c r="B163" s="6" t="s">
        <v>24</v>
      </c>
      <c r="C163" s="6" t="s">
        <v>25</v>
      </c>
      <c r="D163" s="6">
        <v>5.7589999999999898E-2</v>
      </c>
      <c r="E163" s="6">
        <v>11</v>
      </c>
      <c r="F163" s="6">
        <v>180</v>
      </c>
      <c r="G163" s="7">
        <v>6.7594964557500005E-8</v>
      </c>
      <c r="H163" s="7">
        <v>5.96857694875E-5</v>
      </c>
      <c r="I163" s="7">
        <v>9.3151344613499997E-7</v>
      </c>
      <c r="J163" s="8">
        <v>0.62553291159900004</v>
      </c>
      <c r="K163" s="6" t="s">
        <v>382</v>
      </c>
      <c r="L163" s="6" t="s">
        <v>33</v>
      </c>
      <c r="M163" s="8" t="s">
        <v>383</v>
      </c>
      <c r="N163" s="6" t="s">
        <v>384</v>
      </c>
    </row>
    <row r="164" spans="1:14">
      <c r="A164" s="6" t="s">
        <v>385</v>
      </c>
      <c r="B164" s="6" t="s">
        <v>24</v>
      </c>
      <c r="C164" s="6" t="s">
        <v>18</v>
      </c>
      <c r="D164" s="6">
        <v>5.1810000000000002E-2</v>
      </c>
      <c r="E164" s="6">
        <v>10</v>
      </c>
      <c r="F164" s="6">
        <v>183</v>
      </c>
      <c r="G164" s="7">
        <v>8.50570968906E-6</v>
      </c>
      <c r="H164" s="8">
        <v>1.2171138965299999E-2</v>
      </c>
      <c r="I164" s="8">
        <v>3.28579048333E-4</v>
      </c>
      <c r="J164" s="8">
        <v>7.5730179684999996E-2</v>
      </c>
      <c r="K164" s="6" t="s">
        <v>379</v>
      </c>
      <c r="L164" s="6" t="s">
        <v>67</v>
      </c>
      <c r="M164" s="8" t="s">
        <v>380</v>
      </c>
      <c r="N164" s="6" t="s">
        <v>381</v>
      </c>
    </row>
    <row r="165" spans="1:14">
      <c r="A165" s="6" t="s">
        <v>385</v>
      </c>
      <c r="B165" s="6" t="s">
        <v>24</v>
      </c>
      <c r="C165" s="6" t="s">
        <v>18</v>
      </c>
      <c r="D165" s="6">
        <v>5.1810000000000002E-2</v>
      </c>
      <c r="E165" s="6">
        <v>10</v>
      </c>
      <c r="F165" s="6">
        <v>183</v>
      </c>
      <c r="G165" s="7">
        <v>8.50570968906E-6</v>
      </c>
      <c r="H165" s="8">
        <v>1.2171138965299999E-2</v>
      </c>
      <c r="I165" s="8">
        <v>3.28579048333E-4</v>
      </c>
      <c r="J165" s="8">
        <v>7.5730179684999996E-2</v>
      </c>
      <c r="K165" s="6" t="s">
        <v>382</v>
      </c>
      <c r="L165" s="6" t="s">
        <v>33</v>
      </c>
      <c r="M165" s="8" t="s">
        <v>383</v>
      </c>
      <c r="N165" s="6" t="s">
        <v>384</v>
      </c>
    </row>
    <row r="166" spans="1:14">
      <c r="A166" s="6" t="s">
        <v>386</v>
      </c>
      <c r="B166" s="6" t="s">
        <v>17</v>
      </c>
      <c r="C166" s="6" t="s">
        <v>18</v>
      </c>
      <c r="D166" s="6">
        <v>8.1629999999999994E-2</v>
      </c>
      <c r="E166" s="6">
        <v>16</v>
      </c>
      <c r="F166" s="6">
        <v>180</v>
      </c>
      <c r="G166" s="8">
        <v>1.69037611777999E-4</v>
      </c>
      <c r="H166" s="7">
        <v>4.0625052229800003E-6</v>
      </c>
      <c r="I166" s="7">
        <v>9.3179453549899996E-6</v>
      </c>
      <c r="J166" s="8">
        <v>1.7272788853200001E-2</v>
      </c>
      <c r="K166" s="6" t="s">
        <v>387</v>
      </c>
      <c r="L166" s="6" t="s">
        <v>27</v>
      </c>
      <c r="M166" s="8" t="s">
        <v>388</v>
      </c>
      <c r="N166" s="6" t="s">
        <v>389</v>
      </c>
    </row>
    <row r="167" spans="1:14">
      <c r="A167" s="6" t="s">
        <v>386</v>
      </c>
      <c r="B167" s="6" t="s">
        <v>17</v>
      </c>
      <c r="C167" s="6" t="s">
        <v>18</v>
      </c>
      <c r="D167" s="6">
        <v>8.1629999999999994E-2</v>
      </c>
      <c r="E167" s="6">
        <v>16</v>
      </c>
      <c r="F167" s="6">
        <v>180</v>
      </c>
      <c r="G167" s="8">
        <v>1.69037611777999E-4</v>
      </c>
      <c r="H167" s="7">
        <v>4.0625052229800003E-6</v>
      </c>
      <c r="I167" s="7">
        <v>9.3179453549899996E-6</v>
      </c>
      <c r="J167" s="8">
        <v>1.7272788853200001E-2</v>
      </c>
      <c r="K167" s="6" t="s">
        <v>390</v>
      </c>
      <c r="L167" s="6" t="s">
        <v>27</v>
      </c>
      <c r="M167" s="8" t="s">
        <v>391</v>
      </c>
      <c r="N167" s="6" t="s">
        <v>392</v>
      </c>
    </row>
    <row r="168" spans="1:14">
      <c r="A168" s="6" t="s">
        <v>393</v>
      </c>
      <c r="B168" s="6" t="s">
        <v>25</v>
      </c>
      <c r="C168" s="6" t="s">
        <v>24</v>
      </c>
      <c r="D168" s="6">
        <v>6.1219999999999997E-2</v>
      </c>
      <c r="E168" s="6">
        <v>12</v>
      </c>
      <c r="F168" s="6">
        <v>184</v>
      </c>
      <c r="G168" s="7">
        <v>1.0775890079500001E-6</v>
      </c>
      <c r="H168" s="7">
        <v>5.5239563312400001E-6</v>
      </c>
      <c r="I168" s="7">
        <v>8.6690962492299898E-7</v>
      </c>
      <c r="J168" s="8">
        <v>0.310270462867</v>
      </c>
      <c r="K168" s="6" t="s">
        <v>394</v>
      </c>
      <c r="L168" s="6" t="s">
        <v>33</v>
      </c>
      <c r="M168" s="8" t="s">
        <v>395</v>
      </c>
      <c r="N168" s="6"/>
    </row>
    <row r="169" spans="1:14">
      <c r="A169" s="6" t="s">
        <v>393</v>
      </c>
      <c r="B169" s="6" t="s">
        <v>25</v>
      </c>
      <c r="C169" s="6" t="s">
        <v>24</v>
      </c>
      <c r="D169" s="6">
        <v>6.1219999999999997E-2</v>
      </c>
      <c r="E169" s="6">
        <v>12</v>
      </c>
      <c r="F169" s="6">
        <v>184</v>
      </c>
      <c r="G169" s="7">
        <v>1.0775890079500001E-6</v>
      </c>
      <c r="H169" s="7">
        <v>5.5239563312400001E-6</v>
      </c>
      <c r="I169" s="7">
        <v>8.6690962492299898E-7</v>
      </c>
      <c r="J169" s="8">
        <v>0.310270462867</v>
      </c>
      <c r="K169" s="6" t="s">
        <v>396</v>
      </c>
      <c r="L169" s="6" t="s">
        <v>67</v>
      </c>
      <c r="M169" s="8" t="s">
        <v>397</v>
      </c>
      <c r="N169" s="6" t="s">
        <v>35</v>
      </c>
    </row>
    <row r="170" spans="1:14">
      <c r="A170" s="6" t="s">
        <v>393</v>
      </c>
      <c r="B170" s="6" t="s">
        <v>25</v>
      </c>
      <c r="C170" s="6" t="s">
        <v>24</v>
      </c>
      <c r="D170" s="6">
        <v>6.1219999999999997E-2</v>
      </c>
      <c r="E170" s="6">
        <v>12</v>
      </c>
      <c r="F170" s="6">
        <v>184</v>
      </c>
      <c r="G170" s="7">
        <v>1.0775890079500001E-6</v>
      </c>
      <c r="H170" s="7">
        <v>5.5239563312400001E-6</v>
      </c>
      <c r="I170" s="7">
        <v>8.6690962492299898E-7</v>
      </c>
      <c r="J170" s="8">
        <v>0.310270462867</v>
      </c>
      <c r="K170" s="6" t="s">
        <v>398</v>
      </c>
      <c r="L170" s="6" t="s">
        <v>67</v>
      </c>
      <c r="M170" s="8" t="s">
        <v>399</v>
      </c>
      <c r="N170" s="6"/>
    </row>
    <row r="171" spans="1:14">
      <c r="A171" s="6" t="s">
        <v>400</v>
      </c>
      <c r="B171" s="6" t="s">
        <v>18</v>
      </c>
      <c r="C171" s="6" t="s">
        <v>17</v>
      </c>
      <c r="D171" s="6">
        <v>8.5110000000000005E-2</v>
      </c>
      <c r="E171" s="6">
        <v>16</v>
      </c>
      <c r="F171" s="6">
        <v>172</v>
      </c>
      <c r="G171" s="7">
        <v>6.7817588696400001E-6</v>
      </c>
      <c r="H171" s="7">
        <v>1.3903665953999999E-5</v>
      </c>
      <c r="I171" s="7">
        <v>2.7615347600700001E-6</v>
      </c>
      <c r="J171" s="8">
        <v>0.232956176057</v>
      </c>
      <c r="K171" s="6" t="s">
        <v>401</v>
      </c>
      <c r="L171" s="6" t="s">
        <v>27</v>
      </c>
      <c r="M171" s="8" t="s">
        <v>402</v>
      </c>
      <c r="N171" s="6" t="s">
        <v>403</v>
      </c>
    </row>
    <row r="172" spans="1:14">
      <c r="A172" s="6" t="s">
        <v>404</v>
      </c>
      <c r="B172" s="6" t="s">
        <v>17</v>
      </c>
      <c r="C172" s="6" t="s">
        <v>18</v>
      </c>
      <c r="D172" s="6">
        <v>0.1022</v>
      </c>
      <c r="E172" s="6">
        <v>19</v>
      </c>
      <c r="F172" s="6">
        <v>167</v>
      </c>
      <c r="G172" s="8">
        <v>3.9742756154799996E-3</v>
      </c>
      <c r="H172" s="7">
        <v>1.44985188367E-6</v>
      </c>
      <c r="I172" s="7">
        <v>9.6600812048599994E-6</v>
      </c>
      <c r="J172" s="8">
        <v>3.03580692077E-3</v>
      </c>
      <c r="K172" s="6" t="s">
        <v>401</v>
      </c>
      <c r="L172" s="6" t="s">
        <v>27</v>
      </c>
      <c r="M172" s="8" t="s">
        <v>402</v>
      </c>
      <c r="N172" s="6" t="s">
        <v>403</v>
      </c>
    </row>
    <row r="173" spans="1:14">
      <c r="A173" s="6" t="s">
        <v>405</v>
      </c>
      <c r="B173" s="6" t="s">
        <v>17</v>
      </c>
      <c r="C173" s="6" t="s">
        <v>24</v>
      </c>
      <c r="D173" s="6">
        <v>6.7710000000000006E-2</v>
      </c>
      <c r="E173" s="6">
        <v>13</v>
      </c>
      <c r="F173" s="6">
        <v>179</v>
      </c>
      <c r="G173" s="7">
        <v>1.4676926854600001E-6</v>
      </c>
      <c r="H173" s="7">
        <v>1.6636190900399901E-7</v>
      </c>
      <c r="I173" s="7">
        <v>8.1728657242599994E-8</v>
      </c>
      <c r="J173" s="8">
        <v>7.9795880337200004E-2</v>
      </c>
      <c r="K173" s="6" t="s">
        <v>406</v>
      </c>
      <c r="L173" s="6" t="s">
        <v>33</v>
      </c>
      <c r="M173" s="8" t="s">
        <v>407</v>
      </c>
      <c r="N173" s="6" t="s">
        <v>408</v>
      </c>
    </row>
    <row r="174" spans="1:14">
      <c r="A174" s="6" t="s">
        <v>405</v>
      </c>
      <c r="B174" s="6" t="s">
        <v>17</v>
      </c>
      <c r="C174" s="6" t="s">
        <v>24</v>
      </c>
      <c r="D174" s="6">
        <v>6.7710000000000006E-2</v>
      </c>
      <c r="E174" s="6">
        <v>13</v>
      </c>
      <c r="F174" s="6">
        <v>179</v>
      </c>
      <c r="G174" s="7">
        <v>1.4676926854600001E-6</v>
      </c>
      <c r="H174" s="7">
        <v>1.6636190900399901E-7</v>
      </c>
      <c r="I174" s="7">
        <v>8.1728657242599994E-8</v>
      </c>
      <c r="J174" s="8">
        <v>7.9795880337200004E-2</v>
      </c>
      <c r="K174" s="6" t="s">
        <v>409</v>
      </c>
      <c r="L174" s="6" t="s">
        <v>27</v>
      </c>
      <c r="M174" s="8" t="s">
        <v>410</v>
      </c>
      <c r="N174" s="6" t="s">
        <v>411</v>
      </c>
    </row>
    <row r="175" spans="1:14">
      <c r="A175" s="6" t="s">
        <v>405</v>
      </c>
      <c r="B175" s="6" t="s">
        <v>17</v>
      </c>
      <c r="C175" s="6" t="s">
        <v>24</v>
      </c>
      <c r="D175" s="6">
        <v>6.7710000000000006E-2</v>
      </c>
      <c r="E175" s="6">
        <v>13</v>
      </c>
      <c r="F175" s="6">
        <v>179</v>
      </c>
      <c r="G175" s="7">
        <v>1.4676926854600001E-6</v>
      </c>
      <c r="H175" s="7">
        <v>1.6636190900399901E-7</v>
      </c>
      <c r="I175" s="7">
        <v>8.1728657242599994E-8</v>
      </c>
      <c r="J175" s="8">
        <v>7.9795880337200004E-2</v>
      </c>
      <c r="K175" s="6" t="s">
        <v>412</v>
      </c>
      <c r="L175" s="6" t="s">
        <v>67</v>
      </c>
      <c r="M175" s="8" t="s">
        <v>413</v>
      </c>
      <c r="N175" s="6" t="s">
        <v>414</v>
      </c>
    </row>
    <row r="176" spans="1:14">
      <c r="A176" s="6" t="s">
        <v>415</v>
      </c>
      <c r="B176" s="6" t="s">
        <v>17</v>
      </c>
      <c r="C176" s="6" t="s">
        <v>25</v>
      </c>
      <c r="D176" s="6">
        <v>0.1522</v>
      </c>
      <c r="E176" s="6">
        <v>28</v>
      </c>
      <c r="F176" s="6">
        <v>156</v>
      </c>
      <c r="G176" s="8">
        <v>1.25489804377999E-2</v>
      </c>
      <c r="H176" s="7">
        <v>1.8420770399499999E-6</v>
      </c>
      <c r="I176" s="7">
        <v>4.5535833986099998E-5</v>
      </c>
      <c r="J176" s="8">
        <v>2.5281391061900003E-4</v>
      </c>
      <c r="K176" s="6" t="s">
        <v>416</v>
      </c>
      <c r="L176" s="6" t="s">
        <v>27</v>
      </c>
      <c r="M176" s="8" t="s">
        <v>417</v>
      </c>
      <c r="N176" s="6" t="s">
        <v>418</v>
      </c>
    </row>
    <row r="177" spans="1:14">
      <c r="A177" s="6" t="s">
        <v>415</v>
      </c>
      <c r="B177" s="6" t="s">
        <v>17</v>
      </c>
      <c r="C177" s="6" t="s">
        <v>25</v>
      </c>
      <c r="D177" s="6">
        <v>0.1522</v>
      </c>
      <c r="E177" s="6">
        <v>28</v>
      </c>
      <c r="F177" s="6">
        <v>156</v>
      </c>
      <c r="G177" s="8">
        <v>1.25489804377999E-2</v>
      </c>
      <c r="H177" s="7">
        <v>1.8420770399499999E-6</v>
      </c>
      <c r="I177" s="7">
        <v>4.5535833986099998E-5</v>
      </c>
      <c r="J177" s="8">
        <v>2.5281391061900003E-4</v>
      </c>
      <c r="K177" s="6" t="s">
        <v>419</v>
      </c>
      <c r="L177" s="6" t="s">
        <v>98</v>
      </c>
      <c r="M177" s="8" t="s">
        <v>420</v>
      </c>
      <c r="N177" s="6"/>
    </row>
    <row r="178" spans="1:14">
      <c r="A178" s="6" t="s">
        <v>421</v>
      </c>
      <c r="B178" s="6" t="s">
        <v>17</v>
      </c>
      <c r="C178" s="6" t="s">
        <v>18</v>
      </c>
      <c r="D178" s="6">
        <v>0.1</v>
      </c>
      <c r="E178" s="6">
        <v>19</v>
      </c>
      <c r="F178" s="6">
        <v>171</v>
      </c>
      <c r="G178" s="8">
        <v>1.41780253558E-3</v>
      </c>
      <c r="H178" s="7">
        <v>5.2565898652599999E-6</v>
      </c>
      <c r="I178" s="7">
        <v>4.0937768870899997E-5</v>
      </c>
      <c r="J178" s="8">
        <v>3.6110475064200002E-3</v>
      </c>
      <c r="K178" s="6" t="s">
        <v>422</v>
      </c>
      <c r="L178" s="6" t="s">
        <v>27</v>
      </c>
      <c r="M178" s="8" t="s">
        <v>423</v>
      </c>
      <c r="N178" s="6" t="s">
        <v>424</v>
      </c>
    </row>
    <row r="179" spans="1:14">
      <c r="A179" s="6" t="s">
        <v>425</v>
      </c>
      <c r="B179" s="6" t="s">
        <v>24</v>
      </c>
      <c r="C179" s="6" t="s">
        <v>25</v>
      </c>
      <c r="D179" s="6">
        <v>0.15260000000000001</v>
      </c>
      <c r="E179" s="6">
        <v>29</v>
      </c>
      <c r="F179" s="6">
        <v>161</v>
      </c>
      <c r="G179" s="8">
        <v>2.8685885930499898E-3</v>
      </c>
      <c r="H179" s="7">
        <v>8.8791490587700005E-6</v>
      </c>
      <c r="I179" s="7">
        <v>6.1990444891100001E-5</v>
      </c>
      <c r="J179" s="8">
        <v>6.5260203624199998E-3</v>
      </c>
      <c r="K179" s="6" t="s">
        <v>422</v>
      </c>
      <c r="L179" s="6" t="s">
        <v>27</v>
      </c>
      <c r="M179" s="8" t="s">
        <v>423</v>
      </c>
      <c r="N179" s="6" t="s">
        <v>424</v>
      </c>
    </row>
    <row r="180" spans="1:14">
      <c r="A180" s="6" t="s">
        <v>426</v>
      </c>
      <c r="B180" s="6" t="s">
        <v>25</v>
      </c>
      <c r="C180" s="6" t="s">
        <v>18</v>
      </c>
      <c r="D180" s="6">
        <v>7.9369999999999996E-2</v>
      </c>
      <c r="E180" s="6">
        <v>15</v>
      </c>
      <c r="F180" s="6">
        <v>174</v>
      </c>
      <c r="G180" s="8">
        <v>1.40252949371E-3</v>
      </c>
      <c r="H180" s="7">
        <v>1.2432881569000001E-6</v>
      </c>
      <c r="I180" s="7">
        <v>5.8816234922900002E-6</v>
      </c>
      <c r="J180" s="8">
        <v>8.0722566734399998E-3</v>
      </c>
      <c r="K180" s="6" t="s">
        <v>427</v>
      </c>
      <c r="L180" s="6" t="s">
        <v>98</v>
      </c>
      <c r="M180" s="8" t="s">
        <v>428</v>
      </c>
      <c r="N180" s="6" t="s">
        <v>429</v>
      </c>
    </row>
    <row r="181" spans="1:14">
      <c r="A181" s="6" t="s">
        <v>426</v>
      </c>
      <c r="B181" s="6" t="s">
        <v>25</v>
      </c>
      <c r="C181" s="6" t="s">
        <v>18</v>
      </c>
      <c r="D181" s="6">
        <v>7.9369999999999996E-2</v>
      </c>
      <c r="E181" s="6">
        <v>15</v>
      </c>
      <c r="F181" s="6">
        <v>174</v>
      </c>
      <c r="G181" s="8">
        <v>1.40252949371E-3</v>
      </c>
      <c r="H181" s="7">
        <v>1.2432881569000001E-6</v>
      </c>
      <c r="I181" s="7">
        <v>5.8816234922900002E-6</v>
      </c>
      <c r="J181" s="8">
        <v>8.0722566734399998E-3</v>
      </c>
      <c r="K181" s="6" t="s">
        <v>430</v>
      </c>
      <c r="L181" s="6" t="s">
        <v>67</v>
      </c>
      <c r="M181" s="8" t="s">
        <v>431</v>
      </c>
      <c r="N181" s="6" t="s">
        <v>432</v>
      </c>
    </row>
    <row r="182" spans="1:14">
      <c r="A182" s="6" t="s">
        <v>433</v>
      </c>
      <c r="B182" s="6" t="s">
        <v>25</v>
      </c>
      <c r="C182" s="6" t="s">
        <v>24</v>
      </c>
      <c r="D182" s="6">
        <v>0.1696</v>
      </c>
      <c r="E182" s="6">
        <v>29</v>
      </c>
      <c r="F182" s="6">
        <v>142</v>
      </c>
      <c r="G182" s="8">
        <v>2.8890293814200002E-3</v>
      </c>
      <c r="H182" s="7">
        <v>1.3835002372300001E-5</v>
      </c>
      <c r="I182" s="7">
        <v>9.5339672892299999E-6</v>
      </c>
      <c r="J182" s="8">
        <v>4.3645905461099997E-2</v>
      </c>
      <c r="K182" s="6" t="s">
        <v>434</v>
      </c>
      <c r="L182" s="6" t="s">
        <v>27</v>
      </c>
      <c r="M182" s="8" t="s">
        <v>435</v>
      </c>
      <c r="N182" s="6" t="s">
        <v>436</v>
      </c>
    </row>
    <row r="183" spans="1:14">
      <c r="A183" s="6" t="s">
        <v>437</v>
      </c>
      <c r="B183" s="6" t="s">
        <v>17</v>
      </c>
      <c r="C183" s="6" t="s">
        <v>18</v>
      </c>
      <c r="D183" s="6">
        <v>6.701E-2</v>
      </c>
      <c r="E183" s="6">
        <v>13</v>
      </c>
      <c r="F183" s="6">
        <v>181</v>
      </c>
      <c r="G183" s="8">
        <v>1.4670550855999999E-2</v>
      </c>
      <c r="H183" s="7">
        <v>6.2879244045199999E-6</v>
      </c>
      <c r="I183" s="7">
        <v>8.6178464511600002E-5</v>
      </c>
      <c r="J183" s="8">
        <v>9.6984814856199998E-4</v>
      </c>
      <c r="K183" s="6" t="s">
        <v>438</v>
      </c>
      <c r="L183" s="6" t="s">
        <v>20</v>
      </c>
      <c r="M183" s="8" t="s">
        <v>439</v>
      </c>
      <c r="N183" s="6" t="s">
        <v>440</v>
      </c>
    </row>
    <row r="184" spans="1:14">
      <c r="A184" s="6" t="s">
        <v>441</v>
      </c>
      <c r="B184" s="6" t="s">
        <v>18</v>
      </c>
      <c r="C184" s="6" t="s">
        <v>17</v>
      </c>
      <c r="D184" s="6">
        <v>6.5570000000000003E-2</v>
      </c>
      <c r="E184" s="6">
        <v>12</v>
      </c>
      <c r="F184" s="6">
        <v>171</v>
      </c>
      <c r="G184" s="7">
        <v>2.3182108674599998E-8</v>
      </c>
      <c r="H184" s="8">
        <v>4.9980618852100002E-4</v>
      </c>
      <c r="I184" s="7">
        <v>1.8520053005899999E-6</v>
      </c>
      <c r="J184" s="8">
        <v>9.5289931461600003E-2</v>
      </c>
      <c r="K184" s="6" t="s">
        <v>442</v>
      </c>
      <c r="L184" s="6" t="s">
        <v>67</v>
      </c>
      <c r="M184" s="8" t="s">
        <v>443</v>
      </c>
      <c r="N184" s="6" t="s">
        <v>444</v>
      </c>
    </row>
    <row r="185" spans="1:14">
      <c r="A185" s="6" t="s">
        <v>445</v>
      </c>
      <c r="B185" s="6" t="s">
        <v>25</v>
      </c>
      <c r="C185" s="6" t="s">
        <v>18</v>
      </c>
      <c r="D185" s="6">
        <v>0.46150000000000002</v>
      </c>
      <c r="E185" s="6">
        <v>84</v>
      </c>
      <c r="F185" s="6">
        <v>98</v>
      </c>
      <c r="G185" s="7">
        <v>6.1725651479399998E-6</v>
      </c>
      <c r="H185" s="8">
        <v>1.28902141262E-4</v>
      </c>
      <c r="I185" s="7">
        <v>3.4397375228099998E-5</v>
      </c>
      <c r="J185" s="8">
        <v>0.58285172246299999</v>
      </c>
      <c r="K185" s="6" t="s">
        <v>446</v>
      </c>
      <c r="L185" s="6" t="s">
        <v>27</v>
      </c>
      <c r="M185" s="8" t="s">
        <v>447</v>
      </c>
      <c r="N185" s="6" t="s">
        <v>448</v>
      </c>
    </row>
    <row r="186" spans="1:14">
      <c r="A186" s="6" t="s">
        <v>449</v>
      </c>
      <c r="B186" s="6" t="s">
        <v>25</v>
      </c>
      <c r="C186" s="6" t="s">
        <v>24</v>
      </c>
      <c r="D186" s="6">
        <v>5.2629999999999899E-2</v>
      </c>
      <c r="E186" s="6">
        <v>10</v>
      </c>
      <c r="F186" s="6">
        <v>180</v>
      </c>
      <c r="G186" s="7">
        <v>1.6788262909E-6</v>
      </c>
      <c r="H186" s="7">
        <v>4.2357564461200001E-9</v>
      </c>
      <c r="I186" s="7">
        <v>7.1283210193999901E-9</v>
      </c>
      <c r="J186" s="8">
        <v>1.1410490885200001E-2</v>
      </c>
      <c r="K186" s="6" t="s">
        <v>450</v>
      </c>
      <c r="L186" s="6" t="s">
        <v>200</v>
      </c>
      <c r="M186" s="8" t="s">
        <v>451</v>
      </c>
      <c r="N186" s="6"/>
    </row>
    <row r="187" spans="1:14">
      <c r="A187" s="6" t="s">
        <v>452</v>
      </c>
      <c r="B187" s="6" t="s">
        <v>17</v>
      </c>
      <c r="C187" s="6" t="s">
        <v>24</v>
      </c>
      <c r="D187" s="6">
        <v>7.6089999999999894E-2</v>
      </c>
      <c r="E187" s="6">
        <v>14</v>
      </c>
      <c r="F187" s="6">
        <v>170</v>
      </c>
      <c r="G187" s="7">
        <v>1.8321063345900001E-6</v>
      </c>
      <c r="H187" s="8">
        <v>4.7163988358499996E-3</v>
      </c>
      <c r="I187" s="7">
        <v>6.0660814116300001E-5</v>
      </c>
      <c r="J187" s="8">
        <v>9.8913411556000003E-2</v>
      </c>
      <c r="K187" s="6" t="s">
        <v>453</v>
      </c>
      <c r="L187" s="6" t="s">
        <v>27</v>
      </c>
      <c r="M187" s="8" t="s">
        <v>454</v>
      </c>
      <c r="N187" s="6" t="s">
        <v>455</v>
      </c>
    </row>
    <row r="188" spans="1:14">
      <c r="A188" s="6" t="s">
        <v>456</v>
      </c>
      <c r="B188" s="6" t="s">
        <v>24</v>
      </c>
      <c r="C188" s="6" t="s">
        <v>25</v>
      </c>
      <c r="D188" s="6">
        <v>7.5270000000000004E-2</v>
      </c>
      <c r="E188" s="6">
        <v>14</v>
      </c>
      <c r="F188" s="6">
        <v>172</v>
      </c>
      <c r="G188" s="7">
        <v>5.4272861633400003E-5</v>
      </c>
      <c r="H188" s="7">
        <v>3.7062320394699998E-7</v>
      </c>
      <c r="I188" s="7">
        <v>2.4928997755300002E-7</v>
      </c>
      <c r="J188" s="8">
        <v>3.5470266141699902E-2</v>
      </c>
      <c r="K188" s="6" t="s">
        <v>457</v>
      </c>
      <c r="L188" s="6" t="s">
        <v>33</v>
      </c>
      <c r="M188" s="8" t="s">
        <v>458</v>
      </c>
      <c r="N188" s="6" t="s">
        <v>459</v>
      </c>
    </row>
    <row r="189" spans="1:14">
      <c r="A189" s="6" t="s">
        <v>460</v>
      </c>
      <c r="B189" s="6" t="s">
        <v>25</v>
      </c>
      <c r="C189" s="6" t="s">
        <v>24</v>
      </c>
      <c r="D189" s="6">
        <v>7.7719999999999997E-2</v>
      </c>
      <c r="E189" s="6">
        <v>15</v>
      </c>
      <c r="F189" s="6">
        <v>178</v>
      </c>
      <c r="G189" s="8">
        <v>1.82523266518E-3</v>
      </c>
      <c r="H189" s="7">
        <v>3.2735428649299998E-7</v>
      </c>
      <c r="I189" s="7">
        <v>7.2552945750300004E-6</v>
      </c>
      <c r="J189" s="8">
        <v>3.3664330279000002E-4</v>
      </c>
      <c r="K189" s="6" t="s">
        <v>457</v>
      </c>
      <c r="L189" s="6" t="s">
        <v>27</v>
      </c>
      <c r="M189" s="8" t="s">
        <v>458</v>
      </c>
      <c r="N189" s="6" t="s">
        <v>459</v>
      </c>
    </row>
    <row r="190" spans="1:14">
      <c r="A190" s="6" t="s">
        <v>461</v>
      </c>
      <c r="B190" s="6" t="s">
        <v>17</v>
      </c>
      <c r="C190" s="6" t="s">
        <v>24</v>
      </c>
      <c r="D190" s="6">
        <v>0.2833</v>
      </c>
      <c r="E190" s="6">
        <v>51</v>
      </c>
      <c r="F190" s="6">
        <v>129</v>
      </c>
      <c r="G190" s="7">
        <v>7.4371021095699999E-5</v>
      </c>
      <c r="H190" s="7">
        <v>1.4609387899299899E-6</v>
      </c>
      <c r="I190" s="7">
        <v>1.3376747520199999E-6</v>
      </c>
      <c r="J190" s="8">
        <v>4.6525795743499999E-2</v>
      </c>
      <c r="K190" s="6" t="s">
        <v>462</v>
      </c>
      <c r="L190" s="6" t="s">
        <v>27</v>
      </c>
      <c r="M190" s="8" t="s">
        <v>463</v>
      </c>
      <c r="N190" s="6" t="s">
        <v>464</v>
      </c>
    </row>
    <row r="191" spans="1:14">
      <c r="A191" s="6" t="s">
        <v>465</v>
      </c>
      <c r="B191" s="6" t="s">
        <v>18</v>
      </c>
      <c r="C191" s="6" t="s">
        <v>17</v>
      </c>
      <c r="D191" s="6">
        <v>5.2079999999999897E-2</v>
      </c>
      <c r="E191" s="6">
        <v>10</v>
      </c>
      <c r="F191" s="6">
        <v>182</v>
      </c>
      <c r="G191" s="8">
        <v>1.4325592388900001E-4</v>
      </c>
      <c r="H191" s="7">
        <v>1.8821629624899999E-5</v>
      </c>
      <c r="I191" s="7">
        <v>7.4040556238699999E-6</v>
      </c>
      <c r="J191" s="8">
        <v>0.17185605181499999</v>
      </c>
      <c r="K191" s="6"/>
      <c r="L191" s="9" t="s">
        <v>40</v>
      </c>
      <c r="M191" s="8"/>
      <c r="N191" s="6"/>
    </row>
    <row r="192" spans="1:14">
      <c r="A192" s="6" t="s">
        <v>466</v>
      </c>
      <c r="B192" s="6" t="s">
        <v>25</v>
      </c>
      <c r="C192" s="6" t="s">
        <v>18</v>
      </c>
      <c r="D192" s="6">
        <v>6.3159999999999994E-2</v>
      </c>
      <c r="E192" s="6">
        <v>12</v>
      </c>
      <c r="F192" s="6">
        <v>178</v>
      </c>
      <c r="G192" s="8">
        <v>9.5565946232999896E-3</v>
      </c>
      <c r="H192" s="7">
        <v>3.33242187645E-6</v>
      </c>
      <c r="I192" s="7">
        <v>8.7092687742999905E-5</v>
      </c>
      <c r="J192" s="8">
        <v>4.2320597794599899E-4</v>
      </c>
      <c r="K192" s="6" t="s">
        <v>467</v>
      </c>
      <c r="L192" s="6" t="s">
        <v>27</v>
      </c>
      <c r="M192" s="8" t="s">
        <v>468</v>
      </c>
      <c r="N192" s="6" t="s">
        <v>469</v>
      </c>
    </row>
    <row r="193" spans="1:14">
      <c r="A193" s="6" t="s">
        <v>470</v>
      </c>
      <c r="B193" s="6" t="s">
        <v>24</v>
      </c>
      <c r="C193" s="6" t="s">
        <v>25</v>
      </c>
      <c r="D193" s="6">
        <v>9.6259999999999998E-2</v>
      </c>
      <c r="E193" s="6">
        <v>18</v>
      </c>
      <c r="F193" s="6">
        <v>169</v>
      </c>
      <c r="G193" s="8">
        <v>2.25889545374999E-2</v>
      </c>
      <c r="H193" s="7">
        <v>4.8442191556299997E-6</v>
      </c>
      <c r="I193" s="8">
        <v>1.16718635442999E-4</v>
      </c>
      <c r="J193" s="8">
        <v>1.93149795170999E-4</v>
      </c>
      <c r="K193" s="6" t="s">
        <v>471</v>
      </c>
      <c r="L193" s="6" t="s">
        <v>67</v>
      </c>
      <c r="M193" s="8" t="s">
        <v>472</v>
      </c>
      <c r="N193" s="6" t="s">
        <v>473</v>
      </c>
    </row>
    <row r="194" spans="1:14">
      <c r="A194" s="6" t="s">
        <v>470</v>
      </c>
      <c r="B194" s="6" t="s">
        <v>24</v>
      </c>
      <c r="C194" s="6" t="s">
        <v>25</v>
      </c>
      <c r="D194" s="6">
        <v>9.6259999999999998E-2</v>
      </c>
      <c r="E194" s="6">
        <v>18</v>
      </c>
      <c r="F194" s="6">
        <v>169</v>
      </c>
      <c r="G194" s="8">
        <v>2.25889545374999E-2</v>
      </c>
      <c r="H194" s="7">
        <v>4.8442191556299997E-6</v>
      </c>
      <c r="I194" s="8">
        <v>1.16718635442999E-4</v>
      </c>
      <c r="J194" s="8">
        <v>1.93149795170999E-4</v>
      </c>
      <c r="K194" s="6" t="s">
        <v>474</v>
      </c>
      <c r="L194" s="6" t="s">
        <v>67</v>
      </c>
      <c r="M194" s="8" t="s">
        <v>475</v>
      </c>
      <c r="N194" s="6"/>
    </row>
    <row r="195" spans="1:14">
      <c r="A195" s="6" t="s">
        <v>476</v>
      </c>
      <c r="B195" s="6" t="s">
        <v>17</v>
      </c>
      <c r="C195" s="6" t="s">
        <v>18</v>
      </c>
      <c r="D195" s="6">
        <v>0.15140000000000001</v>
      </c>
      <c r="E195" s="6">
        <v>28</v>
      </c>
      <c r="F195" s="6">
        <v>157</v>
      </c>
      <c r="G195" s="8">
        <v>2.7246179705100001E-4</v>
      </c>
      <c r="H195" s="7">
        <v>2.36736571795E-8</v>
      </c>
      <c r="I195" s="7">
        <v>7.1590473092299995E-7</v>
      </c>
      <c r="J195" s="8">
        <v>2.8941507375399998E-4</v>
      </c>
      <c r="K195" s="6"/>
      <c r="L195" s="9" t="s">
        <v>40</v>
      </c>
      <c r="M195" s="8"/>
      <c r="N195" s="6"/>
    </row>
    <row r="196" spans="1:14">
      <c r="A196" s="6" t="s">
        <v>477</v>
      </c>
      <c r="B196" s="6" t="s">
        <v>18</v>
      </c>
      <c r="C196" s="6" t="s">
        <v>478</v>
      </c>
      <c r="D196" s="6">
        <v>0.151</v>
      </c>
      <c r="E196" s="6">
        <v>29</v>
      </c>
      <c r="F196" s="6">
        <v>163</v>
      </c>
      <c r="G196" s="7">
        <v>6.6239973109999997E-6</v>
      </c>
      <c r="H196" s="8">
        <v>1.19590885695E-3</v>
      </c>
      <c r="I196" s="8">
        <v>2.5191880125400001E-4</v>
      </c>
      <c r="J196" s="8">
        <v>0.91869045731400001</v>
      </c>
      <c r="K196" s="6" t="s">
        <v>479</v>
      </c>
      <c r="L196" s="6" t="s">
        <v>27</v>
      </c>
      <c r="M196" s="8" t="s">
        <v>480</v>
      </c>
      <c r="N196" s="6" t="s">
        <v>481</v>
      </c>
    </row>
    <row r="197" spans="1:14">
      <c r="A197" s="6" t="s">
        <v>482</v>
      </c>
      <c r="B197" s="6" t="s">
        <v>17</v>
      </c>
      <c r="C197" s="6" t="s">
        <v>24</v>
      </c>
      <c r="D197" s="6">
        <v>0.25130000000000002</v>
      </c>
      <c r="E197" s="6">
        <v>49</v>
      </c>
      <c r="F197" s="6">
        <v>146</v>
      </c>
      <c r="G197" s="8">
        <v>0.54426480886499995</v>
      </c>
      <c r="H197" s="8">
        <v>5.8121847142199997E-3</v>
      </c>
      <c r="I197" s="8">
        <v>0.14574191320999999</v>
      </c>
      <c r="J197" s="7">
        <v>5.0186201703000002E-6</v>
      </c>
      <c r="K197" s="6" t="s">
        <v>483</v>
      </c>
      <c r="L197" s="6" t="s">
        <v>27</v>
      </c>
      <c r="M197" s="8" t="s">
        <v>484</v>
      </c>
      <c r="N197" s="6" t="s">
        <v>485</v>
      </c>
    </row>
    <row r="198" spans="1:14">
      <c r="A198" s="6" t="s">
        <v>486</v>
      </c>
      <c r="B198" s="6" t="s">
        <v>24</v>
      </c>
      <c r="C198" s="6" t="s">
        <v>25</v>
      </c>
      <c r="D198" s="6">
        <v>0.1128</v>
      </c>
      <c r="E198" s="6">
        <v>22</v>
      </c>
      <c r="F198" s="6">
        <v>173</v>
      </c>
      <c r="G198" s="8">
        <v>5.0121566643899996E-4</v>
      </c>
      <c r="H198" s="7">
        <v>9.9297255999999904E-6</v>
      </c>
      <c r="I198" s="7">
        <v>2.33659960608E-5</v>
      </c>
      <c r="J198" s="8">
        <v>1.40387733022E-2</v>
      </c>
      <c r="K198" s="6" t="s">
        <v>487</v>
      </c>
      <c r="L198" s="6" t="s">
        <v>27</v>
      </c>
      <c r="M198" s="8" t="s">
        <v>488</v>
      </c>
      <c r="N198" s="6" t="s">
        <v>489</v>
      </c>
    </row>
    <row r="199" spans="1:14">
      <c r="A199" s="6" t="s">
        <v>490</v>
      </c>
      <c r="B199" s="6" t="s">
        <v>24</v>
      </c>
      <c r="C199" s="6" t="s">
        <v>25</v>
      </c>
      <c r="D199" s="6">
        <v>9.8449999999999996E-2</v>
      </c>
      <c r="E199" s="6">
        <v>19</v>
      </c>
      <c r="F199" s="6">
        <v>174</v>
      </c>
      <c r="G199" s="8">
        <v>1.43813999517E-4</v>
      </c>
      <c r="H199" s="7">
        <v>5.0270018881000003E-6</v>
      </c>
      <c r="I199" s="7">
        <v>5.03161278829E-6</v>
      </c>
      <c r="J199" s="8">
        <v>4.0181568481399997E-2</v>
      </c>
      <c r="K199" s="6" t="s">
        <v>487</v>
      </c>
      <c r="L199" s="6" t="s">
        <v>27</v>
      </c>
      <c r="M199" s="8" t="s">
        <v>488</v>
      </c>
      <c r="N199" s="6" t="s">
        <v>489</v>
      </c>
    </row>
    <row r="200" spans="1:14">
      <c r="A200" s="6" t="s">
        <v>491</v>
      </c>
      <c r="B200" s="6" t="s">
        <v>25</v>
      </c>
      <c r="C200" s="6" t="s">
        <v>18</v>
      </c>
      <c r="D200" s="6">
        <v>0.1031</v>
      </c>
      <c r="E200" s="6">
        <v>20</v>
      </c>
      <c r="F200" s="6">
        <v>174</v>
      </c>
      <c r="G200" s="8">
        <v>1.0893096977299899E-4</v>
      </c>
      <c r="H200" s="7">
        <v>1.2353219341799999E-5</v>
      </c>
      <c r="I200" s="7">
        <v>5.75328695443E-6</v>
      </c>
      <c r="J200" s="8">
        <v>9.4023493410599998E-2</v>
      </c>
      <c r="K200" s="6" t="s">
        <v>487</v>
      </c>
      <c r="L200" s="6" t="s">
        <v>27</v>
      </c>
      <c r="M200" s="8" t="s">
        <v>488</v>
      </c>
      <c r="N200" s="6" t="s">
        <v>489</v>
      </c>
    </row>
    <row r="201" spans="1:14">
      <c r="A201" s="6" t="s">
        <v>492</v>
      </c>
      <c r="B201" s="6" t="s">
        <v>493</v>
      </c>
      <c r="C201" s="6" t="s">
        <v>17</v>
      </c>
      <c r="D201" s="6">
        <v>0.1026</v>
      </c>
      <c r="E201" s="6">
        <v>20</v>
      </c>
      <c r="F201" s="6">
        <v>175</v>
      </c>
      <c r="G201" s="8">
        <v>1.1079086164699999E-4</v>
      </c>
      <c r="H201" s="7">
        <v>1.2629274712300001E-5</v>
      </c>
      <c r="I201" s="7">
        <v>5.9342453640900003E-6</v>
      </c>
      <c r="J201" s="8">
        <v>9.3526876927199895E-2</v>
      </c>
      <c r="K201" s="6" t="s">
        <v>487</v>
      </c>
      <c r="L201" s="6" t="s">
        <v>27</v>
      </c>
      <c r="M201" s="8" t="s">
        <v>488</v>
      </c>
      <c r="N201" s="6" t="s">
        <v>489</v>
      </c>
    </row>
    <row r="202" spans="1:14">
      <c r="A202" s="6" t="s">
        <v>494</v>
      </c>
      <c r="B202" s="6" t="s">
        <v>17</v>
      </c>
      <c r="C202" s="6" t="s">
        <v>304</v>
      </c>
      <c r="D202" s="6">
        <v>9.8960000000000006E-2</v>
      </c>
      <c r="E202" s="6">
        <v>19</v>
      </c>
      <c r="F202" s="6">
        <v>173</v>
      </c>
      <c r="G202" s="8">
        <v>2.7229217946700001E-4</v>
      </c>
      <c r="H202" s="7">
        <v>3.6606931060099998E-6</v>
      </c>
      <c r="I202" s="7">
        <v>5.7929967320500002E-6</v>
      </c>
      <c r="J202" s="8">
        <v>2.5811461850500001E-2</v>
      </c>
      <c r="K202" s="6" t="s">
        <v>487</v>
      </c>
      <c r="L202" s="6" t="s">
        <v>27</v>
      </c>
      <c r="M202" s="8" t="s">
        <v>488</v>
      </c>
      <c r="N202" s="6" t="s">
        <v>489</v>
      </c>
    </row>
    <row r="203" spans="1:14">
      <c r="A203" s="6" t="s">
        <v>495</v>
      </c>
      <c r="B203" s="6" t="s">
        <v>25</v>
      </c>
      <c r="C203" s="6" t="s">
        <v>24</v>
      </c>
      <c r="D203" s="6">
        <v>5.1549999999999999E-2</v>
      </c>
      <c r="E203" s="6">
        <v>10</v>
      </c>
      <c r="F203" s="6">
        <v>184</v>
      </c>
      <c r="G203" s="7">
        <v>6.3679972765600003E-5</v>
      </c>
      <c r="H203" s="7">
        <v>1.68512344807E-6</v>
      </c>
      <c r="I203" s="7">
        <v>1.8150975519099901E-6</v>
      </c>
      <c r="J203" s="8">
        <v>4.0082386576099999E-2</v>
      </c>
      <c r="K203" s="6" t="s">
        <v>496</v>
      </c>
      <c r="L203" s="6" t="s">
        <v>33</v>
      </c>
      <c r="M203" s="8" t="s">
        <v>497</v>
      </c>
      <c r="N203" s="6"/>
    </row>
    <row r="204" spans="1:14">
      <c r="A204" s="6" t="s">
        <v>495</v>
      </c>
      <c r="B204" s="6" t="s">
        <v>25</v>
      </c>
      <c r="C204" s="6" t="s">
        <v>24</v>
      </c>
      <c r="D204" s="6">
        <v>5.1549999999999999E-2</v>
      </c>
      <c r="E204" s="6">
        <v>10</v>
      </c>
      <c r="F204" s="6">
        <v>184</v>
      </c>
      <c r="G204" s="7">
        <v>6.3679972765600003E-5</v>
      </c>
      <c r="H204" s="7">
        <v>1.68512344807E-6</v>
      </c>
      <c r="I204" s="7">
        <v>1.8150975519099901E-6</v>
      </c>
      <c r="J204" s="8">
        <v>4.0082386576099999E-2</v>
      </c>
      <c r="K204" s="6" t="s">
        <v>498</v>
      </c>
      <c r="L204" s="6" t="s">
        <v>27</v>
      </c>
      <c r="M204" s="8" t="s">
        <v>499</v>
      </c>
      <c r="N204" s="6" t="s">
        <v>500</v>
      </c>
    </row>
    <row r="205" spans="1:14">
      <c r="A205" s="6" t="s">
        <v>501</v>
      </c>
      <c r="B205" s="6" t="s">
        <v>25</v>
      </c>
      <c r="C205" s="6" t="s">
        <v>24</v>
      </c>
      <c r="D205" s="6">
        <v>6.2179999999999902E-2</v>
      </c>
      <c r="E205" s="6">
        <v>12</v>
      </c>
      <c r="F205" s="6">
        <v>181</v>
      </c>
      <c r="G205" s="7">
        <v>5.3981489659699998E-5</v>
      </c>
      <c r="H205" s="7">
        <v>2.7230218104E-6</v>
      </c>
      <c r="I205" s="7">
        <v>3.1824980619000001E-6</v>
      </c>
      <c r="J205" s="8">
        <v>3.8597673667899998E-2</v>
      </c>
      <c r="K205" s="6" t="s">
        <v>502</v>
      </c>
      <c r="L205" s="6" t="s">
        <v>20</v>
      </c>
      <c r="M205" s="8" t="s">
        <v>503</v>
      </c>
      <c r="N205" s="6" t="s">
        <v>504</v>
      </c>
    </row>
    <row r="206" spans="1:14">
      <c r="A206" s="6" t="s">
        <v>505</v>
      </c>
      <c r="B206" s="6" t="s">
        <v>18</v>
      </c>
      <c r="C206" s="6" t="s">
        <v>17</v>
      </c>
      <c r="D206" s="6">
        <v>5.1429999999999997E-2</v>
      </c>
      <c r="E206" s="6">
        <v>9</v>
      </c>
      <c r="F206" s="6">
        <v>166</v>
      </c>
      <c r="G206" s="8">
        <v>1.14799710912999E-4</v>
      </c>
      <c r="H206" s="7">
        <v>1.20933047308E-7</v>
      </c>
      <c r="I206" s="7">
        <v>7.8374555954799897E-7</v>
      </c>
      <c r="J206" s="8">
        <v>2.6393929410399998E-3</v>
      </c>
      <c r="K206" s="6" t="s">
        <v>506</v>
      </c>
      <c r="L206" s="6" t="s">
        <v>27</v>
      </c>
      <c r="M206" s="8" t="s">
        <v>507</v>
      </c>
      <c r="N206" s="6" t="s">
        <v>508</v>
      </c>
    </row>
    <row r="207" spans="1:14">
      <c r="A207" s="6" t="s">
        <v>509</v>
      </c>
      <c r="B207" s="6" t="s">
        <v>18</v>
      </c>
      <c r="C207" s="6" t="s">
        <v>25</v>
      </c>
      <c r="D207" s="6">
        <v>5.0560000000000001E-2</v>
      </c>
      <c r="E207" s="6">
        <v>9</v>
      </c>
      <c r="F207" s="6">
        <v>169</v>
      </c>
      <c r="G207" s="7">
        <v>9.6056048528099999E-5</v>
      </c>
      <c r="H207" s="7">
        <v>5.2347801412199998E-7</v>
      </c>
      <c r="I207" s="7">
        <v>2.03745273372E-6</v>
      </c>
      <c r="J207" s="8">
        <v>9.2284542089000002E-3</v>
      </c>
      <c r="K207" s="6" t="s">
        <v>506</v>
      </c>
      <c r="L207" s="6" t="s">
        <v>27</v>
      </c>
      <c r="M207" s="8" t="s">
        <v>507</v>
      </c>
      <c r="N207" s="6" t="s">
        <v>508</v>
      </c>
    </row>
    <row r="208" spans="1:14">
      <c r="A208" s="6" t="s">
        <v>510</v>
      </c>
      <c r="B208" s="6" t="s">
        <v>511</v>
      </c>
      <c r="C208" s="6" t="s">
        <v>24</v>
      </c>
      <c r="D208" s="6">
        <v>5.1139999999999998E-2</v>
      </c>
      <c r="E208" s="6">
        <v>9</v>
      </c>
      <c r="F208" s="6">
        <v>167</v>
      </c>
      <c r="G208" s="8">
        <v>3.7677649608100001E-4</v>
      </c>
      <c r="H208" s="7">
        <v>9.6595044394199904E-6</v>
      </c>
      <c r="I208" s="7">
        <v>1.8769536671099998E-5</v>
      </c>
      <c r="J208" s="8">
        <v>3.8177145974199897E-2</v>
      </c>
      <c r="K208" s="6" t="s">
        <v>506</v>
      </c>
      <c r="L208" s="6" t="s">
        <v>27</v>
      </c>
      <c r="M208" s="8" t="s">
        <v>507</v>
      </c>
      <c r="N208" s="6" t="s">
        <v>508</v>
      </c>
    </row>
    <row r="209" spans="1:14">
      <c r="A209" s="6" t="s">
        <v>512</v>
      </c>
      <c r="B209" s="6" t="s">
        <v>25</v>
      </c>
      <c r="C209" s="6" t="s">
        <v>17</v>
      </c>
      <c r="D209" s="6">
        <v>5.1139999999999998E-2</v>
      </c>
      <c r="E209" s="6">
        <v>9</v>
      </c>
      <c r="F209" s="6">
        <v>167</v>
      </c>
      <c r="G209" s="8">
        <v>3.7677649608100001E-4</v>
      </c>
      <c r="H209" s="7">
        <v>9.6595044394199904E-6</v>
      </c>
      <c r="I209" s="7">
        <v>1.8769536671099998E-5</v>
      </c>
      <c r="J209" s="8">
        <v>3.8177145974199897E-2</v>
      </c>
      <c r="K209" s="6" t="s">
        <v>506</v>
      </c>
      <c r="L209" s="6" t="s">
        <v>27</v>
      </c>
      <c r="M209" s="8" t="s">
        <v>507</v>
      </c>
      <c r="N209" s="6" t="s">
        <v>508</v>
      </c>
    </row>
    <row r="210" spans="1:14">
      <c r="A210" s="6" t="s">
        <v>513</v>
      </c>
      <c r="B210" s="6" t="s">
        <v>17</v>
      </c>
      <c r="C210" s="6" t="s">
        <v>25</v>
      </c>
      <c r="D210" s="6">
        <v>7.6139999999999999E-2</v>
      </c>
      <c r="E210" s="6">
        <v>15</v>
      </c>
      <c r="F210" s="6">
        <v>182</v>
      </c>
      <c r="G210" s="8">
        <v>1.3331206620400001E-4</v>
      </c>
      <c r="H210" s="7">
        <v>2.7512663854200002E-6</v>
      </c>
      <c r="I210" s="7">
        <v>5.9541053773000002E-6</v>
      </c>
      <c r="J210" s="8">
        <v>1.3546905524799899E-2</v>
      </c>
      <c r="K210" s="6" t="s">
        <v>514</v>
      </c>
      <c r="L210" s="6" t="s">
        <v>33</v>
      </c>
      <c r="M210" s="8" t="s">
        <v>515</v>
      </c>
      <c r="N210" s="6"/>
    </row>
    <row r="211" spans="1:14">
      <c r="A211" s="6" t="s">
        <v>513</v>
      </c>
      <c r="B211" s="6" t="s">
        <v>17</v>
      </c>
      <c r="C211" s="6" t="s">
        <v>25</v>
      </c>
      <c r="D211" s="6">
        <v>7.6139999999999999E-2</v>
      </c>
      <c r="E211" s="6">
        <v>15</v>
      </c>
      <c r="F211" s="6">
        <v>182</v>
      </c>
      <c r="G211" s="8">
        <v>1.3331206620400001E-4</v>
      </c>
      <c r="H211" s="7">
        <v>2.7512663854200002E-6</v>
      </c>
      <c r="I211" s="7">
        <v>5.9541053773000002E-6</v>
      </c>
      <c r="J211" s="8">
        <v>1.3546905524799899E-2</v>
      </c>
      <c r="K211" s="6" t="s">
        <v>506</v>
      </c>
      <c r="L211" s="6" t="s">
        <v>27</v>
      </c>
      <c r="M211" s="8" t="s">
        <v>507</v>
      </c>
      <c r="N211" s="6" t="s">
        <v>508</v>
      </c>
    </row>
    <row r="212" spans="1:14">
      <c r="A212" s="6" t="s">
        <v>516</v>
      </c>
      <c r="B212" s="6" t="s">
        <v>24</v>
      </c>
      <c r="C212" s="6" t="s">
        <v>25</v>
      </c>
      <c r="D212" s="6">
        <v>0.24479999999999999</v>
      </c>
      <c r="E212" s="6">
        <v>47</v>
      </c>
      <c r="F212" s="6">
        <v>145</v>
      </c>
      <c r="G212" s="7">
        <v>7.5112647885399997E-6</v>
      </c>
      <c r="H212" s="8">
        <v>1.9305513722799999E-4</v>
      </c>
      <c r="I212" s="7">
        <v>2.3452192074600001E-5</v>
      </c>
      <c r="J212" s="8">
        <v>0.76738740754899903</v>
      </c>
      <c r="K212" s="6" t="s">
        <v>517</v>
      </c>
      <c r="L212" s="6" t="s">
        <v>27</v>
      </c>
      <c r="M212" s="8" t="s">
        <v>518</v>
      </c>
      <c r="N212" s="6" t="s">
        <v>519</v>
      </c>
    </row>
    <row r="213" spans="1:14">
      <c r="A213" s="6" t="s">
        <v>520</v>
      </c>
      <c r="B213" s="6" t="s">
        <v>17</v>
      </c>
      <c r="C213" s="6" t="s">
        <v>25</v>
      </c>
      <c r="D213" s="6">
        <v>0.1244</v>
      </c>
      <c r="E213" s="6">
        <v>24</v>
      </c>
      <c r="F213" s="6">
        <v>169</v>
      </c>
      <c r="G213" s="7">
        <v>2.9391874544600001E-5</v>
      </c>
      <c r="H213" s="7">
        <v>7.9291605873799993E-5</v>
      </c>
      <c r="I213" s="7">
        <v>7.9450945072700003E-6</v>
      </c>
      <c r="J213" s="8">
        <v>0.313764906259</v>
      </c>
      <c r="K213" s="6" t="s">
        <v>521</v>
      </c>
      <c r="L213" s="6" t="s">
        <v>67</v>
      </c>
      <c r="M213" s="8" t="s">
        <v>522</v>
      </c>
      <c r="N213" s="6" t="s">
        <v>523</v>
      </c>
    </row>
    <row r="214" spans="1:14">
      <c r="A214" s="6" t="s">
        <v>520</v>
      </c>
      <c r="B214" s="6" t="s">
        <v>17</v>
      </c>
      <c r="C214" s="6" t="s">
        <v>25</v>
      </c>
      <c r="D214" s="6">
        <v>0.1244</v>
      </c>
      <c r="E214" s="6">
        <v>24</v>
      </c>
      <c r="F214" s="6">
        <v>169</v>
      </c>
      <c r="G214" s="7">
        <v>2.9391874544600001E-5</v>
      </c>
      <c r="H214" s="7">
        <v>7.9291605873799993E-5</v>
      </c>
      <c r="I214" s="7">
        <v>7.9450945072700003E-6</v>
      </c>
      <c r="J214" s="8">
        <v>0.313764906259</v>
      </c>
      <c r="K214" s="6" t="s">
        <v>524</v>
      </c>
      <c r="L214" s="6" t="s">
        <v>27</v>
      </c>
      <c r="M214" s="8" t="s">
        <v>525</v>
      </c>
      <c r="N214" s="6"/>
    </row>
    <row r="215" spans="1:14">
      <c r="A215" s="6" t="s">
        <v>526</v>
      </c>
      <c r="B215" s="6" t="s">
        <v>25</v>
      </c>
      <c r="C215" s="6" t="s">
        <v>24</v>
      </c>
      <c r="D215" s="6">
        <v>0.48370000000000002</v>
      </c>
      <c r="E215" s="6">
        <v>89</v>
      </c>
      <c r="F215" s="6">
        <v>95</v>
      </c>
      <c r="G215" s="8">
        <v>0.306256442804</v>
      </c>
      <c r="H215" s="8">
        <v>6.2842989540499994E-2</v>
      </c>
      <c r="I215" s="8">
        <v>0.72605687433699995</v>
      </c>
      <c r="J215" s="7">
        <v>1.0241223346199999E-6</v>
      </c>
      <c r="K215" s="6" t="s">
        <v>527</v>
      </c>
      <c r="L215" s="6" t="s">
        <v>33</v>
      </c>
      <c r="M215" s="8" t="s">
        <v>528</v>
      </c>
      <c r="N215" s="6" t="s">
        <v>529</v>
      </c>
    </row>
    <row r="216" spans="1:14">
      <c r="A216" s="6" t="s">
        <v>526</v>
      </c>
      <c r="B216" s="6" t="s">
        <v>25</v>
      </c>
      <c r="C216" s="6" t="s">
        <v>24</v>
      </c>
      <c r="D216" s="6">
        <v>0.48370000000000002</v>
      </c>
      <c r="E216" s="6">
        <v>89</v>
      </c>
      <c r="F216" s="6">
        <v>95</v>
      </c>
      <c r="G216" s="8">
        <v>0.306256442804</v>
      </c>
      <c r="H216" s="8">
        <v>6.2842989540499994E-2</v>
      </c>
      <c r="I216" s="8">
        <v>0.72605687433699995</v>
      </c>
      <c r="J216" s="7">
        <v>1.0241223346199999E-6</v>
      </c>
      <c r="K216" s="6" t="s">
        <v>530</v>
      </c>
      <c r="L216" s="6" t="s">
        <v>200</v>
      </c>
      <c r="M216" s="8" t="s">
        <v>531</v>
      </c>
      <c r="N216" s="6" t="s">
        <v>532</v>
      </c>
    </row>
    <row r="217" spans="1:14">
      <c r="A217" s="6" t="s">
        <v>533</v>
      </c>
      <c r="B217" s="6" t="s">
        <v>18</v>
      </c>
      <c r="C217" s="6" t="s">
        <v>17</v>
      </c>
      <c r="D217" s="6">
        <v>0.4869</v>
      </c>
      <c r="E217" s="6">
        <v>93</v>
      </c>
      <c r="F217" s="6">
        <v>98</v>
      </c>
      <c r="G217" s="8">
        <v>0.29678451285199903</v>
      </c>
      <c r="H217" s="8">
        <v>0.10732124998799999</v>
      </c>
      <c r="I217" s="8">
        <v>0.90196388333299904</v>
      </c>
      <c r="J217" s="7">
        <v>4.7300441529100002E-6</v>
      </c>
      <c r="K217" s="6" t="s">
        <v>530</v>
      </c>
      <c r="L217" s="6" t="s">
        <v>20</v>
      </c>
      <c r="M217" s="8" t="s">
        <v>534</v>
      </c>
      <c r="N217" s="6" t="s">
        <v>532</v>
      </c>
    </row>
    <row r="218" spans="1:14">
      <c r="A218" s="6" t="s">
        <v>533</v>
      </c>
      <c r="B218" s="6" t="s">
        <v>18</v>
      </c>
      <c r="C218" s="6" t="s">
        <v>17</v>
      </c>
      <c r="D218" s="6">
        <v>0.4869</v>
      </c>
      <c r="E218" s="6">
        <v>93</v>
      </c>
      <c r="F218" s="6">
        <v>98</v>
      </c>
      <c r="G218" s="8">
        <v>0.29678451285199903</v>
      </c>
      <c r="H218" s="8">
        <v>0.10732124998799999</v>
      </c>
      <c r="I218" s="8">
        <v>0.90196388333299904</v>
      </c>
      <c r="J218" s="7">
        <v>4.7300441529100002E-6</v>
      </c>
      <c r="K218" s="6" t="s">
        <v>527</v>
      </c>
      <c r="L218" s="6" t="s">
        <v>33</v>
      </c>
      <c r="M218" s="8" t="s">
        <v>528</v>
      </c>
      <c r="N218" s="6" t="s">
        <v>529</v>
      </c>
    </row>
    <row r="219" spans="1:14">
      <c r="A219" s="6" t="s">
        <v>535</v>
      </c>
      <c r="B219" s="6" t="s">
        <v>25</v>
      </c>
      <c r="C219" s="6" t="s">
        <v>24</v>
      </c>
      <c r="D219" s="6">
        <v>5.6410000000000002E-2</v>
      </c>
      <c r="E219" s="6">
        <v>11</v>
      </c>
      <c r="F219" s="6">
        <v>184</v>
      </c>
      <c r="G219" s="8">
        <v>5.67689638499E-4</v>
      </c>
      <c r="H219" s="7">
        <v>2.9078457689099998E-7</v>
      </c>
      <c r="I219" s="7">
        <v>3.4980906384699899E-6</v>
      </c>
      <c r="J219" s="8">
        <v>8.5733335167999995E-4</v>
      </c>
      <c r="K219" s="6" t="s">
        <v>536</v>
      </c>
      <c r="L219" s="6" t="s">
        <v>33</v>
      </c>
      <c r="M219" s="8" t="s">
        <v>537</v>
      </c>
      <c r="N219" s="6" t="s">
        <v>538</v>
      </c>
    </row>
    <row r="220" spans="1:14">
      <c r="A220" s="6" t="s">
        <v>535</v>
      </c>
      <c r="B220" s="6" t="s">
        <v>25</v>
      </c>
      <c r="C220" s="6" t="s">
        <v>24</v>
      </c>
      <c r="D220" s="6">
        <v>5.6410000000000002E-2</v>
      </c>
      <c r="E220" s="6">
        <v>11</v>
      </c>
      <c r="F220" s="6">
        <v>184</v>
      </c>
      <c r="G220" s="8">
        <v>5.67689638499E-4</v>
      </c>
      <c r="H220" s="7">
        <v>2.9078457689099998E-7</v>
      </c>
      <c r="I220" s="7">
        <v>3.4980906384699899E-6</v>
      </c>
      <c r="J220" s="8">
        <v>8.5733335167999995E-4</v>
      </c>
      <c r="K220" s="6" t="s">
        <v>539</v>
      </c>
      <c r="L220" s="6" t="s">
        <v>20</v>
      </c>
      <c r="M220" s="8" t="s">
        <v>540</v>
      </c>
      <c r="N220" s="6"/>
    </row>
    <row r="221" spans="1:14">
      <c r="A221" s="6" t="s">
        <v>541</v>
      </c>
      <c r="B221" s="6" t="s">
        <v>17</v>
      </c>
      <c r="C221" s="6" t="s">
        <v>18</v>
      </c>
      <c r="D221" s="6">
        <v>5.6410000000000002E-2</v>
      </c>
      <c r="E221" s="6">
        <v>11</v>
      </c>
      <c r="F221" s="6">
        <v>184</v>
      </c>
      <c r="G221" s="7">
        <v>8.2205950000699905E-6</v>
      </c>
      <c r="H221" s="8">
        <v>1.0661935331599899E-3</v>
      </c>
      <c r="I221" s="8">
        <v>1.4491183227899901E-4</v>
      </c>
      <c r="J221" s="8">
        <v>0.64244531404299998</v>
      </c>
      <c r="K221" s="6" t="s">
        <v>542</v>
      </c>
      <c r="L221" s="6" t="s">
        <v>27</v>
      </c>
      <c r="M221" s="8" t="s">
        <v>543</v>
      </c>
      <c r="N221" s="6" t="s">
        <v>544</v>
      </c>
    </row>
    <row r="222" spans="1:14">
      <c r="A222" s="6" t="s">
        <v>545</v>
      </c>
      <c r="B222" s="6" t="s">
        <v>17</v>
      </c>
      <c r="C222" s="6" t="s">
        <v>18</v>
      </c>
      <c r="D222" s="6">
        <v>7.1429999999999993E-2</v>
      </c>
      <c r="E222" s="6">
        <v>14</v>
      </c>
      <c r="F222" s="6">
        <v>182</v>
      </c>
      <c r="G222" s="7">
        <v>1.2529739101399999E-5</v>
      </c>
      <c r="H222" s="7">
        <v>4.9665538748700003E-5</v>
      </c>
      <c r="I222" s="7">
        <v>9.8430745312000004E-6</v>
      </c>
      <c r="J222" s="8">
        <v>0.27129138822600002</v>
      </c>
      <c r="K222" s="6" t="s">
        <v>542</v>
      </c>
      <c r="L222" s="6" t="s">
        <v>27</v>
      </c>
      <c r="M222" s="8" t="s">
        <v>543</v>
      </c>
      <c r="N222" s="6" t="s">
        <v>544</v>
      </c>
    </row>
    <row r="223" spans="1:14">
      <c r="A223" s="6" t="s">
        <v>546</v>
      </c>
      <c r="B223" s="6" t="s">
        <v>24</v>
      </c>
      <c r="C223" s="6" t="s">
        <v>18</v>
      </c>
      <c r="D223" s="6">
        <v>0.34360000000000002</v>
      </c>
      <c r="E223" s="6">
        <v>67</v>
      </c>
      <c r="F223" s="6">
        <v>128</v>
      </c>
      <c r="G223" s="7">
        <v>1.663673068E-5</v>
      </c>
      <c r="H223" s="7">
        <v>1.5919381816000001E-6</v>
      </c>
      <c r="I223" s="7">
        <v>1.10673136204E-6</v>
      </c>
      <c r="J223" s="8">
        <v>7.2384095103399895E-2</v>
      </c>
      <c r="K223" s="6" t="s">
        <v>547</v>
      </c>
      <c r="L223" s="6" t="s">
        <v>67</v>
      </c>
      <c r="M223" s="8" t="s">
        <v>548</v>
      </c>
      <c r="N223" s="6"/>
    </row>
    <row r="224" spans="1:14">
      <c r="A224" s="6" t="s">
        <v>546</v>
      </c>
      <c r="B224" s="6" t="s">
        <v>24</v>
      </c>
      <c r="C224" s="6" t="s">
        <v>18</v>
      </c>
      <c r="D224" s="6">
        <v>0.34360000000000002</v>
      </c>
      <c r="E224" s="6">
        <v>67</v>
      </c>
      <c r="F224" s="6">
        <v>128</v>
      </c>
      <c r="G224" s="7">
        <v>1.663673068E-5</v>
      </c>
      <c r="H224" s="7">
        <v>1.5919381816000001E-6</v>
      </c>
      <c r="I224" s="7">
        <v>1.10673136204E-6</v>
      </c>
      <c r="J224" s="8">
        <v>7.2384095103399895E-2</v>
      </c>
      <c r="K224" s="6" t="s">
        <v>549</v>
      </c>
      <c r="L224" s="6" t="s">
        <v>158</v>
      </c>
      <c r="M224" s="8" t="s">
        <v>550</v>
      </c>
      <c r="N224" s="6" t="s">
        <v>551</v>
      </c>
    </row>
    <row r="225" spans="1:14">
      <c r="A225" s="6" t="s">
        <v>552</v>
      </c>
      <c r="B225" s="6" t="s">
        <v>553</v>
      </c>
      <c r="C225" s="6" t="s">
        <v>17</v>
      </c>
      <c r="D225" s="6">
        <v>9.8960000000000006E-2</v>
      </c>
      <c r="E225" s="6">
        <v>19</v>
      </c>
      <c r="F225" s="6">
        <v>173</v>
      </c>
      <c r="G225" s="8">
        <v>2.4539891448E-4</v>
      </c>
      <c r="H225" s="7">
        <v>5.3289433276699997E-7</v>
      </c>
      <c r="I225" s="7">
        <v>2.8445760407399999E-6</v>
      </c>
      <c r="J225" s="8">
        <v>3.8852192375399999E-3</v>
      </c>
      <c r="K225" s="6" t="s">
        <v>554</v>
      </c>
      <c r="L225" s="6" t="s">
        <v>27</v>
      </c>
      <c r="M225" s="8" t="s">
        <v>555</v>
      </c>
      <c r="N225" s="6" t="s">
        <v>556</v>
      </c>
    </row>
    <row r="226" spans="1:14">
      <c r="A226" s="6" t="s">
        <v>552</v>
      </c>
      <c r="B226" s="6" t="s">
        <v>553</v>
      </c>
      <c r="C226" s="6" t="s">
        <v>17</v>
      </c>
      <c r="D226" s="6">
        <v>9.8960000000000006E-2</v>
      </c>
      <c r="E226" s="6">
        <v>19</v>
      </c>
      <c r="F226" s="6">
        <v>173</v>
      </c>
      <c r="G226" s="8">
        <v>2.4539891448E-4</v>
      </c>
      <c r="H226" s="7">
        <v>5.3289433276699997E-7</v>
      </c>
      <c r="I226" s="7">
        <v>2.8445760407399999E-6</v>
      </c>
      <c r="J226" s="8">
        <v>3.8852192375399999E-3</v>
      </c>
      <c r="K226" s="6" t="s">
        <v>557</v>
      </c>
      <c r="L226" s="6" t="s">
        <v>67</v>
      </c>
      <c r="M226" s="8" t="s">
        <v>558</v>
      </c>
      <c r="N226" s="6" t="s">
        <v>559</v>
      </c>
    </row>
    <row r="227" spans="1:14">
      <c r="A227" s="6" t="s">
        <v>560</v>
      </c>
      <c r="B227" s="6" t="s">
        <v>18</v>
      </c>
      <c r="C227" s="6" t="s">
        <v>17</v>
      </c>
      <c r="D227" s="6">
        <v>9.9479999999999999E-2</v>
      </c>
      <c r="E227" s="6">
        <v>19</v>
      </c>
      <c r="F227" s="6">
        <v>172</v>
      </c>
      <c r="G227" s="7">
        <v>4.1850509311299997E-5</v>
      </c>
      <c r="H227" s="7">
        <v>1.3874802877799999E-7</v>
      </c>
      <c r="I227" s="7">
        <v>5.0944188115199999E-7</v>
      </c>
      <c r="J227" s="8">
        <v>4.1927117879299999E-3</v>
      </c>
      <c r="K227" s="6" t="s">
        <v>554</v>
      </c>
      <c r="L227" s="6" t="s">
        <v>27</v>
      </c>
      <c r="M227" s="8" t="s">
        <v>555</v>
      </c>
      <c r="N227" s="6" t="s">
        <v>556</v>
      </c>
    </row>
    <row r="228" spans="1:14">
      <c r="A228" s="6" t="s">
        <v>560</v>
      </c>
      <c r="B228" s="6" t="s">
        <v>18</v>
      </c>
      <c r="C228" s="6" t="s">
        <v>17</v>
      </c>
      <c r="D228" s="6">
        <v>9.9479999999999999E-2</v>
      </c>
      <c r="E228" s="6">
        <v>19</v>
      </c>
      <c r="F228" s="6">
        <v>172</v>
      </c>
      <c r="G228" s="7">
        <v>4.1850509311299997E-5</v>
      </c>
      <c r="H228" s="7">
        <v>1.3874802877799999E-7</v>
      </c>
      <c r="I228" s="7">
        <v>5.0944188115199999E-7</v>
      </c>
      <c r="J228" s="8">
        <v>4.1927117879299999E-3</v>
      </c>
      <c r="K228" s="6" t="s">
        <v>557</v>
      </c>
      <c r="L228" s="6" t="s">
        <v>67</v>
      </c>
      <c r="M228" s="8" t="s">
        <v>558</v>
      </c>
      <c r="N228" s="6" t="s">
        <v>559</v>
      </c>
    </row>
    <row r="229" spans="1:14">
      <c r="A229" s="6" t="s">
        <v>561</v>
      </c>
      <c r="B229" s="6" t="s">
        <v>24</v>
      </c>
      <c r="C229" s="6" t="s">
        <v>18</v>
      </c>
      <c r="D229" s="6">
        <v>6.9150000000000003E-2</v>
      </c>
      <c r="E229" s="6">
        <v>13</v>
      </c>
      <c r="F229" s="6">
        <v>175</v>
      </c>
      <c r="G229" s="7">
        <v>5.74217815268E-5</v>
      </c>
      <c r="H229" s="7">
        <v>1.3573569348899999E-6</v>
      </c>
      <c r="I229" s="7">
        <v>1.9574308491200001E-6</v>
      </c>
      <c r="J229" s="8">
        <v>2.1468889711899999E-2</v>
      </c>
      <c r="K229" s="6" t="s">
        <v>554</v>
      </c>
      <c r="L229" s="6" t="s">
        <v>27</v>
      </c>
      <c r="M229" s="8" t="s">
        <v>555</v>
      </c>
      <c r="N229" s="6" t="s">
        <v>556</v>
      </c>
    </row>
    <row r="230" spans="1:14">
      <c r="A230" s="6" t="s">
        <v>562</v>
      </c>
      <c r="B230" s="6" t="s">
        <v>563</v>
      </c>
      <c r="C230" s="6" t="s">
        <v>25</v>
      </c>
      <c r="D230" s="6">
        <v>8.7179999999999994E-2</v>
      </c>
      <c r="E230" s="6">
        <v>17</v>
      </c>
      <c r="F230" s="6">
        <v>178</v>
      </c>
      <c r="G230" s="8">
        <v>3.77522640886999E-4</v>
      </c>
      <c r="H230" s="7">
        <v>2.66207984962999E-6</v>
      </c>
      <c r="I230" s="7">
        <v>7.4955380335899998E-6</v>
      </c>
      <c r="J230" s="8">
        <v>1.1984009459399999E-2</v>
      </c>
      <c r="K230" s="6" t="s">
        <v>554</v>
      </c>
      <c r="L230" s="6" t="s">
        <v>27</v>
      </c>
      <c r="M230" s="8" t="s">
        <v>555</v>
      </c>
      <c r="N230" s="6" t="s">
        <v>556</v>
      </c>
    </row>
    <row r="231" spans="1:14">
      <c r="A231" s="6" t="s">
        <v>564</v>
      </c>
      <c r="B231" s="6" t="s">
        <v>17</v>
      </c>
      <c r="C231" s="6" t="s">
        <v>25</v>
      </c>
      <c r="D231" s="6">
        <v>8.6730000000000002E-2</v>
      </c>
      <c r="E231" s="6">
        <v>17</v>
      </c>
      <c r="F231" s="6">
        <v>179</v>
      </c>
      <c r="G231" s="8">
        <v>5.9091605779999995E-4</v>
      </c>
      <c r="H231" s="7">
        <v>5.20308438813E-6</v>
      </c>
      <c r="I231" s="7">
        <v>1.60591592414E-5</v>
      </c>
      <c r="J231" s="8">
        <v>9.7834799186400003E-3</v>
      </c>
      <c r="K231" s="6" t="s">
        <v>554</v>
      </c>
      <c r="L231" s="6" t="s">
        <v>27</v>
      </c>
      <c r="M231" s="8" t="s">
        <v>555</v>
      </c>
      <c r="N231" s="6" t="s">
        <v>556</v>
      </c>
    </row>
    <row r="232" spans="1:14">
      <c r="A232" s="6" t="s">
        <v>565</v>
      </c>
      <c r="B232" s="6" t="s">
        <v>25</v>
      </c>
      <c r="C232" s="6" t="s">
        <v>17</v>
      </c>
      <c r="D232" s="6">
        <v>5.6410000000000002E-2</v>
      </c>
      <c r="E232" s="6">
        <v>11</v>
      </c>
      <c r="F232" s="6">
        <v>184</v>
      </c>
      <c r="G232" s="8">
        <v>6.2292796604100002E-4</v>
      </c>
      <c r="H232" s="7">
        <v>9.5183710410000005E-6</v>
      </c>
      <c r="I232" s="7">
        <v>2.25299009459999E-5</v>
      </c>
      <c r="J232" s="8">
        <v>9.8371725120999995E-3</v>
      </c>
      <c r="K232" s="6" t="s">
        <v>566</v>
      </c>
      <c r="L232" s="6" t="s">
        <v>27</v>
      </c>
      <c r="M232" s="8" t="s">
        <v>567</v>
      </c>
      <c r="N232" s="6" t="s">
        <v>568</v>
      </c>
    </row>
    <row r="233" spans="1:14">
      <c r="A233" s="6" t="s">
        <v>569</v>
      </c>
      <c r="B233" s="6" t="s">
        <v>25</v>
      </c>
      <c r="C233" s="6" t="s">
        <v>24</v>
      </c>
      <c r="D233" s="6">
        <v>7.6139999999999999E-2</v>
      </c>
      <c r="E233" s="6">
        <v>15</v>
      </c>
      <c r="F233" s="6">
        <v>182</v>
      </c>
      <c r="G233" s="8">
        <v>3.8733985211899902E-3</v>
      </c>
      <c r="H233" s="7">
        <v>9.49654060281E-6</v>
      </c>
      <c r="I233" s="7">
        <v>6.2369213837599997E-5</v>
      </c>
      <c r="J233" s="8">
        <v>3.6100444754099902E-3</v>
      </c>
      <c r="K233" s="6" t="s">
        <v>570</v>
      </c>
      <c r="L233" s="6" t="s">
        <v>27</v>
      </c>
      <c r="M233" s="8" t="s">
        <v>571</v>
      </c>
      <c r="N233" s="6" t="s">
        <v>572</v>
      </c>
    </row>
    <row r="234" spans="1:14">
      <c r="A234" s="6" t="s">
        <v>573</v>
      </c>
      <c r="B234" s="6" t="s">
        <v>25</v>
      </c>
      <c r="C234" s="6" t="s">
        <v>24</v>
      </c>
      <c r="D234" s="6">
        <v>0.41799999999999998</v>
      </c>
      <c r="E234" s="6">
        <v>79</v>
      </c>
      <c r="F234" s="6">
        <v>110</v>
      </c>
      <c r="G234" s="7">
        <v>3.5267871957399998E-6</v>
      </c>
      <c r="H234" s="8">
        <v>4.9163150527700003E-3</v>
      </c>
      <c r="I234" s="8">
        <v>2.1731997278E-4</v>
      </c>
      <c r="J234" s="8">
        <v>0.32803880921299999</v>
      </c>
      <c r="K234" s="6" t="s">
        <v>574</v>
      </c>
      <c r="L234" s="6" t="s">
        <v>27</v>
      </c>
      <c r="M234" s="8" t="s">
        <v>575</v>
      </c>
      <c r="N234" s="6" t="s">
        <v>225</v>
      </c>
    </row>
    <row r="235" spans="1:14">
      <c r="A235" s="6" t="s">
        <v>576</v>
      </c>
      <c r="B235" s="6" t="s">
        <v>25</v>
      </c>
      <c r="C235" s="6" t="s">
        <v>18</v>
      </c>
      <c r="D235" s="6">
        <v>5.6120000000000003E-2</v>
      </c>
      <c r="E235" s="6">
        <v>11</v>
      </c>
      <c r="F235" s="6">
        <v>185</v>
      </c>
      <c r="G235" s="7">
        <v>8.4527245750799992E-6</v>
      </c>
      <c r="H235" s="8">
        <v>7.8985969523000005E-4</v>
      </c>
      <c r="I235" s="7">
        <v>1.3681523401999999E-5</v>
      </c>
      <c r="J235" s="8">
        <v>0.71730310597399904</v>
      </c>
      <c r="K235" s="6"/>
      <c r="L235" s="9" t="s">
        <v>40</v>
      </c>
      <c r="M235" s="8"/>
      <c r="N235" s="6"/>
    </row>
    <row r="236" spans="1:14">
      <c r="A236" s="6" t="s">
        <v>577</v>
      </c>
      <c r="B236" s="6" t="s">
        <v>18</v>
      </c>
      <c r="C236" s="6" t="s">
        <v>17</v>
      </c>
      <c r="D236" s="6">
        <v>8.2049999999999998E-2</v>
      </c>
      <c r="E236" s="6">
        <v>16</v>
      </c>
      <c r="F236" s="6">
        <v>179</v>
      </c>
      <c r="G236" s="7">
        <v>9.3698630076399902E-6</v>
      </c>
      <c r="H236" s="8">
        <v>3.4235385578299998E-2</v>
      </c>
      <c r="I236" s="8">
        <v>1.713300777E-3</v>
      </c>
      <c r="J236" s="8">
        <v>0.141948718295</v>
      </c>
      <c r="K236" s="6" t="s">
        <v>578</v>
      </c>
      <c r="L236" s="6" t="s">
        <v>20</v>
      </c>
      <c r="M236" s="8" t="s">
        <v>579</v>
      </c>
      <c r="N236" s="6" t="s">
        <v>580</v>
      </c>
    </row>
    <row r="237" spans="1:14">
      <c r="A237" s="6" t="s">
        <v>581</v>
      </c>
      <c r="B237" s="6" t="s">
        <v>582</v>
      </c>
      <c r="C237" s="6" t="s">
        <v>17</v>
      </c>
      <c r="D237" s="6">
        <v>0.2273</v>
      </c>
      <c r="E237" s="6">
        <v>40</v>
      </c>
      <c r="F237" s="6">
        <v>136</v>
      </c>
      <c r="G237" s="8">
        <v>6.5177055857200004E-4</v>
      </c>
      <c r="H237" s="7">
        <v>4.6338309322499996E-6</v>
      </c>
      <c r="I237" s="7">
        <v>8.6400623144699906E-6</v>
      </c>
      <c r="J237" s="8">
        <v>8.2877082944000004E-3</v>
      </c>
      <c r="K237" s="6" t="s">
        <v>583</v>
      </c>
      <c r="L237" s="6" t="s">
        <v>27</v>
      </c>
      <c r="M237" s="8" t="s">
        <v>584</v>
      </c>
      <c r="N237" s="6"/>
    </row>
  </sheetData>
  <mergeCells count="4">
    <mergeCell ref="B7:C7"/>
    <mergeCell ref="E7:F7"/>
    <mergeCell ref="G7:J7"/>
    <mergeCell ref="M7:N7"/>
  </mergeCells>
  <conditionalFormatting sqref="G9:J237">
    <cfRule type="cellIs" dxfId="2" priority="1" operator="lessThan">
      <formula>0.0000000263</formula>
    </cfRule>
    <cfRule type="cellIs" dxfId="1" priority="2" operator="lessThan">
      <formula>0.0000000262995</formula>
    </cfRule>
    <cfRule type="cellIs" dxfId="0" priority="3" operator="lessThan">
      <formula>0.00001</formula>
    </cfRule>
  </conditionalFormatting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S5 - Additive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Spierer</dc:creator>
  <cp:lastModifiedBy>Adam Spierer</cp:lastModifiedBy>
  <dcterms:created xsi:type="dcterms:W3CDTF">2021-02-02T16:35:56Z</dcterms:created>
  <dcterms:modified xsi:type="dcterms:W3CDTF">2021-02-02T16:36:05Z</dcterms:modified>
</cp:coreProperties>
</file>