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\Downloads\"/>
    </mc:Choice>
  </mc:AlternateContent>
  <xr:revisionPtr revIDLastSave="0" documentId="13_ncr:1_{060248A7-D4B5-4D14-AA0D-3AABE727FD4C}" xr6:coauthVersionLast="47" xr6:coauthVersionMax="47" xr10:uidLastSave="{00000000-0000-0000-0000-000000000000}"/>
  <bookViews>
    <workbookView xWindow="-108" yWindow="-108" windowWidth="23256" windowHeight="12576" activeTab="1" xr2:uid="{A06129EC-9AA1-4D03-A043-DDCEF1A41999}"/>
  </bookViews>
  <sheets>
    <sheet name="Sheet1" sheetId="1" r:id="rId1"/>
    <sheet name="Sheet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2" l="1"/>
  <c r="A1" i="2"/>
</calcChain>
</file>

<file path=xl/sharedStrings.xml><?xml version="1.0" encoding="utf-8"?>
<sst xmlns="http://schemas.openxmlformats.org/spreadsheetml/2006/main" count="346" uniqueCount="187">
  <si>
    <t>Register Number</t>
  </si>
  <si>
    <t>Name of the Student</t>
  </si>
  <si>
    <t xml:space="preserve">Batch No. </t>
  </si>
  <si>
    <t>Name of the Project Supervisor</t>
  </si>
  <si>
    <t>Title of the Project</t>
  </si>
  <si>
    <t>SRM INSTITUTE OF SCIENCE AND TECHNOLOGY TIRUCHIRAPPALLI</t>
  </si>
  <si>
    <t>SCHOOL OF ELECTRICAL AND ELECTRONICS ENGINEERING</t>
  </si>
  <si>
    <t>Date of Presentation</t>
  </si>
  <si>
    <t>Dr. Shajith Ali U</t>
  </si>
  <si>
    <t>Dr. Senthil Kumaran V N</t>
  </si>
  <si>
    <t>Dr. Rajasekhar R</t>
  </si>
  <si>
    <t>Dr. Visvaksenan K S</t>
  </si>
  <si>
    <t>Dr. Dheepanchakkaravarthy A</t>
  </si>
  <si>
    <t>Dr. Aditya S</t>
  </si>
  <si>
    <t>Dr. Anand Pushparaj J</t>
  </si>
  <si>
    <t>Dr. Amuthameena S</t>
  </si>
  <si>
    <t>Dr. Karthikeyan S</t>
  </si>
  <si>
    <t>Dr. Vaishnavi K</t>
  </si>
  <si>
    <t>Mr. Srinivasan R</t>
  </si>
  <si>
    <t>Mr. Rajesh V</t>
  </si>
  <si>
    <t>Dr. Mathan Kumar M</t>
  </si>
  <si>
    <t>Dr. Manikandan V</t>
  </si>
  <si>
    <t>Dr. Jothi M</t>
  </si>
  <si>
    <t>RA2211004050041</t>
  </si>
  <si>
    <t>RA2211004050047</t>
  </si>
  <si>
    <t>Koucikan V</t>
  </si>
  <si>
    <t>Hariprasath A S</t>
  </si>
  <si>
    <t>RA2211004050040</t>
  </si>
  <si>
    <t>RA2211004050059</t>
  </si>
  <si>
    <t>Nithya R</t>
  </si>
  <si>
    <t>Maanshi K</t>
  </si>
  <si>
    <t>Energy Efficient Single Axis Rotating Solar Tracker using Raspberry Pi &amp; Arduino</t>
  </si>
  <si>
    <t>20.02.2025</t>
  </si>
  <si>
    <t>Musical Noise Control via Spectral Subtraction and Adaptive Beamforming</t>
  </si>
  <si>
    <t>RA2211004050050</t>
  </si>
  <si>
    <t>RA2211004050051</t>
  </si>
  <si>
    <t>Abinaya B</t>
  </si>
  <si>
    <t>Dhivya K</t>
  </si>
  <si>
    <t>UAV System for Covert Data Transmission with Environmental Obstacles</t>
  </si>
  <si>
    <t>RA2211004050021</t>
  </si>
  <si>
    <t>RA2211004050048</t>
  </si>
  <si>
    <t>Subalakshmi R</t>
  </si>
  <si>
    <t>Krithika M</t>
  </si>
  <si>
    <t>FPGA based Design and Implementation of an 8:2 Compressor for High-speed 16*16 Multiplication</t>
  </si>
  <si>
    <t>21.02.2025</t>
  </si>
  <si>
    <t>RA2211004050029</t>
  </si>
  <si>
    <t>RA2211004050031</t>
  </si>
  <si>
    <t>Karlyn Cynthia F M</t>
  </si>
  <si>
    <t>Vaishnavi R</t>
  </si>
  <si>
    <t>FPGA based Synthesis of a 16-bit High Speed Hybrid Carry Select Adders</t>
  </si>
  <si>
    <t>RA2211004050012</t>
  </si>
  <si>
    <t>RA2211004050049</t>
  </si>
  <si>
    <t>Juanita Martina T</t>
  </si>
  <si>
    <t>Catherine Shiny A</t>
  </si>
  <si>
    <t>Gesture Detection and Classification for Special Children using 3D CNN</t>
  </si>
  <si>
    <t>RA2211004050019</t>
  </si>
  <si>
    <t>RA2211004050054</t>
  </si>
  <si>
    <t>Hamsavarthini S</t>
  </si>
  <si>
    <t>Suprita T</t>
  </si>
  <si>
    <t>Real-time Sign Language to text Converter for Inclusive Society using YOLOv8</t>
  </si>
  <si>
    <t>RA2211004050008</t>
  </si>
  <si>
    <t>RA2211004050026</t>
  </si>
  <si>
    <t>Pradeep E G</t>
  </si>
  <si>
    <t>Prasanth B</t>
  </si>
  <si>
    <t>Low Power Transmission using LoRa Technologies</t>
  </si>
  <si>
    <t>RA2211004050018</t>
  </si>
  <si>
    <t>RA2211004050061</t>
  </si>
  <si>
    <t>Raghul P</t>
  </si>
  <si>
    <t>Suriayaa G</t>
  </si>
  <si>
    <t>Enhancing Railway Safety through Ultrasonic Crack detection System</t>
  </si>
  <si>
    <t>RA2211004050010</t>
  </si>
  <si>
    <t>Gayathri G</t>
  </si>
  <si>
    <t>Deepa R</t>
  </si>
  <si>
    <t>Self-energied UAV asssited Wireless Communication for 5G and Beyond</t>
  </si>
  <si>
    <t>19.02.2025</t>
  </si>
  <si>
    <t>RA2211004050030</t>
  </si>
  <si>
    <t>RA2211004050003</t>
  </si>
  <si>
    <t>RA2211004050056</t>
  </si>
  <si>
    <t>Pratyush K</t>
  </si>
  <si>
    <t>Balaji G</t>
  </si>
  <si>
    <t>Intelligent User Customizable Multifinctional Wheelchair for Disabled</t>
  </si>
  <si>
    <t>RA2211004050037</t>
  </si>
  <si>
    <t>RA2211004050053</t>
  </si>
  <si>
    <t>Rakshamedra R J</t>
  </si>
  <si>
    <t>Rashma V S</t>
  </si>
  <si>
    <t>Performance analysis of MIMO CDMA System</t>
  </si>
  <si>
    <t>RA2211004050016</t>
  </si>
  <si>
    <t>RA2211004050004</t>
  </si>
  <si>
    <t>Balaji E</t>
  </si>
  <si>
    <t>Nitheeshwaran M P</t>
  </si>
  <si>
    <t>Error Rate Analysis of DSTTS CDMA System</t>
  </si>
  <si>
    <t>24.02.2025</t>
  </si>
  <si>
    <t>RA2211004050017</t>
  </si>
  <si>
    <t>RA2211004050036</t>
  </si>
  <si>
    <t>Madhumitha G</t>
  </si>
  <si>
    <t>Akshaya G</t>
  </si>
  <si>
    <t>Multi Input Convertor for Electric Vehicle</t>
  </si>
  <si>
    <t>25.02.2025</t>
  </si>
  <si>
    <t>RA2211004050011</t>
  </si>
  <si>
    <t>RA2211004050052</t>
  </si>
  <si>
    <t>Nivetha G</t>
  </si>
  <si>
    <t>Priyadharshini K</t>
  </si>
  <si>
    <t>SPI-based Data Acquisition using STM32</t>
  </si>
  <si>
    <t>Revanth M</t>
  </si>
  <si>
    <t>Jayasoorya S J</t>
  </si>
  <si>
    <t>MosqFree: Sustainable Mosquito Breeding Disruptor</t>
  </si>
  <si>
    <t>RA2211004050006</t>
  </si>
  <si>
    <t>RA2211004050039</t>
  </si>
  <si>
    <t>RA2211004050020</t>
  </si>
  <si>
    <t>RA2211004050025</t>
  </si>
  <si>
    <t>Srisaranya K</t>
  </si>
  <si>
    <t>Niranjana R</t>
  </si>
  <si>
    <t>EV - Wireless Chanrging System</t>
  </si>
  <si>
    <t>RA2211004050042</t>
  </si>
  <si>
    <t>RA2211004050043</t>
  </si>
  <si>
    <t>Dhivya B</t>
  </si>
  <si>
    <t xml:space="preserve">Valavane Sarmila </t>
  </si>
  <si>
    <t>Quantum Key Image-based Quantum Image Encryption Algorithm</t>
  </si>
  <si>
    <t>RA2211004050044</t>
  </si>
  <si>
    <t>RA2211004050046</t>
  </si>
  <si>
    <t>Chandresh B V</t>
  </si>
  <si>
    <t>Pradeep S</t>
  </si>
  <si>
    <t>Hybrid Image Encrption</t>
  </si>
  <si>
    <t>RA2211004050013</t>
  </si>
  <si>
    <t>RA2211004050014</t>
  </si>
  <si>
    <t>Vengatesh B</t>
  </si>
  <si>
    <t>Lakshmi Prasath S</t>
  </si>
  <si>
    <t>Numerical Investigation of Photonic Crystal based Optical Encoder</t>
  </si>
  <si>
    <t>RA2211004050009</t>
  </si>
  <si>
    <t>RA2211004050058</t>
  </si>
  <si>
    <t>Arivalagan A</t>
  </si>
  <si>
    <t>Abdul Razaak S</t>
  </si>
  <si>
    <t>Development of Nanoresonator Filters for Ultra Low Latency in 5G and 6G Networks</t>
  </si>
  <si>
    <t>RA2211004050038</t>
  </si>
  <si>
    <t>RA2211004050032</t>
  </si>
  <si>
    <t>Jayasakthi S</t>
  </si>
  <si>
    <t>Nagendra Rakesh N</t>
  </si>
  <si>
    <t>Noise Reduction and Image Enhancement in Satellite Imagery: Innovative Approaches for Accurate Remote Sensing</t>
  </si>
  <si>
    <t>RA2211004050005</t>
  </si>
  <si>
    <t>RA2211004050024</t>
  </si>
  <si>
    <t xml:space="preserve">Ganeash vasanth </t>
  </si>
  <si>
    <t>Imran Mohamad</t>
  </si>
  <si>
    <t>Intelligent Collar Design for Stray Animals using NB-IoT</t>
  </si>
  <si>
    <t>RA2211004050001</t>
  </si>
  <si>
    <t>Britto A</t>
  </si>
  <si>
    <t>RA2211004050002</t>
  </si>
  <si>
    <t>Promoting Urban Agriculture using STM32</t>
  </si>
  <si>
    <t>RA2211004050007</t>
  </si>
  <si>
    <t>RA2211004050045</t>
  </si>
  <si>
    <t>Pudhiin B</t>
  </si>
  <si>
    <t>Vishal Kanna P M</t>
  </si>
  <si>
    <t>Energy efficient Routing in Underwater Communicaation for Extended Missions</t>
  </si>
  <si>
    <t>Real-time Data Compression for Energy Efficient Underwater Communication Networks</t>
  </si>
  <si>
    <t>RA2211004050027</t>
  </si>
  <si>
    <t>RA2211004050035</t>
  </si>
  <si>
    <t>Wajith B</t>
  </si>
  <si>
    <t>Sasti Ganapathi K</t>
  </si>
  <si>
    <t>RA2211004050022</t>
  </si>
  <si>
    <t>RA2211004050015</t>
  </si>
  <si>
    <t>Prasanna R</t>
  </si>
  <si>
    <t xml:space="preserve">Rahul R Desai </t>
  </si>
  <si>
    <t>DATE: Feb 19 - 25, 2025</t>
  </si>
  <si>
    <t>RA2211004050023</t>
  </si>
  <si>
    <t>RA2211004050055</t>
  </si>
  <si>
    <t>Sai Sankeet M S</t>
  </si>
  <si>
    <t>Aakarsh Rao P</t>
  </si>
  <si>
    <t>Prasanna Shanmugam</t>
  </si>
  <si>
    <t>Did not Present</t>
  </si>
  <si>
    <t>Project Coordinator Mark (10)</t>
  </si>
  <si>
    <t>Total (10)</t>
  </si>
  <si>
    <t>Agash P</t>
  </si>
  <si>
    <t>Shaam Sundar V</t>
  </si>
  <si>
    <t>Surya Narayanan</t>
  </si>
  <si>
    <t>Jeimirthyunjan</t>
  </si>
  <si>
    <t>RA2211004050028</t>
  </si>
  <si>
    <t>RA2211004050057</t>
  </si>
  <si>
    <t>RA2211004050034</t>
  </si>
  <si>
    <t>RA2211004050060</t>
  </si>
  <si>
    <t>Battery Management System in Electric Vehicles</t>
  </si>
  <si>
    <t>III ECE - 21ECP302L - MINOR PROJECT (FIRST REVIEW)</t>
  </si>
  <si>
    <t>S.NO</t>
  </si>
  <si>
    <t>Reg no</t>
  </si>
  <si>
    <t>Name</t>
  </si>
  <si>
    <t xml:space="preserve">Model Exam </t>
  </si>
  <si>
    <t>Record marks(10)</t>
  </si>
  <si>
    <t>DEPARTMENT OF ECE</t>
  </si>
  <si>
    <t>COMMUNICATION LABOTATORY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</si>
</sst>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4"/>
      <name val="Cambria"/>
      <family val="1"/>
    </font>
    <font>
      <b/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0"/>
      <color theme="1"/>
      <name val="Times New Roman"/>
      <family val="1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7474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0" fillId="3" borderId="0" xfId="0" applyFill="1"/>
    <xf numFmtId="0" fontId="4" fillId="0" borderId="0" xfId="0" applyFont="1"/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/>
    <xf numFmtId="0" fontId="4" fillId="0" borderId="1" xfId="0" applyFont="1" applyBorder="1"/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8" fillId="0" borderId="0" xfId="0" applyFont="1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3" borderId="5" xfId="0" applyFont="1" applyFill="1" applyBorder="1" applyAlignment="1">
      <alignment horizontal="center"/>
    </xf>
    <xf numFmtId="0" fontId="1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RISHNA\Downloads\MWC%20CLA-1%20Internal%20Marks.xlsx" TargetMode="External"/><Relationship Id="rId1" Type="http://schemas.openxmlformats.org/officeDocument/2006/relationships/externalLinkPath" Target="MWC%20CLA-1%20Internal%20Mark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CE (2)"/>
    </sheetNames>
    <sheetDataSet>
      <sheetData sheetId="0">
        <row r="1">
          <cell r="A1" t="str">
            <v xml:space="preserve">SRM INSTITUTE OF SCIENCE AND TECHNOLOGYTIRUCHIRAPPALLI </v>
          </cell>
        </row>
        <row r="3">
          <cell r="A3" t="str">
            <v>Academic Year: 2024-2025 (Even Semester)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BFF3B-4A4F-4E78-A558-834DF0756D5E}">
  <dimension ref="A1:H65"/>
  <sheetViews>
    <sheetView topLeftCell="A42" workbookViewId="0">
      <selection activeCell="B6" sqref="B6:C65"/>
    </sheetView>
  </sheetViews>
  <sheetFormatPr defaultRowHeight="13.8" x14ac:dyDescent="0.3"/>
  <cols>
    <col min="1" max="1" width="6.21875" style="11" customWidth="1"/>
    <col min="2" max="2" width="17.6640625" style="4" customWidth="1"/>
    <col min="3" max="3" width="19.33203125" style="12" customWidth="1"/>
    <col min="4" max="4" width="25.88671875" style="12" customWidth="1"/>
    <col min="5" max="5" width="33.44140625" style="11" customWidth="1"/>
    <col min="6" max="6" width="13.21875" style="11" customWidth="1"/>
    <col min="7" max="7" width="11.6640625" style="1" customWidth="1"/>
    <col min="8" max="8" width="7.88671875" style="13" customWidth="1"/>
    <col min="9" max="16384" width="8.88671875" style="1"/>
  </cols>
  <sheetData>
    <row r="1" spans="1:8" x14ac:dyDescent="0.3">
      <c r="A1" s="36" t="s">
        <v>5</v>
      </c>
      <c r="B1" s="36"/>
      <c r="C1" s="36"/>
      <c r="D1" s="36"/>
      <c r="E1" s="36"/>
      <c r="F1" s="36"/>
      <c r="G1" s="36"/>
      <c r="H1" s="36"/>
    </row>
    <row r="2" spans="1:8" x14ac:dyDescent="0.3">
      <c r="A2" s="36" t="s">
        <v>6</v>
      </c>
      <c r="B2" s="36"/>
      <c r="C2" s="36"/>
      <c r="D2" s="36"/>
      <c r="E2" s="36"/>
      <c r="F2" s="36"/>
      <c r="G2" s="36"/>
      <c r="H2" s="36"/>
    </row>
    <row r="3" spans="1:8" x14ac:dyDescent="0.3">
      <c r="A3" s="36" t="s">
        <v>179</v>
      </c>
      <c r="B3" s="36"/>
      <c r="C3" s="36"/>
      <c r="D3" s="36"/>
      <c r="E3" s="36"/>
      <c r="F3" s="36"/>
      <c r="G3" s="36"/>
      <c r="H3" s="36"/>
    </row>
    <row r="4" spans="1:8" x14ac:dyDescent="0.3">
      <c r="A4" s="37" t="s">
        <v>161</v>
      </c>
      <c r="B4" s="37"/>
      <c r="C4" s="37"/>
      <c r="D4" s="37"/>
      <c r="E4" s="37"/>
      <c r="F4" s="37"/>
      <c r="G4" s="37"/>
      <c r="H4" s="37"/>
    </row>
    <row r="5" spans="1:8" s="4" customFormat="1" ht="39.6" x14ac:dyDescent="0.3">
      <c r="A5" s="2" t="s">
        <v>2</v>
      </c>
      <c r="B5" s="3" t="s">
        <v>0</v>
      </c>
      <c r="C5" s="2" t="s">
        <v>1</v>
      </c>
      <c r="D5" s="2" t="s">
        <v>3</v>
      </c>
      <c r="E5" s="2" t="s">
        <v>4</v>
      </c>
      <c r="F5" s="2" t="s">
        <v>7</v>
      </c>
      <c r="G5" s="2" t="s">
        <v>168</v>
      </c>
      <c r="H5" s="2" t="s">
        <v>169</v>
      </c>
    </row>
    <row r="6" spans="1:8" x14ac:dyDescent="0.3">
      <c r="A6" s="34">
        <v>1</v>
      </c>
      <c r="B6" s="6" t="s">
        <v>27</v>
      </c>
      <c r="C6" s="7" t="s">
        <v>29</v>
      </c>
      <c r="D6" s="30" t="s">
        <v>9</v>
      </c>
      <c r="E6" s="26" t="s">
        <v>33</v>
      </c>
      <c r="F6" s="26" t="s">
        <v>32</v>
      </c>
      <c r="G6" s="6">
        <v>8</v>
      </c>
      <c r="H6" s="5">
        <v>8</v>
      </c>
    </row>
    <row r="7" spans="1:8" x14ac:dyDescent="0.3">
      <c r="A7" s="34"/>
      <c r="B7" s="6" t="s">
        <v>28</v>
      </c>
      <c r="C7" s="7" t="s">
        <v>30</v>
      </c>
      <c r="D7" s="31"/>
      <c r="E7" s="27"/>
      <c r="F7" s="27"/>
      <c r="G7" s="6">
        <v>8</v>
      </c>
      <c r="H7" s="5">
        <v>8</v>
      </c>
    </row>
    <row r="8" spans="1:8" x14ac:dyDescent="0.3">
      <c r="A8" s="34">
        <v>2</v>
      </c>
      <c r="B8" s="6" t="s">
        <v>34</v>
      </c>
      <c r="C8" s="7" t="s">
        <v>36</v>
      </c>
      <c r="D8" s="30" t="s">
        <v>9</v>
      </c>
      <c r="E8" s="26" t="s">
        <v>38</v>
      </c>
      <c r="F8" s="26" t="s">
        <v>32</v>
      </c>
      <c r="G8" s="6">
        <v>5</v>
      </c>
      <c r="H8" s="5">
        <v>5</v>
      </c>
    </row>
    <row r="9" spans="1:8" ht="22.8" customHeight="1" x14ac:dyDescent="0.3">
      <c r="A9" s="34"/>
      <c r="B9" s="6" t="s">
        <v>35</v>
      </c>
      <c r="C9" s="7" t="s">
        <v>37</v>
      </c>
      <c r="D9" s="31"/>
      <c r="E9" s="27"/>
      <c r="F9" s="27"/>
      <c r="G9" s="6">
        <v>5</v>
      </c>
      <c r="H9" s="5">
        <v>5</v>
      </c>
    </row>
    <row r="10" spans="1:8" x14ac:dyDescent="0.3">
      <c r="A10" s="34">
        <v>3</v>
      </c>
      <c r="B10" s="6" t="s">
        <v>123</v>
      </c>
      <c r="C10" s="7" t="s">
        <v>125</v>
      </c>
      <c r="D10" s="30" t="s">
        <v>10</v>
      </c>
      <c r="E10" s="26" t="s">
        <v>127</v>
      </c>
      <c r="F10" s="26" t="s">
        <v>91</v>
      </c>
      <c r="G10" s="6">
        <v>8</v>
      </c>
      <c r="H10" s="5">
        <v>8</v>
      </c>
    </row>
    <row r="11" spans="1:8" x14ac:dyDescent="0.3">
      <c r="A11" s="34"/>
      <c r="B11" s="8" t="s">
        <v>124</v>
      </c>
      <c r="C11" s="9" t="s">
        <v>126</v>
      </c>
      <c r="D11" s="31"/>
      <c r="E11" s="27"/>
      <c r="F11" s="27"/>
      <c r="G11" s="8">
        <v>0</v>
      </c>
      <c r="H11" s="10">
        <v>0</v>
      </c>
    </row>
    <row r="12" spans="1:8" x14ac:dyDescent="0.3">
      <c r="A12" s="34">
        <v>4</v>
      </c>
      <c r="B12" s="6" t="s">
        <v>128</v>
      </c>
      <c r="C12" s="7" t="s">
        <v>131</v>
      </c>
      <c r="D12" s="30" t="s">
        <v>10</v>
      </c>
      <c r="E12" s="26" t="s">
        <v>132</v>
      </c>
      <c r="F12" s="26" t="s">
        <v>91</v>
      </c>
      <c r="G12" s="6">
        <v>6</v>
      </c>
      <c r="H12" s="5">
        <v>6</v>
      </c>
    </row>
    <row r="13" spans="1:8" ht="27" customHeight="1" x14ac:dyDescent="0.3">
      <c r="A13" s="34"/>
      <c r="B13" s="6" t="s">
        <v>129</v>
      </c>
      <c r="C13" s="7" t="s">
        <v>130</v>
      </c>
      <c r="D13" s="31"/>
      <c r="E13" s="27"/>
      <c r="F13" s="27"/>
      <c r="G13" s="6">
        <v>6</v>
      </c>
      <c r="H13" s="5">
        <v>6</v>
      </c>
    </row>
    <row r="14" spans="1:8" x14ac:dyDescent="0.3">
      <c r="A14" s="34">
        <v>5</v>
      </c>
      <c r="B14" s="6" t="s">
        <v>81</v>
      </c>
      <c r="C14" s="7" t="s">
        <v>84</v>
      </c>
      <c r="D14" s="30" t="s">
        <v>11</v>
      </c>
      <c r="E14" s="26" t="s">
        <v>85</v>
      </c>
      <c r="F14" s="26" t="s">
        <v>32</v>
      </c>
      <c r="G14" s="6">
        <v>8</v>
      </c>
      <c r="H14" s="5">
        <v>8</v>
      </c>
    </row>
    <row r="15" spans="1:8" x14ac:dyDescent="0.3">
      <c r="A15" s="34"/>
      <c r="B15" s="6" t="s">
        <v>82</v>
      </c>
      <c r="C15" s="7" t="s">
        <v>83</v>
      </c>
      <c r="D15" s="31"/>
      <c r="E15" s="27"/>
      <c r="F15" s="27"/>
      <c r="G15" s="6">
        <v>8</v>
      </c>
      <c r="H15" s="5">
        <v>8</v>
      </c>
    </row>
    <row r="16" spans="1:8" x14ac:dyDescent="0.3">
      <c r="A16" s="34">
        <v>6</v>
      </c>
      <c r="B16" s="6" t="s">
        <v>86</v>
      </c>
      <c r="C16" s="7" t="s">
        <v>89</v>
      </c>
      <c r="D16" s="30" t="s">
        <v>11</v>
      </c>
      <c r="E16" s="26" t="s">
        <v>90</v>
      </c>
      <c r="F16" s="26" t="s">
        <v>91</v>
      </c>
      <c r="G16" s="6">
        <v>5</v>
      </c>
      <c r="H16" s="5">
        <v>5</v>
      </c>
    </row>
    <row r="17" spans="1:8" x14ac:dyDescent="0.3">
      <c r="A17" s="34"/>
      <c r="B17" s="6" t="s">
        <v>87</v>
      </c>
      <c r="C17" s="7" t="s">
        <v>88</v>
      </c>
      <c r="D17" s="31"/>
      <c r="E17" s="27"/>
      <c r="F17" s="27"/>
      <c r="G17" s="6">
        <v>5</v>
      </c>
      <c r="H17" s="5">
        <v>5</v>
      </c>
    </row>
    <row r="18" spans="1:8" x14ac:dyDescent="0.3">
      <c r="A18" s="34">
        <v>7</v>
      </c>
      <c r="B18" s="6" t="s">
        <v>92</v>
      </c>
      <c r="C18" s="7" t="s">
        <v>94</v>
      </c>
      <c r="D18" s="30" t="s">
        <v>8</v>
      </c>
      <c r="E18" s="26" t="s">
        <v>96</v>
      </c>
      <c r="F18" s="26" t="s">
        <v>97</v>
      </c>
      <c r="G18" s="6">
        <v>7</v>
      </c>
      <c r="H18" s="5">
        <v>7</v>
      </c>
    </row>
    <row r="19" spans="1:8" x14ac:dyDescent="0.3">
      <c r="A19" s="34"/>
      <c r="B19" s="6" t="s">
        <v>93</v>
      </c>
      <c r="C19" s="7" t="s">
        <v>95</v>
      </c>
      <c r="D19" s="31"/>
      <c r="E19" s="27"/>
      <c r="F19" s="27"/>
      <c r="G19" s="6">
        <v>7</v>
      </c>
      <c r="H19" s="5">
        <v>7</v>
      </c>
    </row>
    <row r="20" spans="1:8" x14ac:dyDescent="0.3">
      <c r="A20" s="34">
        <v>8</v>
      </c>
      <c r="B20" s="6" t="s">
        <v>98</v>
      </c>
      <c r="C20" s="7" t="s">
        <v>101</v>
      </c>
      <c r="D20" s="30" t="s">
        <v>8</v>
      </c>
      <c r="E20" s="26" t="s">
        <v>102</v>
      </c>
      <c r="F20" s="26" t="s">
        <v>97</v>
      </c>
      <c r="G20" s="6">
        <v>6</v>
      </c>
      <c r="H20" s="5">
        <v>6</v>
      </c>
    </row>
    <row r="21" spans="1:8" x14ac:dyDescent="0.3">
      <c r="A21" s="34"/>
      <c r="B21" s="6" t="s">
        <v>99</v>
      </c>
      <c r="C21" s="7" t="s">
        <v>100</v>
      </c>
      <c r="D21" s="31"/>
      <c r="E21" s="27"/>
      <c r="F21" s="27"/>
      <c r="G21" s="6">
        <v>6</v>
      </c>
      <c r="H21" s="5">
        <v>6</v>
      </c>
    </row>
    <row r="22" spans="1:8" x14ac:dyDescent="0.3">
      <c r="A22" s="34">
        <v>9</v>
      </c>
      <c r="B22" s="6" t="s">
        <v>106</v>
      </c>
      <c r="C22" s="7" t="s">
        <v>103</v>
      </c>
      <c r="D22" s="30" t="s">
        <v>12</v>
      </c>
      <c r="E22" s="26" t="s">
        <v>105</v>
      </c>
      <c r="F22" s="26" t="s">
        <v>91</v>
      </c>
      <c r="G22" s="6">
        <v>7</v>
      </c>
      <c r="H22" s="5">
        <v>7</v>
      </c>
    </row>
    <row r="23" spans="1:8" x14ac:dyDescent="0.3">
      <c r="A23" s="34"/>
      <c r="B23" s="6" t="s">
        <v>107</v>
      </c>
      <c r="C23" s="7" t="s">
        <v>104</v>
      </c>
      <c r="D23" s="31"/>
      <c r="E23" s="27"/>
      <c r="F23" s="27"/>
      <c r="G23" s="6">
        <v>9</v>
      </c>
      <c r="H23" s="5">
        <v>9</v>
      </c>
    </row>
    <row r="24" spans="1:8" x14ac:dyDescent="0.3">
      <c r="A24" s="34">
        <v>10</v>
      </c>
      <c r="B24" s="6" t="s">
        <v>108</v>
      </c>
      <c r="C24" s="7" t="s">
        <v>111</v>
      </c>
      <c r="D24" s="30" t="s">
        <v>12</v>
      </c>
      <c r="E24" s="26" t="s">
        <v>112</v>
      </c>
      <c r="F24" s="26" t="s">
        <v>91</v>
      </c>
      <c r="G24" s="6">
        <v>7</v>
      </c>
      <c r="H24" s="5">
        <v>7</v>
      </c>
    </row>
    <row r="25" spans="1:8" x14ac:dyDescent="0.3">
      <c r="A25" s="34"/>
      <c r="B25" s="6" t="s">
        <v>109</v>
      </c>
      <c r="C25" s="7" t="s">
        <v>110</v>
      </c>
      <c r="D25" s="31"/>
      <c r="E25" s="27"/>
      <c r="F25" s="27"/>
      <c r="G25" s="6">
        <v>7</v>
      </c>
      <c r="H25" s="5">
        <v>7</v>
      </c>
    </row>
    <row r="26" spans="1:8" ht="21.6" customHeight="1" x14ac:dyDescent="0.3">
      <c r="A26" s="34">
        <v>11</v>
      </c>
      <c r="B26" s="6" t="s">
        <v>39</v>
      </c>
      <c r="C26" s="7" t="s">
        <v>42</v>
      </c>
      <c r="D26" s="30" t="s">
        <v>13</v>
      </c>
      <c r="E26" s="26" t="s">
        <v>43</v>
      </c>
      <c r="F26" s="26" t="s">
        <v>44</v>
      </c>
      <c r="G26" s="6">
        <v>9</v>
      </c>
      <c r="H26" s="5">
        <v>9</v>
      </c>
    </row>
    <row r="27" spans="1:8" ht="25.2" customHeight="1" x14ac:dyDescent="0.3">
      <c r="A27" s="34"/>
      <c r="B27" s="6" t="s">
        <v>40</v>
      </c>
      <c r="C27" s="7" t="s">
        <v>41</v>
      </c>
      <c r="D27" s="31"/>
      <c r="E27" s="27"/>
      <c r="F27" s="27"/>
      <c r="G27" s="6">
        <v>9</v>
      </c>
      <c r="H27" s="5">
        <v>9</v>
      </c>
    </row>
    <row r="28" spans="1:8" x14ac:dyDescent="0.3">
      <c r="A28" s="34">
        <v>12</v>
      </c>
      <c r="B28" s="6" t="s">
        <v>45</v>
      </c>
      <c r="C28" s="7" t="s">
        <v>48</v>
      </c>
      <c r="D28" s="30" t="s">
        <v>13</v>
      </c>
      <c r="E28" s="26" t="s">
        <v>49</v>
      </c>
      <c r="F28" s="26" t="s">
        <v>32</v>
      </c>
      <c r="G28" s="6">
        <v>9</v>
      </c>
      <c r="H28" s="5">
        <v>9</v>
      </c>
    </row>
    <row r="29" spans="1:8" x14ac:dyDescent="0.3">
      <c r="A29" s="34"/>
      <c r="B29" s="6" t="s">
        <v>46</v>
      </c>
      <c r="C29" s="7" t="s">
        <v>47</v>
      </c>
      <c r="D29" s="31"/>
      <c r="E29" s="27"/>
      <c r="F29" s="27"/>
      <c r="G29" s="6">
        <v>9</v>
      </c>
      <c r="H29" s="5">
        <v>9</v>
      </c>
    </row>
    <row r="30" spans="1:8" x14ac:dyDescent="0.3">
      <c r="A30" s="34">
        <v>13</v>
      </c>
      <c r="B30" s="6" t="s">
        <v>70</v>
      </c>
      <c r="C30" s="7" t="s">
        <v>72</v>
      </c>
      <c r="D30" s="30" t="s">
        <v>14</v>
      </c>
      <c r="E30" s="26" t="s">
        <v>73</v>
      </c>
      <c r="F30" s="26" t="s">
        <v>74</v>
      </c>
      <c r="G30" s="6">
        <v>8</v>
      </c>
      <c r="H30" s="5">
        <v>8</v>
      </c>
    </row>
    <row r="31" spans="1:8" x14ac:dyDescent="0.3">
      <c r="A31" s="34"/>
      <c r="B31" s="6" t="s">
        <v>75</v>
      </c>
      <c r="C31" s="7" t="s">
        <v>71</v>
      </c>
      <c r="D31" s="31"/>
      <c r="E31" s="27"/>
      <c r="F31" s="27"/>
      <c r="G31" s="6">
        <v>8</v>
      </c>
      <c r="H31" s="5">
        <v>8</v>
      </c>
    </row>
    <row r="32" spans="1:8" x14ac:dyDescent="0.3">
      <c r="A32" s="34">
        <v>14</v>
      </c>
      <c r="B32" s="6" t="s">
        <v>76</v>
      </c>
      <c r="C32" s="7" t="s">
        <v>79</v>
      </c>
      <c r="D32" s="30" t="s">
        <v>14</v>
      </c>
      <c r="E32" s="26" t="s">
        <v>80</v>
      </c>
      <c r="F32" s="26" t="s">
        <v>32</v>
      </c>
      <c r="G32" s="6">
        <v>9</v>
      </c>
      <c r="H32" s="5">
        <v>9</v>
      </c>
    </row>
    <row r="33" spans="1:8" x14ac:dyDescent="0.3">
      <c r="A33" s="34"/>
      <c r="B33" s="8" t="s">
        <v>77</v>
      </c>
      <c r="C33" s="9" t="s">
        <v>78</v>
      </c>
      <c r="D33" s="31"/>
      <c r="E33" s="27"/>
      <c r="F33" s="27"/>
      <c r="G33" s="8">
        <v>0</v>
      </c>
      <c r="H33" s="10">
        <v>0</v>
      </c>
    </row>
    <row r="34" spans="1:8" x14ac:dyDescent="0.3">
      <c r="A34" s="34">
        <v>15</v>
      </c>
      <c r="B34" s="8" t="s">
        <v>174</v>
      </c>
      <c r="C34" s="9" t="s">
        <v>170</v>
      </c>
      <c r="D34" s="32" t="s">
        <v>18</v>
      </c>
      <c r="E34" s="28"/>
      <c r="F34" s="28" t="s">
        <v>167</v>
      </c>
      <c r="G34" s="8">
        <v>0</v>
      </c>
      <c r="H34" s="10">
        <v>0</v>
      </c>
    </row>
    <row r="35" spans="1:8" x14ac:dyDescent="0.3">
      <c r="A35" s="34"/>
      <c r="B35" s="8" t="s">
        <v>175</v>
      </c>
      <c r="C35" s="9" t="s">
        <v>171</v>
      </c>
      <c r="D35" s="33"/>
      <c r="E35" s="29"/>
      <c r="F35" s="29"/>
      <c r="G35" s="8">
        <v>0</v>
      </c>
      <c r="H35" s="10">
        <v>0</v>
      </c>
    </row>
    <row r="36" spans="1:8" x14ac:dyDescent="0.3">
      <c r="A36" s="34">
        <v>16</v>
      </c>
      <c r="B36" s="8" t="s">
        <v>176</v>
      </c>
      <c r="C36" s="9" t="s">
        <v>172</v>
      </c>
      <c r="D36" s="32" t="s">
        <v>18</v>
      </c>
      <c r="E36" s="28"/>
      <c r="F36" s="28" t="s">
        <v>167</v>
      </c>
      <c r="G36" s="8">
        <v>0</v>
      </c>
      <c r="H36" s="10">
        <v>0</v>
      </c>
    </row>
    <row r="37" spans="1:8" x14ac:dyDescent="0.3">
      <c r="A37" s="34"/>
      <c r="B37" s="8" t="s">
        <v>177</v>
      </c>
      <c r="C37" s="9" t="s">
        <v>173</v>
      </c>
      <c r="D37" s="33"/>
      <c r="E37" s="29"/>
      <c r="F37" s="29"/>
      <c r="G37" s="8">
        <v>0</v>
      </c>
      <c r="H37" s="10">
        <v>0</v>
      </c>
    </row>
    <row r="38" spans="1:8" x14ac:dyDescent="0.3">
      <c r="A38" s="34">
        <v>17</v>
      </c>
      <c r="B38" s="6" t="s">
        <v>23</v>
      </c>
      <c r="C38" s="7" t="s">
        <v>25</v>
      </c>
      <c r="D38" s="30" t="s">
        <v>15</v>
      </c>
      <c r="E38" s="26" t="s">
        <v>31</v>
      </c>
      <c r="F38" s="26" t="s">
        <v>32</v>
      </c>
      <c r="G38" s="6">
        <v>7</v>
      </c>
      <c r="H38" s="5">
        <v>7</v>
      </c>
    </row>
    <row r="39" spans="1:8" ht="25.8" customHeight="1" x14ac:dyDescent="0.3">
      <c r="A39" s="34"/>
      <c r="B39" s="6" t="s">
        <v>24</v>
      </c>
      <c r="C39" s="7" t="s">
        <v>26</v>
      </c>
      <c r="D39" s="31"/>
      <c r="E39" s="27"/>
      <c r="F39" s="27"/>
      <c r="G39" s="6">
        <v>7</v>
      </c>
      <c r="H39" s="5">
        <v>7</v>
      </c>
    </row>
    <row r="40" spans="1:8" x14ac:dyDescent="0.3">
      <c r="A40" s="34">
        <v>18</v>
      </c>
      <c r="B40" s="6" t="s">
        <v>157</v>
      </c>
      <c r="C40" s="7" t="s">
        <v>160</v>
      </c>
      <c r="D40" s="30" t="s">
        <v>15</v>
      </c>
      <c r="E40" s="26" t="s">
        <v>178</v>
      </c>
      <c r="F40" s="26" t="s">
        <v>32</v>
      </c>
      <c r="G40" s="6">
        <v>7</v>
      </c>
      <c r="H40" s="5">
        <v>7</v>
      </c>
    </row>
    <row r="41" spans="1:8" x14ac:dyDescent="0.3">
      <c r="A41" s="34"/>
      <c r="B41" s="8" t="s">
        <v>158</v>
      </c>
      <c r="C41" s="9" t="s">
        <v>159</v>
      </c>
      <c r="D41" s="31"/>
      <c r="E41" s="27"/>
      <c r="F41" s="27"/>
      <c r="G41" s="8">
        <v>0</v>
      </c>
      <c r="H41" s="10">
        <v>0</v>
      </c>
    </row>
    <row r="42" spans="1:8" x14ac:dyDescent="0.3">
      <c r="A42" s="34">
        <v>19</v>
      </c>
      <c r="B42" s="6" t="s">
        <v>50</v>
      </c>
      <c r="C42" s="7" t="s">
        <v>53</v>
      </c>
      <c r="D42" s="30" t="s">
        <v>16</v>
      </c>
      <c r="E42" s="26" t="s">
        <v>54</v>
      </c>
      <c r="F42" s="26" t="s">
        <v>32</v>
      </c>
      <c r="G42" s="6">
        <v>9</v>
      </c>
      <c r="H42" s="5">
        <v>9</v>
      </c>
    </row>
    <row r="43" spans="1:8" x14ac:dyDescent="0.3">
      <c r="A43" s="34"/>
      <c r="B43" s="6" t="s">
        <v>51</v>
      </c>
      <c r="C43" s="7" t="s">
        <v>52</v>
      </c>
      <c r="D43" s="31"/>
      <c r="E43" s="27"/>
      <c r="F43" s="27"/>
      <c r="G43" s="6">
        <v>9</v>
      </c>
      <c r="H43" s="5">
        <v>9</v>
      </c>
    </row>
    <row r="44" spans="1:8" x14ac:dyDescent="0.3">
      <c r="A44" s="34">
        <v>20</v>
      </c>
      <c r="B44" s="6" t="s">
        <v>55</v>
      </c>
      <c r="C44" s="7" t="s">
        <v>58</v>
      </c>
      <c r="D44" s="30" t="s">
        <v>16</v>
      </c>
      <c r="E44" s="26" t="s">
        <v>59</v>
      </c>
      <c r="F44" s="26" t="s">
        <v>32</v>
      </c>
      <c r="G44" s="6">
        <v>9</v>
      </c>
      <c r="H44" s="5">
        <v>9</v>
      </c>
    </row>
    <row r="45" spans="1:8" ht="25.8" customHeight="1" x14ac:dyDescent="0.3">
      <c r="A45" s="34"/>
      <c r="B45" s="6" t="s">
        <v>56</v>
      </c>
      <c r="C45" s="7" t="s">
        <v>57</v>
      </c>
      <c r="D45" s="31"/>
      <c r="E45" s="27"/>
      <c r="F45" s="27"/>
      <c r="G45" s="6">
        <v>9</v>
      </c>
      <c r="H45" s="5">
        <v>9</v>
      </c>
    </row>
    <row r="46" spans="1:8" ht="23.4" customHeight="1" x14ac:dyDescent="0.3">
      <c r="A46" s="34">
        <v>21</v>
      </c>
      <c r="B46" s="6" t="s">
        <v>133</v>
      </c>
      <c r="C46" s="7" t="s">
        <v>136</v>
      </c>
      <c r="D46" s="30" t="s">
        <v>19</v>
      </c>
      <c r="E46" s="26" t="s">
        <v>137</v>
      </c>
      <c r="F46" s="26" t="s">
        <v>91</v>
      </c>
      <c r="G46" s="6">
        <v>9</v>
      </c>
      <c r="H46" s="5">
        <v>9</v>
      </c>
    </row>
    <row r="47" spans="1:8" ht="31.2" customHeight="1" x14ac:dyDescent="0.3">
      <c r="A47" s="34"/>
      <c r="B47" s="6" t="s">
        <v>134</v>
      </c>
      <c r="C47" s="7" t="s">
        <v>135</v>
      </c>
      <c r="D47" s="31"/>
      <c r="E47" s="27"/>
      <c r="F47" s="27"/>
      <c r="G47" s="6">
        <v>8</v>
      </c>
      <c r="H47" s="5">
        <v>8</v>
      </c>
    </row>
    <row r="48" spans="1:8" x14ac:dyDescent="0.3">
      <c r="A48" s="34">
        <v>22</v>
      </c>
      <c r="B48" s="8" t="s">
        <v>138</v>
      </c>
      <c r="C48" s="9" t="s">
        <v>141</v>
      </c>
      <c r="D48" s="30" t="s">
        <v>19</v>
      </c>
      <c r="E48" s="26" t="s">
        <v>142</v>
      </c>
      <c r="F48" s="26" t="s">
        <v>97</v>
      </c>
      <c r="G48" s="8">
        <v>0</v>
      </c>
      <c r="H48" s="10">
        <v>0</v>
      </c>
    </row>
    <row r="49" spans="1:8" x14ac:dyDescent="0.3">
      <c r="A49" s="34"/>
      <c r="B49" s="6" t="s">
        <v>139</v>
      </c>
      <c r="C49" s="7" t="s">
        <v>140</v>
      </c>
      <c r="D49" s="31"/>
      <c r="E49" s="27"/>
      <c r="F49" s="27"/>
      <c r="G49" s="6">
        <v>8</v>
      </c>
      <c r="H49" s="5">
        <v>8</v>
      </c>
    </row>
    <row r="50" spans="1:8" x14ac:dyDescent="0.3">
      <c r="A50" s="34">
        <v>23</v>
      </c>
      <c r="B50" s="6" t="s">
        <v>113</v>
      </c>
      <c r="C50" s="7" t="s">
        <v>116</v>
      </c>
      <c r="D50" s="30" t="s">
        <v>17</v>
      </c>
      <c r="E50" s="26" t="s">
        <v>117</v>
      </c>
      <c r="F50" s="26" t="s">
        <v>91</v>
      </c>
      <c r="G50" s="6">
        <v>7</v>
      </c>
      <c r="H50" s="5">
        <v>7</v>
      </c>
    </row>
    <row r="51" spans="1:8" x14ac:dyDescent="0.3">
      <c r="A51" s="34"/>
      <c r="B51" s="6" t="s">
        <v>114</v>
      </c>
      <c r="C51" s="7" t="s">
        <v>115</v>
      </c>
      <c r="D51" s="31"/>
      <c r="E51" s="27"/>
      <c r="F51" s="27"/>
      <c r="G51" s="6">
        <v>7</v>
      </c>
      <c r="H51" s="5">
        <v>7</v>
      </c>
    </row>
    <row r="52" spans="1:8" x14ac:dyDescent="0.3">
      <c r="A52" s="34">
        <v>24</v>
      </c>
      <c r="B52" s="6" t="s">
        <v>118</v>
      </c>
      <c r="C52" s="7" t="s">
        <v>121</v>
      </c>
      <c r="D52" s="30" t="s">
        <v>17</v>
      </c>
      <c r="E52" s="26" t="s">
        <v>122</v>
      </c>
      <c r="F52" s="26" t="s">
        <v>91</v>
      </c>
      <c r="G52" s="6">
        <v>7</v>
      </c>
      <c r="H52" s="5">
        <v>7</v>
      </c>
    </row>
    <row r="53" spans="1:8" x14ac:dyDescent="0.3">
      <c r="A53" s="34"/>
      <c r="B53" s="6" t="s">
        <v>119</v>
      </c>
      <c r="C53" s="7" t="s">
        <v>120</v>
      </c>
      <c r="D53" s="31"/>
      <c r="E53" s="27"/>
      <c r="F53" s="27"/>
      <c r="G53" s="6">
        <v>7</v>
      </c>
      <c r="H53" s="5">
        <v>7</v>
      </c>
    </row>
    <row r="54" spans="1:8" x14ac:dyDescent="0.3">
      <c r="A54" s="34">
        <v>25</v>
      </c>
      <c r="B54" s="6" t="s">
        <v>60</v>
      </c>
      <c r="C54" s="7" t="s">
        <v>63</v>
      </c>
      <c r="D54" s="30" t="s">
        <v>20</v>
      </c>
      <c r="E54" s="26" t="s">
        <v>64</v>
      </c>
      <c r="F54" s="26" t="s">
        <v>32</v>
      </c>
      <c r="G54" s="6">
        <v>7</v>
      </c>
      <c r="H54" s="5">
        <v>7</v>
      </c>
    </row>
    <row r="55" spans="1:8" x14ac:dyDescent="0.3">
      <c r="A55" s="34"/>
      <c r="B55" s="6" t="s">
        <v>61</v>
      </c>
      <c r="C55" s="7" t="s">
        <v>62</v>
      </c>
      <c r="D55" s="31"/>
      <c r="E55" s="27"/>
      <c r="F55" s="27"/>
      <c r="G55" s="6">
        <v>7</v>
      </c>
      <c r="H55" s="5">
        <v>7</v>
      </c>
    </row>
    <row r="56" spans="1:8" x14ac:dyDescent="0.3">
      <c r="A56" s="34">
        <v>26</v>
      </c>
      <c r="B56" s="6" t="s">
        <v>65</v>
      </c>
      <c r="C56" s="7" t="s">
        <v>68</v>
      </c>
      <c r="D56" s="30" t="s">
        <v>20</v>
      </c>
      <c r="E56" s="26" t="s">
        <v>69</v>
      </c>
      <c r="F56" s="26" t="s">
        <v>32</v>
      </c>
      <c r="G56" s="6">
        <v>9</v>
      </c>
      <c r="H56" s="5">
        <v>9</v>
      </c>
    </row>
    <row r="57" spans="1:8" x14ac:dyDescent="0.3">
      <c r="A57" s="34"/>
      <c r="B57" s="6" t="s">
        <v>66</v>
      </c>
      <c r="C57" s="7" t="s">
        <v>67</v>
      </c>
      <c r="D57" s="31"/>
      <c r="E57" s="27"/>
      <c r="F57" s="27"/>
      <c r="G57" s="6">
        <v>6</v>
      </c>
      <c r="H57" s="5">
        <v>6</v>
      </c>
    </row>
    <row r="58" spans="1:8" x14ac:dyDescent="0.3">
      <c r="A58" s="34">
        <v>27</v>
      </c>
      <c r="B58" s="6" t="s">
        <v>143</v>
      </c>
      <c r="C58" s="7" t="s">
        <v>164</v>
      </c>
      <c r="D58" s="30" t="s">
        <v>21</v>
      </c>
      <c r="E58" s="26" t="s">
        <v>146</v>
      </c>
      <c r="F58" s="26" t="s">
        <v>44</v>
      </c>
      <c r="G58" s="6">
        <v>9</v>
      </c>
      <c r="H58" s="5">
        <v>9</v>
      </c>
    </row>
    <row r="59" spans="1:8" x14ac:dyDescent="0.3">
      <c r="A59" s="34"/>
      <c r="B59" s="6" t="s">
        <v>145</v>
      </c>
      <c r="C59" s="7" t="s">
        <v>144</v>
      </c>
      <c r="D59" s="31"/>
      <c r="E59" s="27"/>
      <c r="F59" s="27"/>
      <c r="G59" s="6">
        <v>7</v>
      </c>
      <c r="H59" s="5">
        <v>7</v>
      </c>
    </row>
    <row r="60" spans="1:8" x14ac:dyDescent="0.3">
      <c r="A60" s="35">
        <v>28</v>
      </c>
      <c r="B60" s="8" t="s">
        <v>162</v>
      </c>
      <c r="C60" s="9" t="s">
        <v>166</v>
      </c>
      <c r="D60" s="32" t="s">
        <v>21</v>
      </c>
      <c r="E60" s="28"/>
      <c r="F60" s="28" t="s">
        <v>167</v>
      </c>
      <c r="G60" s="8">
        <v>0</v>
      </c>
      <c r="H60" s="10">
        <v>0</v>
      </c>
    </row>
    <row r="61" spans="1:8" x14ac:dyDescent="0.3">
      <c r="A61" s="35"/>
      <c r="B61" s="8" t="s">
        <v>163</v>
      </c>
      <c r="C61" s="9" t="s">
        <v>165</v>
      </c>
      <c r="D61" s="33"/>
      <c r="E61" s="29"/>
      <c r="F61" s="29"/>
      <c r="G61" s="8">
        <v>0</v>
      </c>
      <c r="H61" s="10">
        <v>0</v>
      </c>
    </row>
    <row r="62" spans="1:8" x14ac:dyDescent="0.3">
      <c r="A62" s="34">
        <v>29</v>
      </c>
      <c r="B62" s="6" t="s">
        <v>147</v>
      </c>
      <c r="C62" s="7" t="s">
        <v>150</v>
      </c>
      <c r="D62" s="30" t="s">
        <v>22</v>
      </c>
      <c r="E62" s="26" t="s">
        <v>151</v>
      </c>
      <c r="F62" s="26" t="s">
        <v>91</v>
      </c>
      <c r="G62" s="6">
        <v>7</v>
      </c>
      <c r="H62" s="5">
        <v>7</v>
      </c>
    </row>
    <row r="63" spans="1:8" x14ac:dyDescent="0.3">
      <c r="A63" s="34"/>
      <c r="B63" s="6" t="s">
        <v>148</v>
      </c>
      <c r="C63" s="7" t="s">
        <v>149</v>
      </c>
      <c r="D63" s="31"/>
      <c r="E63" s="27"/>
      <c r="F63" s="27"/>
      <c r="G63" s="6">
        <v>8</v>
      </c>
      <c r="H63" s="5">
        <v>8</v>
      </c>
    </row>
    <row r="64" spans="1:8" ht="22.8" customHeight="1" x14ac:dyDescent="0.3">
      <c r="A64" s="34">
        <v>30</v>
      </c>
      <c r="B64" s="6" t="s">
        <v>153</v>
      </c>
      <c r="C64" s="7" t="s">
        <v>156</v>
      </c>
      <c r="D64" s="30" t="s">
        <v>22</v>
      </c>
      <c r="E64" s="26" t="s">
        <v>152</v>
      </c>
      <c r="F64" s="26" t="s">
        <v>91</v>
      </c>
      <c r="G64" s="6">
        <v>7</v>
      </c>
      <c r="H64" s="5">
        <v>7</v>
      </c>
    </row>
    <row r="65" spans="1:8" ht="21.6" customHeight="1" x14ac:dyDescent="0.3">
      <c r="A65" s="34"/>
      <c r="B65" s="6" t="s">
        <v>154</v>
      </c>
      <c r="C65" s="7" t="s">
        <v>155</v>
      </c>
      <c r="D65" s="31"/>
      <c r="E65" s="27"/>
      <c r="F65" s="27"/>
      <c r="G65" s="6">
        <v>8</v>
      </c>
      <c r="H65" s="5">
        <v>8</v>
      </c>
    </row>
  </sheetData>
  <mergeCells count="124">
    <mergeCell ref="A1:H1"/>
    <mergeCell ref="A2:H2"/>
    <mergeCell ref="A3:H3"/>
    <mergeCell ref="A4:H4"/>
    <mergeCell ref="A6:A7"/>
    <mergeCell ref="A8:A9"/>
    <mergeCell ref="A28:A29"/>
    <mergeCell ref="A30:A31"/>
    <mergeCell ref="A32:A33"/>
    <mergeCell ref="A10:A11"/>
    <mergeCell ref="A12:A13"/>
    <mergeCell ref="A14:A15"/>
    <mergeCell ref="A16:A17"/>
    <mergeCell ref="A18:A19"/>
    <mergeCell ref="A20:A21"/>
    <mergeCell ref="F6:F7"/>
    <mergeCell ref="F8:F9"/>
    <mergeCell ref="F26:F27"/>
    <mergeCell ref="F28:F29"/>
    <mergeCell ref="A58:A59"/>
    <mergeCell ref="A60:A61"/>
    <mergeCell ref="A62:A63"/>
    <mergeCell ref="A64:A65"/>
    <mergeCell ref="D6:D7"/>
    <mergeCell ref="D8:D9"/>
    <mergeCell ref="D10:D11"/>
    <mergeCell ref="D12:D13"/>
    <mergeCell ref="D14:D15"/>
    <mergeCell ref="A46:A47"/>
    <mergeCell ref="A48:A49"/>
    <mergeCell ref="A50:A51"/>
    <mergeCell ref="A52:A53"/>
    <mergeCell ref="A54:A55"/>
    <mergeCell ref="A56:A57"/>
    <mergeCell ref="A34:A35"/>
    <mergeCell ref="A36:A37"/>
    <mergeCell ref="A38:A39"/>
    <mergeCell ref="A40:A41"/>
    <mergeCell ref="A42:A43"/>
    <mergeCell ref="A44:A45"/>
    <mergeCell ref="A22:A23"/>
    <mergeCell ref="A24:A25"/>
    <mergeCell ref="A26:A27"/>
    <mergeCell ref="D50:D51"/>
    <mergeCell ref="D28:D29"/>
    <mergeCell ref="D30:D31"/>
    <mergeCell ref="D32:D33"/>
    <mergeCell ref="D34:D35"/>
    <mergeCell ref="D36:D37"/>
    <mergeCell ref="D38:D39"/>
    <mergeCell ref="D16:D17"/>
    <mergeCell ref="D18:D19"/>
    <mergeCell ref="D20:D21"/>
    <mergeCell ref="D22:D23"/>
    <mergeCell ref="D24:D25"/>
    <mergeCell ref="D26:D27"/>
    <mergeCell ref="D64:D6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D52:D53"/>
    <mergeCell ref="D54:D55"/>
    <mergeCell ref="D56:D57"/>
    <mergeCell ref="D58:D59"/>
    <mergeCell ref="D60:D61"/>
    <mergeCell ref="D62:D63"/>
    <mergeCell ref="D40:D41"/>
    <mergeCell ref="D42:D43"/>
    <mergeCell ref="D44:D45"/>
    <mergeCell ref="D46:D47"/>
    <mergeCell ref="E60:E61"/>
    <mergeCell ref="E62:E63"/>
    <mergeCell ref="E64:E65"/>
    <mergeCell ref="D48:D49"/>
    <mergeCell ref="F42:F43"/>
    <mergeCell ref="F44:F45"/>
    <mergeCell ref="E48:E49"/>
    <mergeCell ref="E50:E51"/>
    <mergeCell ref="E24:E25"/>
    <mergeCell ref="E26:E27"/>
    <mergeCell ref="E34:E35"/>
    <mergeCell ref="E28:E29"/>
    <mergeCell ref="E30:E31"/>
    <mergeCell ref="E32:E33"/>
    <mergeCell ref="E52:E53"/>
    <mergeCell ref="E54:E55"/>
    <mergeCell ref="E56:E57"/>
    <mergeCell ref="E58:E59"/>
    <mergeCell ref="E36:E37"/>
    <mergeCell ref="E38:E39"/>
    <mergeCell ref="E40:E41"/>
    <mergeCell ref="E42:E43"/>
    <mergeCell ref="E44:E45"/>
    <mergeCell ref="E46:E47"/>
    <mergeCell ref="F58:F59"/>
    <mergeCell ref="F62:F63"/>
    <mergeCell ref="F64:F65"/>
    <mergeCell ref="F40:F41"/>
    <mergeCell ref="F60:F61"/>
    <mergeCell ref="F50:F51"/>
    <mergeCell ref="F52:F53"/>
    <mergeCell ref="F10:F11"/>
    <mergeCell ref="F12:F13"/>
    <mergeCell ref="F46:F47"/>
    <mergeCell ref="F48:F49"/>
    <mergeCell ref="F34:F35"/>
    <mergeCell ref="F36:F37"/>
    <mergeCell ref="F54:F55"/>
    <mergeCell ref="F56:F57"/>
    <mergeCell ref="F30:F31"/>
    <mergeCell ref="F32:F33"/>
    <mergeCell ref="F14:F15"/>
    <mergeCell ref="F16:F17"/>
    <mergeCell ref="F18:F19"/>
    <mergeCell ref="F20:F21"/>
    <mergeCell ref="F22:F23"/>
    <mergeCell ref="F24:F25"/>
    <mergeCell ref="F38:F39"/>
  </mergeCells>
  <pageMargins left="0.18" right="0.12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6B915-39C7-4C0B-98D7-AD8FCFDA5351}">
  <dimension ref="A1:G67"/>
  <sheetViews>
    <sheetView tabSelected="1" topLeftCell="A44" workbookViewId="0">
      <selection activeCell="I11" sqref="I11"/>
    </sheetView>
  </sheetViews>
  <sheetFormatPr defaultRowHeight="15.6" x14ac:dyDescent="0.3"/>
  <cols>
    <col min="1" max="1" width="15.5546875" customWidth="1"/>
    <col min="2" max="2" width="25.77734375" style="14" customWidth="1"/>
    <col min="3" max="3" width="33.33203125" style="14" customWidth="1"/>
    <col min="4" max="4" width="16.77734375" style="25" customWidth="1"/>
    <col min="5" max="5" width="18.6640625" customWidth="1"/>
  </cols>
  <sheetData>
    <row r="1" spans="1:7" ht="24.6" x14ac:dyDescent="0.3">
      <c r="A1" s="38" t="str">
        <f>'[1]ECE (2)'!$A$1</f>
        <v xml:space="preserve">SRM INSTITUTE OF SCIENCE AND TECHNOLOGYTIRUCHIRAPPALLI </v>
      </c>
      <c r="B1" s="38"/>
      <c r="C1" s="38"/>
      <c r="D1" s="38"/>
      <c r="E1" s="38"/>
      <c r="F1" s="38"/>
      <c r="G1" s="38"/>
    </row>
    <row r="2" spans="1:7" ht="24.6" x14ac:dyDescent="0.3">
      <c r="A2" s="38" t="s">
        <v>185</v>
      </c>
      <c r="B2" s="39"/>
      <c r="C2" s="39"/>
      <c r="D2" s="39"/>
      <c r="E2" s="39"/>
      <c r="F2" s="39"/>
      <c r="G2" s="39"/>
    </row>
    <row r="3" spans="1:7" ht="24.6" x14ac:dyDescent="0.3">
      <c r="A3" s="38" t="str">
        <f>'[1]ECE (2)'!$A$3</f>
        <v>Academic Year: 2024-2025 (Even Semester)</v>
      </c>
      <c r="B3" s="39"/>
      <c r="C3" s="39"/>
      <c r="D3" s="39"/>
      <c r="E3" s="39"/>
      <c r="F3" s="39"/>
      <c r="G3" s="39"/>
    </row>
    <row r="4" spans="1:7" ht="15.6" customHeight="1" x14ac:dyDescent="0.3">
      <c r="A4" s="40" t="s">
        <v>186</v>
      </c>
      <c r="B4" s="41"/>
      <c r="C4" s="41"/>
      <c r="D4" s="41"/>
      <c r="E4" s="41"/>
    </row>
    <row r="5" spans="1:7" ht="21" customHeight="1" x14ac:dyDescent="0.3">
      <c r="A5" s="40"/>
      <c r="B5" s="41"/>
      <c r="C5" s="41"/>
      <c r="D5" s="41"/>
      <c r="E5" s="41"/>
    </row>
    <row r="6" spans="1:7" ht="15.6" customHeight="1" x14ac:dyDescent="0.3">
      <c r="B6" s="42"/>
      <c r="C6" s="42"/>
      <c r="D6" s="42"/>
      <c r="E6" s="42"/>
    </row>
    <row r="7" spans="1:7" ht="18" x14ac:dyDescent="0.35">
      <c r="A7" s="18" t="s">
        <v>180</v>
      </c>
      <c r="B7" s="19" t="s">
        <v>181</v>
      </c>
      <c r="C7" s="19" t="s">
        <v>182</v>
      </c>
      <c r="D7" s="23" t="s">
        <v>184</v>
      </c>
      <c r="E7" s="23" t="s">
        <v>183</v>
      </c>
    </row>
    <row r="8" spans="1:7" ht="18" x14ac:dyDescent="0.35">
      <c r="A8" s="20">
        <v>1</v>
      </c>
      <c r="B8" s="16" t="s">
        <v>143</v>
      </c>
      <c r="C8" s="17" t="s">
        <v>164</v>
      </c>
      <c r="D8" s="24">
        <v>0</v>
      </c>
      <c r="E8" s="21"/>
    </row>
    <row r="9" spans="1:7" ht="18" x14ac:dyDescent="0.35">
      <c r="A9" s="20">
        <v>2</v>
      </c>
      <c r="B9" s="16" t="s">
        <v>145</v>
      </c>
      <c r="C9" s="17" t="s">
        <v>144</v>
      </c>
      <c r="D9" s="24">
        <v>0</v>
      </c>
      <c r="E9" s="21"/>
    </row>
    <row r="10" spans="1:7" ht="18" x14ac:dyDescent="0.35">
      <c r="A10" s="20">
        <v>3</v>
      </c>
      <c r="B10" s="16" t="s">
        <v>76</v>
      </c>
      <c r="C10" s="17" t="s">
        <v>79</v>
      </c>
      <c r="D10" s="24">
        <v>0</v>
      </c>
      <c r="E10" s="21"/>
    </row>
    <row r="11" spans="1:7" ht="18" x14ac:dyDescent="0.35">
      <c r="A11" s="20">
        <v>4</v>
      </c>
      <c r="B11" s="16" t="s">
        <v>87</v>
      </c>
      <c r="C11" s="17" t="s">
        <v>88</v>
      </c>
      <c r="D11" s="24">
        <v>0</v>
      </c>
      <c r="E11" s="21"/>
    </row>
    <row r="12" spans="1:7" ht="18" x14ac:dyDescent="0.35">
      <c r="A12" s="20">
        <v>5</v>
      </c>
      <c r="B12" s="16" t="s">
        <v>138</v>
      </c>
      <c r="C12" s="17" t="s">
        <v>141</v>
      </c>
      <c r="D12" s="24">
        <v>0</v>
      </c>
      <c r="E12" s="21"/>
    </row>
    <row r="13" spans="1:7" ht="18" x14ac:dyDescent="0.35">
      <c r="A13" s="20">
        <v>6</v>
      </c>
      <c r="B13" s="16" t="s">
        <v>106</v>
      </c>
      <c r="C13" s="17" t="s">
        <v>103</v>
      </c>
      <c r="D13" s="24">
        <v>0</v>
      </c>
      <c r="E13" s="21"/>
    </row>
    <row r="14" spans="1:7" ht="18" x14ac:dyDescent="0.35">
      <c r="A14" s="20">
        <v>7</v>
      </c>
      <c r="B14" s="16" t="s">
        <v>147</v>
      </c>
      <c r="C14" s="17" t="s">
        <v>150</v>
      </c>
      <c r="D14" s="24">
        <v>0</v>
      </c>
      <c r="E14" s="21"/>
    </row>
    <row r="15" spans="1:7" ht="18" x14ac:dyDescent="0.35">
      <c r="A15" s="20">
        <v>8</v>
      </c>
      <c r="B15" s="16" t="s">
        <v>60</v>
      </c>
      <c r="C15" s="17" t="s">
        <v>63</v>
      </c>
      <c r="D15" s="24">
        <v>0</v>
      </c>
      <c r="E15" s="21"/>
    </row>
    <row r="16" spans="1:7" ht="18" x14ac:dyDescent="0.35">
      <c r="A16" s="20">
        <v>9</v>
      </c>
      <c r="B16" s="16" t="s">
        <v>128</v>
      </c>
      <c r="C16" s="17" t="s">
        <v>131</v>
      </c>
      <c r="D16" s="24">
        <v>0</v>
      </c>
      <c r="E16" s="21"/>
    </row>
    <row r="17" spans="1:5" ht="18" x14ac:dyDescent="0.35">
      <c r="A17" s="20">
        <v>10</v>
      </c>
      <c r="B17" s="16" t="s">
        <v>70</v>
      </c>
      <c r="C17" s="17" t="s">
        <v>72</v>
      </c>
      <c r="D17" s="24">
        <v>0</v>
      </c>
      <c r="E17" s="21"/>
    </row>
    <row r="18" spans="1:5" ht="18" x14ac:dyDescent="0.35">
      <c r="A18" s="20">
        <v>11</v>
      </c>
      <c r="B18" s="16" t="s">
        <v>98</v>
      </c>
      <c r="C18" s="17" t="s">
        <v>101</v>
      </c>
      <c r="D18" s="24">
        <v>0</v>
      </c>
      <c r="E18" s="21"/>
    </row>
    <row r="19" spans="1:5" ht="18" x14ac:dyDescent="0.35">
      <c r="A19" s="20">
        <v>12</v>
      </c>
      <c r="B19" s="16" t="s">
        <v>50</v>
      </c>
      <c r="C19" s="17" t="s">
        <v>53</v>
      </c>
      <c r="D19" s="24">
        <v>0</v>
      </c>
      <c r="E19" s="21"/>
    </row>
    <row r="20" spans="1:5" ht="18" x14ac:dyDescent="0.35">
      <c r="A20" s="20">
        <v>13</v>
      </c>
      <c r="B20" s="16" t="s">
        <v>123</v>
      </c>
      <c r="C20" s="17" t="s">
        <v>125</v>
      </c>
      <c r="D20" s="24">
        <v>0</v>
      </c>
      <c r="E20" s="21"/>
    </row>
    <row r="21" spans="1:5" ht="18" x14ac:dyDescent="0.35">
      <c r="A21" s="20">
        <v>14</v>
      </c>
      <c r="B21" s="16" t="s">
        <v>124</v>
      </c>
      <c r="C21" s="17" t="s">
        <v>126</v>
      </c>
      <c r="D21" s="24">
        <v>0</v>
      </c>
      <c r="E21" s="21"/>
    </row>
    <row r="22" spans="1:5" ht="18" x14ac:dyDescent="0.35">
      <c r="A22" s="20">
        <v>15</v>
      </c>
      <c r="B22" s="16" t="s">
        <v>158</v>
      </c>
      <c r="C22" s="17" t="s">
        <v>159</v>
      </c>
      <c r="D22" s="24">
        <v>0</v>
      </c>
      <c r="E22" s="21"/>
    </row>
    <row r="23" spans="1:5" ht="18" x14ac:dyDescent="0.35">
      <c r="A23" s="20">
        <v>16</v>
      </c>
      <c r="B23" s="16" t="s">
        <v>86</v>
      </c>
      <c r="C23" s="17" t="s">
        <v>89</v>
      </c>
      <c r="D23" s="24">
        <v>0</v>
      </c>
      <c r="E23" s="21"/>
    </row>
    <row r="24" spans="1:5" ht="18" x14ac:dyDescent="0.35">
      <c r="A24" s="20">
        <v>17</v>
      </c>
      <c r="B24" s="16" t="s">
        <v>92</v>
      </c>
      <c r="C24" s="17" t="s">
        <v>94</v>
      </c>
      <c r="D24" s="24">
        <v>0</v>
      </c>
      <c r="E24" s="21"/>
    </row>
    <row r="25" spans="1:5" ht="18" x14ac:dyDescent="0.35">
      <c r="A25" s="20">
        <v>18</v>
      </c>
      <c r="B25" s="16" t="s">
        <v>65</v>
      </c>
      <c r="C25" s="17" t="s">
        <v>68</v>
      </c>
      <c r="D25" s="24">
        <v>0</v>
      </c>
      <c r="E25" s="21"/>
    </row>
    <row r="26" spans="1:5" ht="18" x14ac:dyDescent="0.35">
      <c r="A26" s="20">
        <v>19</v>
      </c>
      <c r="B26" s="16" t="s">
        <v>55</v>
      </c>
      <c r="C26" s="17" t="s">
        <v>58</v>
      </c>
      <c r="D26" s="24">
        <v>0</v>
      </c>
      <c r="E26" s="21"/>
    </row>
    <row r="27" spans="1:5" ht="18" x14ac:dyDescent="0.35">
      <c r="A27" s="20">
        <v>20</v>
      </c>
      <c r="B27" s="16" t="s">
        <v>108</v>
      </c>
      <c r="C27" s="17" t="s">
        <v>111</v>
      </c>
      <c r="D27" s="24">
        <v>0</v>
      </c>
      <c r="E27" s="21"/>
    </row>
    <row r="28" spans="1:5" ht="18" x14ac:dyDescent="0.35">
      <c r="A28" s="20">
        <v>21</v>
      </c>
      <c r="B28" s="16" t="s">
        <v>39</v>
      </c>
      <c r="C28" s="17" t="s">
        <v>42</v>
      </c>
      <c r="D28" s="24">
        <v>0</v>
      </c>
      <c r="E28" s="21"/>
    </row>
    <row r="29" spans="1:5" ht="18" x14ac:dyDescent="0.35">
      <c r="A29" s="20">
        <v>22</v>
      </c>
      <c r="B29" s="16" t="s">
        <v>157</v>
      </c>
      <c r="C29" s="17" t="s">
        <v>160</v>
      </c>
      <c r="D29" s="24">
        <v>0</v>
      </c>
      <c r="E29" s="21"/>
    </row>
    <row r="30" spans="1:5" ht="18" x14ac:dyDescent="0.35">
      <c r="A30" s="20">
        <v>23</v>
      </c>
      <c r="B30" s="16" t="s">
        <v>162</v>
      </c>
      <c r="C30" s="17" t="s">
        <v>166</v>
      </c>
      <c r="D30" s="24">
        <v>0</v>
      </c>
      <c r="E30" s="21"/>
    </row>
    <row r="31" spans="1:5" ht="18" x14ac:dyDescent="0.35">
      <c r="A31" s="20">
        <v>24</v>
      </c>
      <c r="B31" s="16" t="s">
        <v>139</v>
      </c>
      <c r="C31" s="17" t="s">
        <v>140</v>
      </c>
      <c r="D31" s="24">
        <v>0</v>
      </c>
      <c r="E31" s="21"/>
    </row>
    <row r="32" spans="1:5" ht="18" x14ac:dyDescent="0.35">
      <c r="A32" s="20">
        <v>25</v>
      </c>
      <c r="B32" s="16" t="s">
        <v>109</v>
      </c>
      <c r="C32" s="17" t="s">
        <v>110</v>
      </c>
      <c r="D32" s="24">
        <v>0</v>
      </c>
      <c r="E32" s="21"/>
    </row>
    <row r="33" spans="1:5" ht="18" x14ac:dyDescent="0.35">
      <c r="A33" s="20">
        <v>26</v>
      </c>
      <c r="B33" s="16" t="s">
        <v>61</v>
      </c>
      <c r="C33" s="17" t="s">
        <v>62</v>
      </c>
      <c r="D33" s="24">
        <v>0</v>
      </c>
      <c r="E33" s="21"/>
    </row>
    <row r="34" spans="1:5" ht="18" x14ac:dyDescent="0.35">
      <c r="A34" s="20">
        <v>27</v>
      </c>
      <c r="B34" s="16" t="s">
        <v>153</v>
      </c>
      <c r="C34" s="17" t="s">
        <v>156</v>
      </c>
      <c r="D34" s="24">
        <v>0</v>
      </c>
      <c r="E34" s="21"/>
    </row>
    <row r="35" spans="1:5" ht="18" x14ac:dyDescent="0.35">
      <c r="A35" s="20">
        <v>28</v>
      </c>
      <c r="B35" s="16" t="s">
        <v>174</v>
      </c>
      <c r="C35" s="17" t="s">
        <v>170</v>
      </c>
      <c r="D35" s="24">
        <v>0</v>
      </c>
      <c r="E35" s="21"/>
    </row>
    <row r="36" spans="1:5" ht="18" x14ac:dyDescent="0.35">
      <c r="A36" s="20">
        <v>29</v>
      </c>
      <c r="B36" s="16" t="s">
        <v>45</v>
      </c>
      <c r="C36" s="17" t="s">
        <v>48</v>
      </c>
      <c r="D36" s="24">
        <v>0</v>
      </c>
      <c r="E36" s="21"/>
    </row>
    <row r="37" spans="1:5" ht="18" x14ac:dyDescent="0.35">
      <c r="A37" s="20">
        <v>30</v>
      </c>
      <c r="B37" s="16" t="s">
        <v>75</v>
      </c>
      <c r="C37" s="17" t="s">
        <v>71</v>
      </c>
      <c r="D37" s="24">
        <v>0</v>
      </c>
      <c r="E37" s="21"/>
    </row>
    <row r="38" spans="1:5" ht="18" x14ac:dyDescent="0.35">
      <c r="A38" s="20">
        <v>31</v>
      </c>
      <c r="B38" s="16" t="s">
        <v>46</v>
      </c>
      <c r="C38" s="17" t="s">
        <v>47</v>
      </c>
      <c r="D38" s="23">
        <v>10</v>
      </c>
      <c r="E38" s="21"/>
    </row>
    <row r="39" spans="1:5" ht="18" x14ac:dyDescent="0.35">
      <c r="A39" s="20">
        <v>32</v>
      </c>
      <c r="B39" s="16" t="s">
        <v>134</v>
      </c>
      <c r="C39" s="17" t="s">
        <v>135</v>
      </c>
      <c r="D39" s="24">
        <v>0</v>
      </c>
      <c r="E39" s="21"/>
    </row>
    <row r="40" spans="1:5" ht="18" x14ac:dyDescent="0.35">
      <c r="A40" s="20">
        <v>33</v>
      </c>
      <c r="B40" s="16" t="s">
        <v>176</v>
      </c>
      <c r="C40" s="17" t="s">
        <v>172</v>
      </c>
      <c r="D40" s="24">
        <v>0</v>
      </c>
      <c r="E40" s="21"/>
    </row>
    <row r="41" spans="1:5" ht="18" x14ac:dyDescent="0.35">
      <c r="A41" s="20">
        <v>34</v>
      </c>
      <c r="B41" s="16" t="s">
        <v>154</v>
      </c>
      <c r="C41" s="17" t="s">
        <v>155</v>
      </c>
      <c r="D41" s="24">
        <v>0</v>
      </c>
      <c r="E41" s="21"/>
    </row>
    <row r="42" spans="1:5" ht="18" x14ac:dyDescent="0.35">
      <c r="A42" s="20">
        <v>35</v>
      </c>
      <c r="B42" s="16" t="s">
        <v>93</v>
      </c>
      <c r="C42" s="17" t="s">
        <v>95</v>
      </c>
      <c r="D42" s="24">
        <v>0</v>
      </c>
      <c r="E42" s="21"/>
    </row>
    <row r="43" spans="1:5" ht="18" x14ac:dyDescent="0.35">
      <c r="A43" s="20">
        <v>36</v>
      </c>
      <c r="B43" s="16" t="s">
        <v>81</v>
      </c>
      <c r="C43" s="17" t="s">
        <v>84</v>
      </c>
      <c r="D43" s="24">
        <v>0</v>
      </c>
      <c r="E43" s="21"/>
    </row>
    <row r="44" spans="1:5" ht="18" x14ac:dyDescent="0.35">
      <c r="A44" s="20">
        <v>37</v>
      </c>
      <c r="B44" s="16" t="s">
        <v>133</v>
      </c>
      <c r="C44" s="17" t="s">
        <v>136</v>
      </c>
      <c r="D44" s="24">
        <v>0</v>
      </c>
      <c r="E44" s="21"/>
    </row>
    <row r="45" spans="1:5" ht="18" x14ac:dyDescent="0.35">
      <c r="A45" s="20">
        <v>38</v>
      </c>
      <c r="B45" s="16" t="s">
        <v>107</v>
      </c>
      <c r="C45" s="17" t="s">
        <v>104</v>
      </c>
      <c r="D45" s="24">
        <v>0</v>
      </c>
      <c r="E45" s="21"/>
    </row>
    <row r="46" spans="1:5" ht="18" x14ac:dyDescent="0.35">
      <c r="A46" s="20">
        <v>39</v>
      </c>
      <c r="B46" s="16" t="s">
        <v>27</v>
      </c>
      <c r="C46" s="17" t="s">
        <v>29</v>
      </c>
      <c r="D46" s="24">
        <v>0</v>
      </c>
      <c r="E46" s="21"/>
    </row>
    <row r="47" spans="1:5" ht="18" x14ac:dyDescent="0.35">
      <c r="A47" s="20">
        <v>40</v>
      </c>
      <c r="B47" s="16" t="s">
        <v>23</v>
      </c>
      <c r="C47" s="17" t="s">
        <v>25</v>
      </c>
      <c r="D47" s="24">
        <v>0</v>
      </c>
      <c r="E47" s="21"/>
    </row>
    <row r="48" spans="1:5" ht="18" x14ac:dyDescent="0.35">
      <c r="A48" s="20">
        <v>41</v>
      </c>
      <c r="B48" s="16" t="s">
        <v>113</v>
      </c>
      <c r="C48" s="17" t="s">
        <v>116</v>
      </c>
      <c r="D48" s="24">
        <v>0</v>
      </c>
      <c r="E48" s="21"/>
    </row>
    <row r="49" spans="1:5" s="15" customFormat="1" ht="18" x14ac:dyDescent="0.35">
      <c r="A49" s="20">
        <v>42</v>
      </c>
      <c r="B49" s="16" t="s">
        <v>114</v>
      </c>
      <c r="C49" s="17" t="s">
        <v>115</v>
      </c>
      <c r="D49" s="24">
        <v>0</v>
      </c>
      <c r="E49" s="22"/>
    </row>
    <row r="50" spans="1:5" ht="18" x14ac:dyDescent="0.35">
      <c r="A50" s="20">
        <v>43</v>
      </c>
      <c r="B50" s="16" t="s">
        <v>118</v>
      </c>
      <c r="C50" s="17" t="s">
        <v>121</v>
      </c>
      <c r="D50" s="24">
        <v>0</v>
      </c>
      <c r="E50" s="21"/>
    </row>
    <row r="51" spans="1:5" ht="18" x14ac:dyDescent="0.35">
      <c r="A51" s="20">
        <v>44</v>
      </c>
      <c r="B51" s="16" t="s">
        <v>148</v>
      </c>
      <c r="C51" s="17" t="s">
        <v>149</v>
      </c>
      <c r="D51" s="24">
        <v>0</v>
      </c>
      <c r="E51" s="21"/>
    </row>
    <row r="52" spans="1:5" ht="18" x14ac:dyDescent="0.35">
      <c r="A52" s="20">
        <v>45</v>
      </c>
      <c r="B52" s="16" t="s">
        <v>119</v>
      </c>
      <c r="C52" s="17" t="s">
        <v>120</v>
      </c>
      <c r="D52" s="24">
        <v>0</v>
      </c>
      <c r="E52" s="21"/>
    </row>
    <row r="53" spans="1:5" ht="18" x14ac:dyDescent="0.35">
      <c r="A53" s="20">
        <v>46</v>
      </c>
      <c r="B53" s="16" t="s">
        <v>24</v>
      </c>
      <c r="C53" s="17" t="s">
        <v>26</v>
      </c>
      <c r="D53" s="24">
        <v>0</v>
      </c>
      <c r="E53" s="21"/>
    </row>
    <row r="54" spans="1:5" ht="18" x14ac:dyDescent="0.35">
      <c r="A54" s="20">
        <v>47</v>
      </c>
      <c r="B54" s="16" t="s">
        <v>40</v>
      </c>
      <c r="C54" s="17" t="s">
        <v>41</v>
      </c>
      <c r="D54" s="23">
        <v>10</v>
      </c>
      <c r="E54" s="21"/>
    </row>
    <row r="55" spans="1:5" ht="18" x14ac:dyDescent="0.35">
      <c r="A55" s="20">
        <v>48</v>
      </c>
      <c r="B55" s="16" t="s">
        <v>51</v>
      </c>
      <c r="C55" s="17" t="s">
        <v>52</v>
      </c>
      <c r="D55" s="24">
        <v>0</v>
      </c>
      <c r="E55" s="21"/>
    </row>
    <row r="56" spans="1:5" ht="18" x14ac:dyDescent="0.35">
      <c r="A56" s="20">
        <v>49</v>
      </c>
      <c r="B56" s="16" t="s">
        <v>34</v>
      </c>
      <c r="C56" s="17" t="s">
        <v>36</v>
      </c>
      <c r="D56" s="24">
        <v>0</v>
      </c>
      <c r="E56" s="21"/>
    </row>
    <row r="57" spans="1:5" ht="18" x14ac:dyDescent="0.35">
      <c r="A57" s="20">
        <v>50</v>
      </c>
      <c r="B57" s="16" t="s">
        <v>35</v>
      </c>
      <c r="C57" s="17" t="s">
        <v>37</v>
      </c>
      <c r="D57" s="24">
        <v>0</v>
      </c>
      <c r="E57" s="21"/>
    </row>
    <row r="58" spans="1:5" s="15" customFormat="1" ht="18" x14ac:dyDescent="0.35">
      <c r="A58" s="20">
        <v>51</v>
      </c>
      <c r="B58" s="16" t="s">
        <v>99</v>
      </c>
      <c r="C58" s="17" t="s">
        <v>100</v>
      </c>
      <c r="D58" s="24">
        <v>0</v>
      </c>
      <c r="E58" s="22"/>
    </row>
    <row r="59" spans="1:5" ht="18" x14ac:dyDescent="0.35">
      <c r="A59" s="20">
        <v>52</v>
      </c>
      <c r="B59" s="16" t="s">
        <v>82</v>
      </c>
      <c r="C59" s="17" t="s">
        <v>83</v>
      </c>
      <c r="D59" s="24">
        <v>0</v>
      </c>
      <c r="E59" s="21"/>
    </row>
    <row r="60" spans="1:5" ht="18" x14ac:dyDescent="0.35">
      <c r="A60" s="20">
        <v>53</v>
      </c>
      <c r="B60" s="16" t="s">
        <v>56</v>
      </c>
      <c r="C60" s="17" t="s">
        <v>57</v>
      </c>
      <c r="D60" s="24">
        <v>0</v>
      </c>
      <c r="E60" s="21"/>
    </row>
    <row r="61" spans="1:5" ht="18" x14ac:dyDescent="0.35">
      <c r="A61" s="20">
        <v>54</v>
      </c>
      <c r="B61" s="16" t="s">
        <v>163</v>
      </c>
      <c r="C61" s="17" t="s">
        <v>165</v>
      </c>
      <c r="D61" s="24">
        <v>0</v>
      </c>
      <c r="E61" s="21"/>
    </row>
    <row r="62" spans="1:5" ht="18" x14ac:dyDescent="0.35">
      <c r="A62" s="20">
        <v>55</v>
      </c>
      <c r="B62" s="16" t="s">
        <v>77</v>
      </c>
      <c r="C62" s="17" t="s">
        <v>78</v>
      </c>
      <c r="D62" s="24">
        <v>0</v>
      </c>
      <c r="E62" s="21"/>
    </row>
    <row r="63" spans="1:5" ht="18" x14ac:dyDescent="0.35">
      <c r="A63" s="20">
        <v>56</v>
      </c>
      <c r="B63" s="16" t="s">
        <v>175</v>
      </c>
      <c r="C63" s="17" t="s">
        <v>171</v>
      </c>
      <c r="D63" s="24">
        <v>0</v>
      </c>
      <c r="E63" s="21"/>
    </row>
    <row r="64" spans="1:5" ht="18" x14ac:dyDescent="0.35">
      <c r="A64" s="20">
        <v>57</v>
      </c>
      <c r="B64" s="16" t="s">
        <v>129</v>
      </c>
      <c r="C64" s="17" t="s">
        <v>130</v>
      </c>
      <c r="D64" s="24">
        <v>0</v>
      </c>
      <c r="E64" s="21"/>
    </row>
    <row r="65" spans="1:5" ht="18" x14ac:dyDescent="0.35">
      <c r="A65" s="20">
        <v>58</v>
      </c>
      <c r="B65" s="16" t="s">
        <v>28</v>
      </c>
      <c r="C65" s="17" t="s">
        <v>30</v>
      </c>
      <c r="D65" s="24">
        <v>0</v>
      </c>
      <c r="E65" s="21"/>
    </row>
    <row r="66" spans="1:5" ht="18" x14ac:dyDescent="0.35">
      <c r="A66" s="20">
        <v>59</v>
      </c>
      <c r="B66" s="16" t="s">
        <v>177</v>
      </c>
      <c r="C66" s="17" t="s">
        <v>173</v>
      </c>
      <c r="D66" s="24">
        <v>0</v>
      </c>
      <c r="E66" s="21"/>
    </row>
    <row r="67" spans="1:5" ht="18" x14ac:dyDescent="0.35">
      <c r="A67" s="20">
        <v>60</v>
      </c>
      <c r="B67" s="16" t="s">
        <v>66</v>
      </c>
      <c r="C67" s="17" t="s">
        <v>67</v>
      </c>
      <c r="D67" s="24">
        <v>0</v>
      </c>
      <c r="E67" s="21"/>
    </row>
  </sheetData>
  <sortState xmlns:xlrd2="http://schemas.microsoft.com/office/spreadsheetml/2017/richdata2" ref="B8:C67">
    <sortCondition ref="B8:B67"/>
  </sortState>
  <mergeCells count="5">
    <mergeCell ref="A1:G1"/>
    <mergeCell ref="A2:G2"/>
    <mergeCell ref="A3:G3"/>
    <mergeCell ref="A4:E5"/>
    <mergeCell ref="B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DONESH WARAN</dc:creator>
  <cp:lastModifiedBy>DEVISRI RESEARCH SCHOLAR</cp:lastModifiedBy>
  <cp:lastPrinted>2025-02-28T10:54:27Z</cp:lastPrinted>
  <dcterms:created xsi:type="dcterms:W3CDTF">2025-02-28T08:54:42Z</dcterms:created>
  <dcterms:modified xsi:type="dcterms:W3CDTF">2025-04-17T09:35:30Z</dcterms:modified>
</cp:coreProperties>
</file>