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8_{B37DD9C4-5AE5-B442-9D27-A9F3184104D9}" xr6:coauthVersionLast="47" xr6:coauthVersionMax="47" xr10:uidLastSave="{00000000-0000-0000-0000-000000000000}"/>
  <bookViews>
    <workbookView xWindow="0" yWindow="0" windowWidth="28800" windowHeight="132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<sst xmlns="http://schemas.openxmlformats.org/spreadsheetml/2006/main" count="435" uniqueCount="189">
  <si>
    <t>REGISTRATION NO</t>
  </si>
  <si>
    <t>STUDENT NAME</t>
  </si>
  <si>
    <t>PRADEEP S</t>
  </si>
  <si>
    <t>RA2211004050001</t>
  </si>
  <si>
    <t>SAI SANKEET</t>
  </si>
  <si>
    <t>RA2211004050002</t>
  </si>
  <si>
    <t>BRITTO A</t>
  </si>
  <si>
    <t>RA2211004050003</t>
  </si>
  <si>
    <t>BALAJI G</t>
  </si>
  <si>
    <t>RA2211004050004</t>
  </si>
  <si>
    <t>BALAJI E</t>
  </si>
  <si>
    <t>RA2211004050005</t>
  </si>
  <si>
    <t>IMRAN MOHAMED I</t>
  </si>
  <si>
    <t>RA2211004050006</t>
  </si>
  <si>
    <t>REVANTH M</t>
  </si>
  <si>
    <t>RA2211004050007</t>
  </si>
  <si>
    <t>VISHAL KANNA P M</t>
  </si>
  <si>
    <t>RA2211004050008</t>
  </si>
  <si>
    <t>PRASANTH B</t>
  </si>
  <si>
    <t>RA2211004050009</t>
  </si>
  <si>
    <t>ABDUL RAZAAK S</t>
  </si>
  <si>
    <t>RA2211004050010</t>
  </si>
  <si>
    <t>DEEPA R</t>
  </si>
  <si>
    <t>RA2211004050011</t>
  </si>
  <si>
    <t>PRIYADHARSHINI K S</t>
  </si>
  <si>
    <t>RA2211004050012</t>
  </si>
  <si>
    <t>CATHERINE SHINY A</t>
  </si>
  <si>
    <t>RA2211004050013</t>
  </si>
  <si>
    <t>VENGATESH B</t>
  </si>
  <si>
    <t>RA2211004050014</t>
  </si>
  <si>
    <t>LAKSHMI PRASATH S</t>
  </si>
  <si>
    <t>RA2211004050015</t>
  </si>
  <si>
    <t>PRASANNA R</t>
  </si>
  <si>
    <t>RA2211004050016</t>
  </si>
  <si>
    <t>NITHEESWARAN M P</t>
  </si>
  <si>
    <t>RA2211004050017</t>
  </si>
  <si>
    <t>MADHU MITHA G</t>
  </si>
  <si>
    <t>RA2211004050018</t>
  </si>
  <si>
    <t>SURIAYAA G</t>
  </si>
  <si>
    <t>RA2211004050019</t>
  </si>
  <si>
    <t>SUPRITA T</t>
  </si>
  <si>
    <t>RA2211004050020</t>
  </si>
  <si>
    <t>NIRANJANA R</t>
  </si>
  <si>
    <t>RA2211004050021</t>
  </si>
  <si>
    <t>KRITHIKA M</t>
  </si>
  <si>
    <t>RA2211004050022</t>
  </si>
  <si>
    <t>RAHUL R DESAI</t>
  </si>
  <si>
    <t>RA2211004050023</t>
  </si>
  <si>
    <t>PRASANNA SHANMUGHAM</t>
  </si>
  <si>
    <t>RA2211004050024</t>
  </si>
  <si>
    <t>GANEASH VASANTH B</t>
  </si>
  <si>
    <t>RA2211004050025</t>
  </si>
  <si>
    <t>SRISARANYA K</t>
  </si>
  <si>
    <t>RA2211004050026</t>
  </si>
  <si>
    <t>PRADEEP E G</t>
  </si>
  <si>
    <t>RA2211004050027</t>
  </si>
  <si>
    <t>SASTI GANAPATHI K</t>
  </si>
  <si>
    <t>RA2211004050028</t>
  </si>
  <si>
    <t>AGASH P</t>
  </si>
  <si>
    <t>RA2211004050029</t>
  </si>
  <si>
    <t>VAISHNAVI R</t>
  </si>
  <si>
    <t>RA2211004050030</t>
  </si>
  <si>
    <t>GAYATHRI G</t>
  </si>
  <si>
    <t>RA2211004050031</t>
  </si>
  <si>
    <t>KARLYN CYNTHIA F M</t>
  </si>
  <si>
    <t>RA2211004050032</t>
  </si>
  <si>
    <t>JAYA SAKTHI S</t>
  </si>
  <si>
    <t>RA2211004050033</t>
  </si>
  <si>
    <t>JOEL JOHNPAUL S</t>
  </si>
  <si>
    <t>RA2211004050034</t>
  </si>
  <si>
    <t>SURYA NARAYANAN T</t>
  </si>
  <si>
    <t>RA2211004050035</t>
  </si>
  <si>
    <t>WAJITH B</t>
  </si>
  <si>
    <t>RA2211004050036</t>
  </si>
  <si>
    <t xml:space="preserve">AKSHAYA G </t>
  </si>
  <si>
    <t>RA2211004050037</t>
  </si>
  <si>
    <t>RASHMA V S</t>
  </si>
  <si>
    <t>RA2211004050038</t>
  </si>
  <si>
    <t>NAGENDRA RAKESH N</t>
  </si>
  <si>
    <t>RA2211004050039</t>
  </si>
  <si>
    <t>JAYASOORYA S J</t>
  </si>
  <si>
    <t>RA2211004050040</t>
  </si>
  <si>
    <t>NITHYA R</t>
  </si>
  <si>
    <t>RA2211004050041</t>
  </si>
  <si>
    <t>KOUCIKAN V</t>
  </si>
  <si>
    <t>RA2211004050042</t>
  </si>
  <si>
    <t>VALAVANE SARMILA</t>
  </si>
  <si>
    <t>RA2211004050043</t>
  </si>
  <si>
    <t>DHIVYA B</t>
  </si>
  <si>
    <t>RA2211004050044</t>
  </si>
  <si>
    <t>RA2211004050045</t>
  </si>
  <si>
    <t>PUDHIIN B</t>
  </si>
  <si>
    <t>RA2211004050046</t>
  </si>
  <si>
    <t>CHANDRESH B V</t>
  </si>
  <si>
    <t>RA2211004050047</t>
  </si>
  <si>
    <t>HARIPRASATH A S</t>
  </si>
  <si>
    <t>RA2211004050048</t>
  </si>
  <si>
    <t>SUBA LAKSHMI R</t>
  </si>
  <si>
    <t>RA2211004050049</t>
  </si>
  <si>
    <t>JUANITA MARTINA T</t>
  </si>
  <si>
    <t>RA2211004050050</t>
  </si>
  <si>
    <t>ABINAYA B</t>
  </si>
  <si>
    <t>RA2211004050051</t>
  </si>
  <si>
    <t>DHIVYA K</t>
  </si>
  <si>
    <t>RA2211004050052</t>
  </si>
  <si>
    <t>NIVETHA G</t>
  </si>
  <si>
    <t>RA2211004050053</t>
  </si>
  <si>
    <t>RAKSHAMEDRA R J</t>
  </si>
  <si>
    <t>RA2211004050054</t>
  </si>
  <si>
    <t>HAMSAVARTHINI S</t>
  </si>
  <si>
    <t>RA2211004050055</t>
  </si>
  <si>
    <t>AAKARSH RAO N P</t>
  </si>
  <si>
    <t>RA2211004050056</t>
  </si>
  <si>
    <t>PRATYUSH K</t>
  </si>
  <si>
    <t>RA2211004050057</t>
  </si>
  <si>
    <t>SHAAM SUNDAR V</t>
  </si>
  <si>
    <t>RA2211004050058</t>
  </si>
  <si>
    <t>ARIVALAGAN A</t>
  </si>
  <si>
    <t>RA2211004050059</t>
  </si>
  <si>
    <t>MAANSHI K</t>
  </si>
  <si>
    <t>RA2211004050060</t>
  </si>
  <si>
    <t>JEI MIRTHYUNJAN R H</t>
  </si>
  <si>
    <t>RA2211004050061</t>
  </si>
  <si>
    <t>RAGHUL P</t>
  </si>
  <si>
    <t>S.No</t>
  </si>
  <si>
    <t>E&amp;T - II Year</t>
  </si>
  <si>
    <t>B.TECH-ECE</t>
  </si>
  <si>
    <t>DEPARTMENT</t>
  </si>
  <si>
    <t>COURSE</t>
  </si>
  <si>
    <t>SRM Institute of Science and Technology - College of Engineering &amp; Technology</t>
  </si>
  <si>
    <t xml:space="preserve">Hostel </t>
  </si>
  <si>
    <t>Mess</t>
  </si>
  <si>
    <t>If you are college Transport</t>
  </si>
  <si>
    <t>Boarding Point</t>
  </si>
  <si>
    <t>I Year</t>
  </si>
  <si>
    <t>YES</t>
  </si>
  <si>
    <t>NO</t>
  </si>
  <si>
    <t xml:space="preserve">                             -</t>
  </si>
  <si>
    <t>LALGUDI</t>
  </si>
  <si>
    <t>DAY SCHOLAR</t>
  </si>
  <si>
    <t>MATHAKOTTAI ARCH, THANJAVUR</t>
  </si>
  <si>
    <t>KAJAMALAI COLONY</t>
  </si>
  <si>
    <t>KAILASH NAGAR</t>
  </si>
  <si>
    <t xml:space="preserve">                            -</t>
  </si>
  <si>
    <t>THANJAVUR NEW BUS STAND</t>
  </si>
  <si>
    <t>EDUMALAIPATIPUTHUR</t>
  </si>
  <si>
    <t>PERAMBALUR FOUR ROAD</t>
  </si>
  <si>
    <t>AMMA MANDABAM ROAD , SRIRANGAM</t>
  </si>
  <si>
    <t>U.K.T MALAI</t>
  </si>
  <si>
    <t>RR NAGAR,THANJAVUR</t>
  </si>
  <si>
    <t>RETTAI VAAIKAAL</t>
  </si>
  <si>
    <t>BHARAT NAGAR,OFT</t>
  </si>
  <si>
    <t xml:space="preserve">YES </t>
  </si>
  <si>
    <t xml:space="preserve">                       -</t>
  </si>
  <si>
    <t xml:space="preserve">THENNUR BUS STAND </t>
  </si>
  <si>
    <t xml:space="preserve">                         -</t>
  </si>
  <si>
    <t xml:space="preserve">GANESA STOP </t>
  </si>
  <si>
    <t>BALAJI NAGAR</t>
  </si>
  <si>
    <t>THANJAVUR N.K ROAD</t>
  </si>
  <si>
    <t xml:space="preserve">                        -</t>
  </si>
  <si>
    <t>NEW TOWN,THIRUVERAMBUR</t>
  </si>
  <si>
    <t>ALLA PATTI ROAD,MANIKANDAM</t>
  </si>
  <si>
    <t>NARANAMANGALAM MAIN ROAD</t>
  </si>
  <si>
    <t>PERAMBALUR</t>
  </si>
  <si>
    <t xml:space="preserve">SRM STAFF QUARTERS </t>
  </si>
  <si>
    <t>MAMBALASALAI</t>
  </si>
  <si>
    <t>KALYANA COVERING,TRICHY</t>
  </si>
  <si>
    <t>ANNA NAGAR,THANJAVUR</t>
  </si>
  <si>
    <t>MELAPUTHUR</t>
  </si>
  <si>
    <t>TALUK OFFICE,TRICHY</t>
  </si>
  <si>
    <t>BHEL TOWNHIP TRAINING CENTER</t>
  </si>
  <si>
    <t>K.K NAGAR</t>
  </si>
  <si>
    <t xml:space="preserve">INACTIVE </t>
  </si>
  <si>
    <t>ANNA NAGAR,OFT</t>
  </si>
  <si>
    <t xml:space="preserve">                     -</t>
  </si>
  <si>
    <t xml:space="preserve">                    -</t>
  </si>
  <si>
    <t xml:space="preserve">BHEL </t>
  </si>
  <si>
    <t>KAMBARASANPETTAI</t>
  </si>
  <si>
    <t>VENKATESA THEATER</t>
  </si>
  <si>
    <t>SENTHANIPURAM</t>
  </si>
  <si>
    <t>PHASE 3,TNUDP,ANNA NAGAR, TRICHY</t>
  </si>
  <si>
    <t>COURT BUS STOP,CANTONMENT</t>
  </si>
  <si>
    <t>SRIRANGAM BUS STOP</t>
  </si>
  <si>
    <t>SRI RANGAM</t>
  </si>
  <si>
    <t>ARISTRO</t>
  </si>
  <si>
    <t>KARUMANDABAM</t>
  </si>
  <si>
    <t>CHATIRAM BUS STAND</t>
  </si>
  <si>
    <t xml:space="preserve">CRAW FORD </t>
  </si>
  <si>
    <t>IRUNGALUR (Not using College Bus)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</si>
</sst>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67"/>
  <sheetViews>
    <sheetView tabSelected="1" topLeftCell="H1" zoomScale="115" zoomScaleNormal="115" workbookViewId="0">
      <selection activeCell="M9" sqref="M9"/>
    </sheetView>
  </sheetViews>
  <sheetFormatPr defaultRowHeight="15" x14ac:dyDescent="0.2"/>
  <cols>
    <col min="3" max="3" width="5.109375" bestFit="1" customWidth="1"/>
    <col min="4" max="4" width="17.62109375" bestFit="1" customWidth="1"/>
    <col min="5" max="5" width="36.9921875" customWidth="1"/>
    <col min="6" max="6" width="13.31640625" bestFit="1" customWidth="1"/>
    <col min="7" max="9" width="13.44921875" bestFit="1" customWidth="1"/>
    <col min="10" max="10" width="36.72265625" customWidth="1"/>
  </cols>
  <sheetData>
    <row r="4" spans="3:10" x14ac:dyDescent="0.2">
      <c r="C4" s="7" t="s">
        <v>129</v>
      </c>
      <c r="D4" s="8"/>
      <c r="E4" s="8"/>
      <c r="F4" s="8"/>
      <c r="G4" s="8"/>
      <c r="H4" s="8"/>
      <c r="I4" s="8"/>
    </row>
    <row r="5" spans="3:10" x14ac:dyDescent="0.2">
      <c r="E5" s="6" t="s">
        <v>134</v>
      </c>
      <c r="J5" t="s">
        <v>132</v>
      </c>
    </row>
    <row r="6" spans="3:10" x14ac:dyDescent="0.2">
      <c r="C6" s="1" t="s">
        <v>124</v>
      </c>
      <c r="D6" s="1" t="s">
        <v>0</v>
      </c>
      <c r="E6" s="1" t="s">
        <v>1</v>
      </c>
      <c r="F6" s="1" t="s">
        <v>127</v>
      </c>
      <c r="G6" s="1" t="s">
        <v>128</v>
      </c>
      <c r="H6" s="1" t="s">
        <v>130</v>
      </c>
      <c r="I6" s="1" t="s">
        <v>131</v>
      </c>
      <c r="J6" s="4" t="s">
        <v>133</v>
      </c>
    </row>
    <row r="7" spans="3:10" x14ac:dyDescent="0.2">
      <c r="C7" s="2">
        <v>1</v>
      </c>
      <c r="D7" s="2" t="s">
        <v>3</v>
      </c>
      <c r="E7" s="3" t="s">
        <v>4</v>
      </c>
      <c r="F7" s="3" t="s">
        <v>125</v>
      </c>
      <c r="G7" s="3" t="s">
        <v>126</v>
      </c>
      <c r="H7" s="2" t="s">
        <v>139</v>
      </c>
      <c r="I7" s="2" t="s">
        <v>136</v>
      </c>
      <c r="J7" s="5" t="s">
        <v>182</v>
      </c>
    </row>
    <row r="8" spans="3:10" x14ac:dyDescent="0.2">
      <c r="C8" s="2">
        <f>+C7+1</f>
        <v>2</v>
      </c>
      <c r="D8" s="2" t="s">
        <v>5</v>
      </c>
      <c r="E8" s="3" t="s">
        <v>6</v>
      </c>
      <c r="F8" s="3" t="s">
        <v>125</v>
      </c>
      <c r="G8" s="3" t="s">
        <v>126</v>
      </c>
      <c r="H8" s="2" t="s">
        <v>139</v>
      </c>
      <c r="I8" s="2" t="s">
        <v>136</v>
      </c>
      <c r="J8" s="5" t="s">
        <v>140</v>
      </c>
    </row>
    <row r="9" spans="3:10" x14ac:dyDescent="0.2">
      <c r="C9" s="2">
        <f t="shared" ref="C9:C67" si="0">+C8+1</f>
        <v>3</v>
      </c>
      <c r="D9" s="2" t="s">
        <v>7</v>
      </c>
      <c r="E9" s="3" t="s">
        <v>8</v>
      </c>
      <c r="F9" s="3" t="s">
        <v>125</v>
      </c>
      <c r="G9" s="3" t="s">
        <v>126</v>
      </c>
      <c r="H9" s="2" t="s">
        <v>139</v>
      </c>
      <c r="I9" s="2" t="s">
        <v>136</v>
      </c>
      <c r="J9" s="5" t="s">
        <v>138</v>
      </c>
    </row>
    <row r="10" spans="3:10" x14ac:dyDescent="0.2">
      <c r="C10" s="2">
        <f t="shared" si="0"/>
        <v>4</v>
      </c>
      <c r="D10" s="2" t="s">
        <v>9</v>
      </c>
      <c r="E10" s="3" t="s">
        <v>10</v>
      </c>
      <c r="F10" s="3" t="s">
        <v>125</v>
      </c>
      <c r="G10" s="3" t="s">
        <v>126</v>
      </c>
      <c r="H10" s="2" t="s">
        <v>130</v>
      </c>
      <c r="I10" s="2" t="s">
        <v>135</v>
      </c>
      <c r="J10" s="5" t="s">
        <v>137</v>
      </c>
    </row>
    <row r="11" spans="3:10" x14ac:dyDescent="0.2">
      <c r="C11" s="2">
        <f t="shared" si="0"/>
        <v>5</v>
      </c>
      <c r="D11" s="2" t="s">
        <v>11</v>
      </c>
      <c r="E11" s="3" t="s">
        <v>12</v>
      </c>
      <c r="F11" s="3" t="s">
        <v>125</v>
      </c>
      <c r="G11" s="3" t="s">
        <v>126</v>
      </c>
      <c r="H11" s="2" t="s">
        <v>139</v>
      </c>
      <c r="I11" s="2" t="s">
        <v>136</v>
      </c>
      <c r="J11" s="5" t="s">
        <v>141</v>
      </c>
    </row>
    <row r="12" spans="3:10" x14ac:dyDescent="0.2">
      <c r="C12" s="2">
        <f t="shared" si="0"/>
        <v>6</v>
      </c>
      <c r="D12" s="2" t="s">
        <v>13</v>
      </c>
      <c r="E12" s="3" t="s">
        <v>14</v>
      </c>
      <c r="F12" s="3" t="s">
        <v>125</v>
      </c>
      <c r="G12" s="3" t="s">
        <v>126</v>
      </c>
      <c r="H12" s="2" t="s">
        <v>139</v>
      </c>
      <c r="I12" s="2" t="s">
        <v>136</v>
      </c>
      <c r="J12" s="5" t="s">
        <v>142</v>
      </c>
    </row>
    <row r="13" spans="3:10" x14ac:dyDescent="0.2">
      <c r="C13" s="2">
        <f t="shared" si="0"/>
        <v>7</v>
      </c>
      <c r="D13" s="2" t="s">
        <v>15</v>
      </c>
      <c r="E13" s="3" t="s">
        <v>16</v>
      </c>
      <c r="F13" s="3" t="s">
        <v>125</v>
      </c>
      <c r="G13" s="3" t="s">
        <v>126</v>
      </c>
      <c r="H13" s="2" t="s">
        <v>130</v>
      </c>
      <c r="I13" s="2" t="s">
        <v>135</v>
      </c>
      <c r="J13" s="5" t="s">
        <v>143</v>
      </c>
    </row>
    <row r="14" spans="3:10" x14ac:dyDescent="0.2">
      <c r="C14" s="2">
        <f t="shared" si="0"/>
        <v>8</v>
      </c>
      <c r="D14" s="2" t="s">
        <v>17</v>
      </c>
      <c r="E14" s="3" t="s">
        <v>18</v>
      </c>
      <c r="F14" s="3" t="s">
        <v>125</v>
      </c>
      <c r="G14" s="3" t="s">
        <v>126</v>
      </c>
      <c r="H14" s="2" t="s">
        <v>139</v>
      </c>
      <c r="I14" s="2" t="s">
        <v>136</v>
      </c>
      <c r="J14" s="5" t="s">
        <v>144</v>
      </c>
    </row>
    <row r="15" spans="3:10" x14ac:dyDescent="0.2">
      <c r="C15" s="2">
        <f t="shared" si="0"/>
        <v>9</v>
      </c>
      <c r="D15" s="2" t="s">
        <v>19</v>
      </c>
      <c r="E15" s="3" t="s">
        <v>20</v>
      </c>
      <c r="F15" s="3" t="s">
        <v>125</v>
      </c>
      <c r="G15" s="3" t="s">
        <v>126</v>
      </c>
      <c r="H15" s="2" t="s">
        <v>139</v>
      </c>
      <c r="I15" s="2" t="s">
        <v>136</v>
      </c>
      <c r="J15" s="5" t="s">
        <v>145</v>
      </c>
    </row>
    <row r="16" spans="3:10" x14ac:dyDescent="0.2">
      <c r="C16" s="2">
        <f t="shared" si="0"/>
        <v>10</v>
      </c>
      <c r="D16" s="2" t="s">
        <v>21</v>
      </c>
      <c r="E16" s="3" t="s">
        <v>22</v>
      </c>
      <c r="F16" s="3" t="s">
        <v>125</v>
      </c>
      <c r="G16" s="3" t="s">
        <v>126</v>
      </c>
      <c r="H16" s="2" t="s">
        <v>139</v>
      </c>
      <c r="I16" s="2" t="s">
        <v>136</v>
      </c>
      <c r="J16" s="5" t="s">
        <v>146</v>
      </c>
    </row>
    <row r="17" spans="3:10" x14ac:dyDescent="0.2">
      <c r="C17" s="2">
        <f t="shared" si="0"/>
        <v>11</v>
      </c>
      <c r="D17" s="2" t="s">
        <v>23</v>
      </c>
      <c r="E17" s="3" t="s">
        <v>24</v>
      </c>
      <c r="F17" s="3" t="s">
        <v>125</v>
      </c>
      <c r="G17" s="3" t="s">
        <v>126</v>
      </c>
      <c r="H17" s="2" t="s">
        <v>139</v>
      </c>
      <c r="I17" s="2" t="s">
        <v>136</v>
      </c>
      <c r="J17" s="5" t="s">
        <v>147</v>
      </c>
    </row>
    <row r="18" spans="3:10" x14ac:dyDescent="0.2">
      <c r="C18" s="2">
        <f t="shared" si="0"/>
        <v>12</v>
      </c>
      <c r="D18" s="2" t="s">
        <v>25</v>
      </c>
      <c r="E18" s="3" t="s">
        <v>26</v>
      </c>
      <c r="F18" s="3" t="s">
        <v>125</v>
      </c>
      <c r="G18" s="3" t="s">
        <v>126</v>
      </c>
      <c r="H18" s="2" t="s">
        <v>139</v>
      </c>
      <c r="I18" s="2" t="s">
        <v>136</v>
      </c>
      <c r="J18" s="5" t="s">
        <v>148</v>
      </c>
    </row>
    <row r="19" spans="3:10" x14ac:dyDescent="0.2">
      <c r="C19" s="2">
        <f t="shared" si="0"/>
        <v>13</v>
      </c>
      <c r="D19" s="2" t="s">
        <v>27</v>
      </c>
      <c r="E19" s="3" t="s">
        <v>28</v>
      </c>
      <c r="F19" s="3" t="s">
        <v>125</v>
      </c>
      <c r="G19" s="3" t="s">
        <v>126</v>
      </c>
      <c r="H19" s="2" t="s">
        <v>139</v>
      </c>
      <c r="I19" s="2" t="s">
        <v>136</v>
      </c>
      <c r="J19" s="5" t="s">
        <v>149</v>
      </c>
    </row>
    <row r="20" spans="3:10" x14ac:dyDescent="0.2">
      <c r="C20" s="2">
        <f t="shared" si="0"/>
        <v>14</v>
      </c>
      <c r="D20" s="2" t="s">
        <v>29</v>
      </c>
      <c r="E20" s="3" t="s">
        <v>30</v>
      </c>
      <c r="F20" s="3" t="s">
        <v>125</v>
      </c>
      <c r="G20" s="3" t="s">
        <v>126</v>
      </c>
      <c r="H20" s="2" t="s">
        <v>139</v>
      </c>
      <c r="I20" s="2" t="s">
        <v>136</v>
      </c>
      <c r="J20" s="5" t="s">
        <v>150</v>
      </c>
    </row>
    <row r="21" spans="3:10" x14ac:dyDescent="0.2">
      <c r="C21" s="2">
        <f t="shared" si="0"/>
        <v>15</v>
      </c>
      <c r="D21" s="2" t="s">
        <v>31</v>
      </c>
      <c r="E21" s="3" t="s">
        <v>32</v>
      </c>
      <c r="F21" s="3" t="s">
        <v>125</v>
      </c>
      <c r="G21" s="3" t="s">
        <v>126</v>
      </c>
      <c r="H21" s="2" t="s">
        <v>139</v>
      </c>
      <c r="I21" s="2" t="s">
        <v>136</v>
      </c>
      <c r="J21" s="5" t="s">
        <v>151</v>
      </c>
    </row>
    <row r="22" spans="3:10" x14ac:dyDescent="0.2">
      <c r="C22" s="2">
        <f t="shared" si="0"/>
        <v>16</v>
      </c>
      <c r="D22" s="2" t="s">
        <v>33</v>
      </c>
      <c r="E22" s="3" t="s">
        <v>34</v>
      </c>
      <c r="F22" s="3" t="s">
        <v>125</v>
      </c>
      <c r="G22" s="3" t="s">
        <v>126</v>
      </c>
      <c r="H22" s="2" t="s">
        <v>130</v>
      </c>
      <c r="I22" s="2" t="s">
        <v>152</v>
      </c>
      <c r="J22" s="5" t="s">
        <v>153</v>
      </c>
    </row>
    <row r="23" spans="3:10" x14ac:dyDescent="0.2">
      <c r="C23" s="2">
        <f t="shared" si="0"/>
        <v>17</v>
      </c>
      <c r="D23" s="2" t="s">
        <v>35</v>
      </c>
      <c r="E23" s="3" t="s">
        <v>36</v>
      </c>
      <c r="F23" s="3" t="s">
        <v>125</v>
      </c>
      <c r="G23" s="3" t="s">
        <v>126</v>
      </c>
      <c r="H23" s="2" t="s">
        <v>130</v>
      </c>
      <c r="I23" s="2" t="s">
        <v>135</v>
      </c>
      <c r="J23" s="5" t="s">
        <v>153</v>
      </c>
    </row>
    <row r="24" spans="3:10" x14ac:dyDescent="0.2">
      <c r="C24" s="2">
        <f t="shared" si="0"/>
        <v>18</v>
      </c>
      <c r="D24" s="2" t="s">
        <v>37</v>
      </c>
      <c r="E24" s="3" t="s">
        <v>38</v>
      </c>
      <c r="F24" s="3" t="s">
        <v>125</v>
      </c>
      <c r="G24" s="3" t="s">
        <v>126</v>
      </c>
      <c r="H24" s="2" t="s">
        <v>139</v>
      </c>
      <c r="I24" s="2" t="s">
        <v>136</v>
      </c>
      <c r="J24" s="5"/>
    </row>
    <row r="25" spans="3:10" x14ac:dyDescent="0.2">
      <c r="C25" s="2">
        <f t="shared" si="0"/>
        <v>19</v>
      </c>
      <c r="D25" s="2" t="s">
        <v>39</v>
      </c>
      <c r="E25" s="3" t="s">
        <v>40</v>
      </c>
      <c r="F25" s="3" t="s">
        <v>125</v>
      </c>
      <c r="G25" s="3" t="s">
        <v>126</v>
      </c>
      <c r="H25" s="2" t="s">
        <v>139</v>
      </c>
      <c r="I25" s="2" t="s">
        <v>136</v>
      </c>
      <c r="J25" s="5" t="s">
        <v>154</v>
      </c>
    </row>
    <row r="26" spans="3:10" x14ac:dyDescent="0.2">
      <c r="C26" s="2">
        <f t="shared" si="0"/>
        <v>20</v>
      </c>
      <c r="D26" s="2" t="s">
        <v>41</v>
      </c>
      <c r="E26" s="3" t="s">
        <v>42</v>
      </c>
      <c r="F26" s="3" t="s">
        <v>125</v>
      </c>
      <c r="G26" s="3" t="s">
        <v>126</v>
      </c>
      <c r="H26" s="2" t="s">
        <v>139</v>
      </c>
      <c r="I26" s="2" t="s">
        <v>136</v>
      </c>
      <c r="J26" s="5" t="s">
        <v>156</v>
      </c>
    </row>
    <row r="27" spans="3:10" x14ac:dyDescent="0.2">
      <c r="C27" s="2">
        <f t="shared" si="0"/>
        <v>21</v>
      </c>
      <c r="D27" s="2" t="s">
        <v>43</v>
      </c>
      <c r="E27" s="3" t="s">
        <v>44</v>
      </c>
      <c r="F27" s="3" t="s">
        <v>125</v>
      </c>
      <c r="G27" s="3" t="s">
        <v>126</v>
      </c>
      <c r="H27" s="2" t="s">
        <v>130</v>
      </c>
      <c r="I27" s="2" t="s">
        <v>135</v>
      </c>
      <c r="J27" s="5" t="s">
        <v>155</v>
      </c>
    </row>
    <row r="28" spans="3:10" x14ac:dyDescent="0.2">
      <c r="C28" s="2">
        <f t="shared" si="0"/>
        <v>22</v>
      </c>
      <c r="D28" s="2" t="s">
        <v>45</v>
      </c>
      <c r="E28" s="3" t="s">
        <v>46</v>
      </c>
      <c r="F28" s="3" t="s">
        <v>125</v>
      </c>
      <c r="G28" s="3" t="s">
        <v>126</v>
      </c>
      <c r="H28" s="2" t="s">
        <v>139</v>
      </c>
      <c r="I28" s="2" t="s">
        <v>136</v>
      </c>
      <c r="J28" s="5" t="s">
        <v>157</v>
      </c>
    </row>
    <row r="29" spans="3:10" x14ac:dyDescent="0.2">
      <c r="C29" s="2">
        <f t="shared" si="0"/>
        <v>23</v>
      </c>
      <c r="D29" s="2" t="s">
        <v>47</v>
      </c>
      <c r="E29" s="3" t="s">
        <v>48</v>
      </c>
      <c r="F29" s="3" t="s">
        <v>125</v>
      </c>
      <c r="G29" s="3" t="s">
        <v>126</v>
      </c>
      <c r="H29" s="2" t="s">
        <v>139</v>
      </c>
      <c r="I29" s="2" t="s">
        <v>136</v>
      </c>
      <c r="J29" s="5" t="s">
        <v>158</v>
      </c>
    </row>
    <row r="30" spans="3:10" x14ac:dyDescent="0.2">
      <c r="C30" s="2">
        <f t="shared" si="0"/>
        <v>24</v>
      </c>
      <c r="D30" s="2" t="s">
        <v>49</v>
      </c>
      <c r="E30" s="3" t="s">
        <v>50</v>
      </c>
      <c r="F30" s="3" t="s">
        <v>125</v>
      </c>
      <c r="G30" s="3" t="s">
        <v>126</v>
      </c>
      <c r="H30" s="2" t="s">
        <v>130</v>
      </c>
      <c r="I30" s="2" t="s">
        <v>135</v>
      </c>
      <c r="J30" s="5" t="s">
        <v>159</v>
      </c>
    </row>
    <row r="31" spans="3:10" x14ac:dyDescent="0.2">
      <c r="C31" s="2">
        <f t="shared" si="0"/>
        <v>25</v>
      </c>
      <c r="D31" s="2" t="s">
        <v>51</v>
      </c>
      <c r="E31" s="3" t="s">
        <v>52</v>
      </c>
      <c r="F31" s="3" t="s">
        <v>125</v>
      </c>
      <c r="G31" s="3" t="s">
        <v>126</v>
      </c>
      <c r="H31" s="2" t="s">
        <v>139</v>
      </c>
      <c r="I31" s="2" t="s">
        <v>136</v>
      </c>
      <c r="J31" s="5" t="s">
        <v>160</v>
      </c>
    </row>
    <row r="32" spans="3:10" x14ac:dyDescent="0.2">
      <c r="C32" s="2">
        <f t="shared" si="0"/>
        <v>26</v>
      </c>
      <c r="D32" s="2" t="s">
        <v>53</v>
      </c>
      <c r="E32" s="3" t="s">
        <v>54</v>
      </c>
      <c r="F32" s="3" t="s">
        <v>125</v>
      </c>
      <c r="G32" s="3" t="s">
        <v>126</v>
      </c>
      <c r="H32" s="2" t="s">
        <v>139</v>
      </c>
      <c r="I32" s="2" t="s">
        <v>136</v>
      </c>
      <c r="J32" s="5" t="s">
        <v>161</v>
      </c>
    </row>
    <row r="33" spans="3:10" x14ac:dyDescent="0.2">
      <c r="C33" s="2">
        <f t="shared" si="0"/>
        <v>27</v>
      </c>
      <c r="D33" s="2" t="s">
        <v>55</v>
      </c>
      <c r="E33" s="3" t="s">
        <v>56</v>
      </c>
      <c r="F33" s="3" t="s">
        <v>125</v>
      </c>
      <c r="G33" s="3" t="s">
        <v>126</v>
      </c>
      <c r="H33" s="2" t="s">
        <v>130</v>
      </c>
      <c r="I33" s="2" t="s">
        <v>135</v>
      </c>
      <c r="J33" s="5" t="s">
        <v>159</v>
      </c>
    </row>
    <row r="34" spans="3:10" x14ac:dyDescent="0.2">
      <c r="C34" s="2">
        <f t="shared" si="0"/>
        <v>28</v>
      </c>
      <c r="D34" s="2" t="s">
        <v>57</v>
      </c>
      <c r="E34" s="3" t="s">
        <v>58</v>
      </c>
      <c r="F34" s="3" t="s">
        <v>125</v>
      </c>
      <c r="G34" s="3" t="s">
        <v>126</v>
      </c>
      <c r="H34" s="2" t="s">
        <v>130</v>
      </c>
      <c r="I34" s="2" t="s">
        <v>135</v>
      </c>
      <c r="J34" s="5" t="s">
        <v>155</v>
      </c>
    </row>
    <row r="35" spans="3:10" x14ac:dyDescent="0.2">
      <c r="C35" s="2">
        <f t="shared" si="0"/>
        <v>29</v>
      </c>
      <c r="D35" s="2" t="s">
        <v>59</v>
      </c>
      <c r="E35" s="3" t="s">
        <v>60</v>
      </c>
      <c r="F35" s="3" t="s">
        <v>125</v>
      </c>
      <c r="G35" s="3" t="s">
        <v>126</v>
      </c>
      <c r="H35" s="2" t="s">
        <v>139</v>
      </c>
      <c r="I35" s="2" t="s">
        <v>136</v>
      </c>
      <c r="J35" s="5" t="s">
        <v>162</v>
      </c>
    </row>
    <row r="36" spans="3:10" x14ac:dyDescent="0.2">
      <c r="C36" s="2">
        <f t="shared" si="0"/>
        <v>30</v>
      </c>
      <c r="D36" s="2" t="s">
        <v>61</v>
      </c>
      <c r="E36" s="3" t="s">
        <v>62</v>
      </c>
      <c r="F36" s="3" t="s">
        <v>125</v>
      </c>
      <c r="G36" s="3" t="s">
        <v>126</v>
      </c>
      <c r="H36" s="2" t="s">
        <v>139</v>
      </c>
      <c r="I36" s="2" t="s">
        <v>136</v>
      </c>
      <c r="J36" s="5" t="s">
        <v>163</v>
      </c>
    </row>
    <row r="37" spans="3:10" x14ac:dyDescent="0.2">
      <c r="C37" s="2">
        <f t="shared" si="0"/>
        <v>31</v>
      </c>
      <c r="D37" s="2" t="s">
        <v>63</v>
      </c>
      <c r="E37" s="3" t="s">
        <v>64</v>
      </c>
      <c r="F37" s="3" t="s">
        <v>125</v>
      </c>
      <c r="G37" s="3" t="s">
        <v>126</v>
      </c>
      <c r="H37" s="2" t="s">
        <v>139</v>
      </c>
      <c r="I37" s="2" t="s">
        <v>136</v>
      </c>
      <c r="J37" s="5" t="s">
        <v>164</v>
      </c>
    </row>
    <row r="38" spans="3:10" x14ac:dyDescent="0.2">
      <c r="C38" s="2">
        <f t="shared" si="0"/>
        <v>32</v>
      </c>
      <c r="D38" s="2" t="s">
        <v>65</v>
      </c>
      <c r="E38" s="3" t="s">
        <v>66</v>
      </c>
      <c r="F38" s="3" t="s">
        <v>125</v>
      </c>
      <c r="G38" s="3" t="s">
        <v>126</v>
      </c>
      <c r="H38" s="2" t="s">
        <v>130</v>
      </c>
      <c r="I38" s="2" t="s">
        <v>135</v>
      </c>
      <c r="J38" s="5" t="s">
        <v>159</v>
      </c>
    </row>
    <row r="39" spans="3:10" x14ac:dyDescent="0.2">
      <c r="C39" s="2">
        <f t="shared" si="0"/>
        <v>33</v>
      </c>
      <c r="D39" s="2" t="s">
        <v>67</v>
      </c>
      <c r="E39" s="3" t="s">
        <v>68</v>
      </c>
      <c r="F39" s="3" t="s">
        <v>125</v>
      </c>
      <c r="G39" s="3" t="s">
        <v>126</v>
      </c>
      <c r="H39" s="9" t="s">
        <v>172</v>
      </c>
      <c r="I39" s="10"/>
      <c r="J39" s="11"/>
    </row>
    <row r="40" spans="3:10" x14ac:dyDescent="0.2">
      <c r="C40" s="2">
        <f t="shared" si="0"/>
        <v>34</v>
      </c>
      <c r="D40" s="2" t="s">
        <v>69</v>
      </c>
      <c r="E40" s="3" t="s">
        <v>70</v>
      </c>
      <c r="F40" s="3" t="s">
        <v>125</v>
      </c>
      <c r="G40" s="3" t="s">
        <v>126</v>
      </c>
      <c r="H40" s="2" t="s">
        <v>139</v>
      </c>
      <c r="I40" s="2" t="s">
        <v>136</v>
      </c>
      <c r="J40" s="5" t="s">
        <v>165</v>
      </c>
    </row>
    <row r="41" spans="3:10" x14ac:dyDescent="0.2">
      <c r="C41" s="2">
        <f t="shared" si="0"/>
        <v>35</v>
      </c>
      <c r="D41" s="2" t="s">
        <v>71</v>
      </c>
      <c r="E41" s="3" t="s">
        <v>72</v>
      </c>
      <c r="F41" s="3" t="s">
        <v>125</v>
      </c>
      <c r="G41" s="3" t="s">
        <v>126</v>
      </c>
      <c r="H41" s="2" t="s">
        <v>139</v>
      </c>
      <c r="I41" s="2" t="s">
        <v>136</v>
      </c>
      <c r="J41" s="5" t="s">
        <v>166</v>
      </c>
    </row>
    <row r="42" spans="3:10" x14ac:dyDescent="0.2">
      <c r="C42" s="2">
        <f t="shared" si="0"/>
        <v>36</v>
      </c>
      <c r="D42" s="2" t="s">
        <v>73</v>
      </c>
      <c r="E42" s="3" t="s">
        <v>74</v>
      </c>
      <c r="F42" s="3" t="s">
        <v>125</v>
      </c>
      <c r="G42" s="3" t="s">
        <v>126</v>
      </c>
      <c r="H42" s="2" t="s">
        <v>139</v>
      </c>
      <c r="I42" s="2" t="s">
        <v>136</v>
      </c>
      <c r="J42" s="5" t="s">
        <v>167</v>
      </c>
    </row>
    <row r="43" spans="3:10" x14ac:dyDescent="0.2">
      <c r="C43" s="2">
        <f t="shared" si="0"/>
        <v>37</v>
      </c>
      <c r="D43" s="2" t="s">
        <v>75</v>
      </c>
      <c r="E43" s="3" t="s">
        <v>76</v>
      </c>
      <c r="F43" s="3" t="s">
        <v>125</v>
      </c>
      <c r="G43" s="3" t="s">
        <v>126</v>
      </c>
      <c r="H43" s="2" t="s">
        <v>139</v>
      </c>
      <c r="I43" s="2" t="s">
        <v>136</v>
      </c>
      <c r="J43" s="5" t="s">
        <v>168</v>
      </c>
    </row>
    <row r="44" spans="3:10" x14ac:dyDescent="0.2">
      <c r="C44" s="2">
        <f t="shared" si="0"/>
        <v>38</v>
      </c>
      <c r="D44" s="2" t="s">
        <v>77</v>
      </c>
      <c r="E44" s="3" t="s">
        <v>78</v>
      </c>
      <c r="F44" s="3" t="s">
        <v>125</v>
      </c>
      <c r="G44" s="3" t="s">
        <v>126</v>
      </c>
      <c r="H44" s="2" t="s">
        <v>139</v>
      </c>
      <c r="I44" s="2" t="s">
        <v>136</v>
      </c>
      <c r="J44" s="5" t="s">
        <v>169</v>
      </c>
    </row>
    <row r="45" spans="3:10" x14ac:dyDescent="0.2">
      <c r="C45" s="2">
        <f t="shared" si="0"/>
        <v>39</v>
      </c>
      <c r="D45" s="2" t="s">
        <v>79</v>
      </c>
      <c r="E45" s="3" t="s">
        <v>80</v>
      </c>
      <c r="F45" s="3" t="s">
        <v>125</v>
      </c>
      <c r="G45" s="3" t="s">
        <v>126</v>
      </c>
      <c r="H45" s="2" t="s">
        <v>139</v>
      </c>
      <c r="I45" s="2" t="s">
        <v>136</v>
      </c>
      <c r="J45" s="5" t="s">
        <v>170</v>
      </c>
    </row>
    <row r="46" spans="3:10" x14ac:dyDescent="0.2">
      <c r="C46" s="2">
        <f t="shared" si="0"/>
        <v>40</v>
      </c>
      <c r="D46" s="2" t="s">
        <v>81</v>
      </c>
      <c r="E46" s="3" t="s">
        <v>82</v>
      </c>
      <c r="F46" s="3" t="s">
        <v>125</v>
      </c>
      <c r="G46" s="3" t="s">
        <v>126</v>
      </c>
      <c r="H46" s="2" t="s">
        <v>139</v>
      </c>
      <c r="I46" s="2" t="s">
        <v>136</v>
      </c>
      <c r="J46" s="5" t="s">
        <v>171</v>
      </c>
    </row>
    <row r="47" spans="3:10" x14ac:dyDescent="0.2">
      <c r="C47" s="2">
        <f t="shared" si="0"/>
        <v>41</v>
      </c>
      <c r="D47" s="2" t="s">
        <v>83</v>
      </c>
      <c r="E47" s="3" t="s">
        <v>84</v>
      </c>
      <c r="F47" s="3" t="s">
        <v>125</v>
      </c>
      <c r="G47" s="3" t="s">
        <v>126</v>
      </c>
      <c r="H47" s="2" t="s">
        <v>139</v>
      </c>
      <c r="I47" s="2" t="s">
        <v>136</v>
      </c>
      <c r="J47" s="5" t="s">
        <v>173</v>
      </c>
    </row>
    <row r="48" spans="3:10" x14ac:dyDescent="0.2">
      <c r="C48" s="2">
        <f t="shared" si="0"/>
        <v>42</v>
      </c>
      <c r="D48" s="2" t="s">
        <v>85</v>
      </c>
      <c r="E48" s="3" t="s">
        <v>86</v>
      </c>
      <c r="F48" s="3" t="s">
        <v>125</v>
      </c>
      <c r="G48" s="3" t="s">
        <v>126</v>
      </c>
      <c r="H48" s="2" t="s">
        <v>130</v>
      </c>
      <c r="I48" s="2" t="s">
        <v>135</v>
      </c>
      <c r="J48" s="5" t="s">
        <v>174</v>
      </c>
    </row>
    <row r="49" spans="3:10" x14ac:dyDescent="0.2">
      <c r="C49" s="2">
        <f t="shared" si="0"/>
        <v>43</v>
      </c>
      <c r="D49" s="2" t="s">
        <v>87</v>
      </c>
      <c r="E49" s="3" t="s">
        <v>88</v>
      </c>
      <c r="F49" s="3" t="s">
        <v>125</v>
      </c>
      <c r="G49" s="3" t="s">
        <v>126</v>
      </c>
      <c r="H49" s="2" t="s">
        <v>130</v>
      </c>
      <c r="I49" s="2" t="s">
        <v>135</v>
      </c>
      <c r="J49" s="5" t="s">
        <v>175</v>
      </c>
    </row>
    <row r="50" spans="3:10" x14ac:dyDescent="0.2">
      <c r="C50" s="2">
        <f t="shared" si="0"/>
        <v>44</v>
      </c>
      <c r="D50" s="2" t="s">
        <v>89</v>
      </c>
      <c r="E50" s="3" t="s">
        <v>2</v>
      </c>
      <c r="F50" s="3" t="s">
        <v>125</v>
      </c>
      <c r="G50" s="3" t="s">
        <v>126</v>
      </c>
      <c r="H50" s="2" t="s">
        <v>139</v>
      </c>
      <c r="I50" s="2" t="s">
        <v>136</v>
      </c>
      <c r="J50" s="5" t="s">
        <v>176</v>
      </c>
    </row>
    <row r="51" spans="3:10" x14ac:dyDescent="0.2">
      <c r="C51" s="2">
        <f t="shared" si="0"/>
        <v>45</v>
      </c>
      <c r="D51" s="2" t="s">
        <v>90</v>
      </c>
      <c r="E51" s="3" t="s">
        <v>91</v>
      </c>
      <c r="F51" s="3" t="s">
        <v>125</v>
      </c>
      <c r="G51" s="3" t="s">
        <v>126</v>
      </c>
      <c r="H51" s="2" t="s">
        <v>139</v>
      </c>
      <c r="I51" s="2" t="s">
        <v>136</v>
      </c>
      <c r="J51" s="5" t="s">
        <v>177</v>
      </c>
    </row>
    <row r="52" spans="3:10" x14ac:dyDescent="0.2">
      <c r="C52" s="2">
        <f t="shared" si="0"/>
        <v>46</v>
      </c>
      <c r="D52" s="2" t="s">
        <v>92</v>
      </c>
      <c r="E52" s="3" t="s">
        <v>93</v>
      </c>
      <c r="F52" s="3" t="s">
        <v>125</v>
      </c>
      <c r="G52" s="3" t="s">
        <v>126</v>
      </c>
      <c r="H52" s="2" t="s">
        <v>139</v>
      </c>
      <c r="I52" s="2" t="s">
        <v>136</v>
      </c>
      <c r="J52" s="5" t="s">
        <v>170</v>
      </c>
    </row>
    <row r="53" spans="3:10" x14ac:dyDescent="0.2">
      <c r="C53" s="2">
        <f t="shared" si="0"/>
        <v>47</v>
      </c>
      <c r="D53" s="2" t="s">
        <v>94</v>
      </c>
      <c r="E53" s="3" t="s">
        <v>95</v>
      </c>
      <c r="F53" s="3" t="s">
        <v>125</v>
      </c>
      <c r="G53" s="3" t="s">
        <v>126</v>
      </c>
      <c r="H53" s="2" t="s">
        <v>130</v>
      </c>
      <c r="I53" s="2" t="s">
        <v>135</v>
      </c>
      <c r="J53" s="5" t="s">
        <v>175</v>
      </c>
    </row>
    <row r="54" spans="3:10" x14ac:dyDescent="0.2">
      <c r="C54" s="2">
        <f t="shared" si="0"/>
        <v>48</v>
      </c>
      <c r="D54" s="2" t="s">
        <v>96</v>
      </c>
      <c r="E54" s="3" t="s">
        <v>97</v>
      </c>
      <c r="F54" s="3" t="s">
        <v>125</v>
      </c>
      <c r="G54" s="3" t="s">
        <v>126</v>
      </c>
      <c r="H54" s="2" t="s">
        <v>139</v>
      </c>
      <c r="I54" s="2" t="s">
        <v>136</v>
      </c>
      <c r="J54" s="5" t="s">
        <v>178</v>
      </c>
    </row>
    <row r="55" spans="3:10" x14ac:dyDescent="0.2">
      <c r="C55" s="2">
        <f t="shared" si="0"/>
        <v>49</v>
      </c>
      <c r="D55" s="2" t="s">
        <v>98</v>
      </c>
      <c r="E55" s="3" t="s">
        <v>99</v>
      </c>
      <c r="F55" s="3" t="s">
        <v>125</v>
      </c>
      <c r="G55" s="3" t="s">
        <v>126</v>
      </c>
      <c r="H55" s="2" t="s">
        <v>139</v>
      </c>
      <c r="I55" s="2" t="s">
        <v>136</v>
      </c>
      <c r="J55" s="5" t="s">
        <v>179</v>
      </c>
    </row>
    <row r="56" spans="3:10" x14ac:dyDescent="0.2">
      <c r="C56" s="2">
        <f t="shared" si="0"/>
        <v>50</v>
      </c>
      <c r="D56" s="2" t="s">
        <v>100</v>
      </c>
      <c r="E56" s="3" t="s">
        <v>101</v>
      </c>
      <c r="F56" s="3" t="s">
        <v>125</v>
      </c>
      <c r="G56" s="3" t="s">
        <v>126</v>
      </c>
      <c r="H56" s="2" t="s">
        <v>139</v>
      </c>
      <c r="I56" s="2" t="s">
        <v>136</v>
      </c>
      <c r="J56" s="5" t="s">
        <v>180</v>
      </c>
    </row>
    <row r="57" spans="3:10" x14ac:dyDescent="0.2">
      <c r="C57" s="2">
        <f t="shared" si="0"/>
        <v>51</v>
      </c>
      <c r="D57" s="2" t="s">
        <v>102</v>
      </c>
      <c r="E57" s="3" t="s">
        <v>103</v>
      </c>
      <c r="F57" s="3" t="s">
        <v>125</v>
      </c>
      <c r="G57" s="3" t="s">
        <v>126</v>
      </c>
      <c r="H57" s="2" t="s">
        <v>139</v>
      </c>
      <c r="I57" s="2" t="s">
        <v>136</v>
      </c>
      <c r="J57" s="5" t="s">
        <v>181</v>
      </c>
    </row>
    <row r="58" spans="3:10" x14ac:dyDescent="0.2">
      <c r="C58" s="2">
        <f t="shared" si="0"/>
        <v>52</v>
      </c>
      <c r="D58" s="2" t="s">
        <v>104</v>
      </c>
      <c r="E58" s="3" t="s">
        <v>105</v>
      </c>
      <c r="F58" s="3" t="s">
        <v>125</v>
      </c>
      <c r="G58" s="3" t="s">
        <v>126</v>
      </c>
      <c r="H58" s="2" t="s">
        <v>139</v>
      </c>
      <c r="I58" s="2" t="s">
        <v>136</v>
      </c>
      <c r="J58" s="5" t="s">
        <v>142</v>
      </c>
    </row>
    <row r="59" spans="3:10" x14ac:dyDescent="0.2">
      <c r="C59" s="2">
        <f t="shared" si="0"/>
        <v>53</v>
      </c>
      <c r="D59" s="2" t="s">
        <v>106</v>
      </c>
      <c r="E59" s="3" t="s">
        <v>107</v>
      </c>
      <c r="F59" s="3" t="s">
        <v>125</v>
      </c>
      <c r="G59" s="3" t="s">
        <v>126</v>
      </c>
      <c r="H59" s="2" t="s">
        <v>139</v>
      </c>
      <c r="I59" s="2" t="s">
        <v>136</v>
      </c>
      <c r="J59" s="5" t="s">
        <v>182</v>
      </c>
    </row>
    <row r="60" spans="3:10" x14ac:dyDescent="0.2">
      <c r="C60" s="2">
        <f t="shared" si="0"/>
        <v>54</v>
      </c>
      <c r="D60" s="2" t="s">
        <v>108</v>
      </c>
      <c r="E60" s="3" t="s">
        <v>109</v>
      </c>
      <c r="F60" s="3" t="s">
        <v>125</v>
      </c>
      <c r="G60" s="3" t="s">
        <v>126</v>
      </c>
      <c r="H60" s="2" t="s">
        <v>130</v>
      </c>
      <c r="I60" s="2" t="s">
        <v>135</v>
      </c>
      <c r="J60" s="5" t="s">
        <v>159</v>
      </c>
    </row>
    <row r="61" spans="3:10" x14ac:dyDescent="0.2">
      <c r="C61" s="2">
        <f t="shared" si="0"/>
        <v>55</v>
      </c>
      <c r="D61" s="2" t="s">
        <v>110</v>
      </c>
      <c r="E61" s="3" t="s">
        <v>111</v>
      </c>
      <c r="F61" s="3" t="s">
        <v>125</v>
      </c>
      <c r="G61" s="3" t="s">
        <v>126</v>
      </c>
      <c r="H61" s="2" t="s">
        <v>139</v>
      </c>
      <c r="I61" s="2" t="s">
        <v>136</v>
      </c>
      <c r="J61" s="5" t="s">
        <v>183</v>
      </c>
    </row>
    <row r="62" spans="3:10" x14ac:dyDescent="0.2">
      <c r="C62" s="2">
        <f t="shared" si="0"/>
        <v>56</v>
      </c>
      <c r="D62" s="2" t="s">
        <v>112</v>
      </c>
      <c r="E62" s="3" t="s">
        <v>113</v>
      </c>
      <c r="F62" s="3" t="s">
        <v>125</v>
      </c>
      <c r="G62" s="3" t="s">
        <v>126</v>
      </c>
      <c r="H62" s="2" t="s">
        <v>139</v>
      </c>
      <c r="I62" s="2" t="s">
        <v>136</v>
      </c>
      <c r="J62" s="5" t="s">
        <v>184</v>
      </c>
    </row>
    <row r="63" spans="3:10" x14ac:dyDescent="0.2">
      <c r="C63" s="2">
        <f t="shared" si="0"/>
        <v>57</v>
      </c>
      <c r="D63" s="2" t="s">
        <v>114</v>
      </c>
      <c r="E63" s="3" t="s">
        <v>115</v>
      </c>
      <c r="F63" s="3" t="s">
        <v>125</v>
      </c>
      <c r="G63" s="3" t="s">
        <v>126</v>
      </c>
      <c r="H63" s="2" t="s">
        <v>139</v>
      </c>
      <c r="I63" s="2" t="s">
        <v>136</v>
      </c>
      <c r="J63" s="5" t="s">
        <v>185</v>
      </c>
    </row>
    <row r="64" spans="3:10" x14ac:dyDescent="0.2">
      <c r="C64" s="2">
        <f t="shared" si="0"/>
        <v>58</v>
      </c>
      <c r="D64" s="2" t="s">
        <v>116</v>
      </c>
      <c r="E64" s="3" t="s">
        <v>117</v>
      </c>
      <c r="F64" s="3" t="s">
        <v>125</v>
      </c>
      <c r="G64" s="3" t="s">
        <v>126</v>
      </c>
      <c r="H64" s="2" t="s">
        <v>139</v>
      </c>
      <c r="I64" s="2" t="s">
        <v>136</v>
      </c>
      <c r="J64" s="5" t="s">
        <v>186</v>
      </c>
    </row>
    <row r="65" spans="3:10" x14ac:dyDescent="0.2">
      <c r="C65" s="2">
        <f t="shared" si="0"/>
        <v>59</v>
      </c>
      <c r="D65" s="2" t="s">
        <v>118</v>
      </c>
      <c r="E65" s="3" t="s">
        <v>119</v>
      </c>
      <c r="F65" s="3" t="s">
        <v>125</v>
      </c>
      <c r="G65" s="3" t="s">
        <v>126</v>
      </c>
      <c r="H65" s="2" t="s">
        <v>130</v>
      </c>
      <c r="I65" s="2" t="s">
        <v>135</v>
      </c>
      <c r="J65" s="5" t="s">
        <v>159</v>
      </c>
    </row>
    <row r="66" spans="3:10" x14ac:dyDescent="0.2">
      <c r="C66" s="2">
        <f t="shared" si="0"/>
        <v>60</v>
      </c>
      <c r="D66" s="2" t="s">
        <v>120</v>
      </c>
      <c r="E66" s="3" t="s">
        <v>121</v>
      </c>
      <c r="F66" s="3" t="s">
        <v>125</v>
      </c>
      <c r="G66" s="3" t="s">
        <v>126</v>
      </c>
      <c r="H66" s="2" t="s">
        <v>139</v>
      </c>
      <c r="I66" s="2" t="s">
        <v>136</v>
      </c>
      <c r="J66" s="5" t="s">
        <v>187</v>
      </c>
    </row>
    <row r="67" spans="3:10" x14ac:dyDescent="0.2">
      <c r="C67" s="2">
        <f t="shared" si="0"/>
        <v>61</v>
      </c>
      <c r="D67" s="2" t="s">
        <v>122</v>
      </c>
      <c r="E67" s="3" t="s">
        <v>123</v>
      </c>
      <c r="F67" s="3" t="s">
        <v>125</v>
      </c>
      <c r="G67" s="3" t="s">
        <v>126</v>
      </c>
      <c r="H67" s="2" t="s">
        <v>139</v>
      </c>
      <c r="I67" s="2" t="s">
        <v>136</v>
      </c>
      <c r="J67" s="5" t="s">
        <v>188</v>
      </c>
    </row>
  </sheetData>
  <mergeCells count="2">
    <mergeCell ref="C4:I4"/>
    <mergeCell ref="H39:J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2023-07-06T03:58:40Z</dcterms:modified>
</cp:coreProperties>
</file>