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y\Downloads\"/>
    </mc:Choice>
  </mc:AlternateContent>
  <xr:revisionPtr revIDLastSave="0" documentId="13_ncr:1_{19EFC0E3-7C6B-4122-A4C0-F549CBDD9962}" xr6:coauthVersionLast="47" xr6:coauthVersionMax="47" xr10:uidLastSave="{00000000-0000-0000-0000-000000000000}"/>
  <bookViews>
    <workbookView xWindow="6945" yWindow="4485" windowWidth="28800" windowHeight="153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D2" i="1"/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2" i="1"/>
  <c r="H2" i="1" s="1"/>
  <c r="I2" i="1" s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<sst xmlns="http://schemas.openxmlformats.org/spreadsheetml/2006/main" count="16" uniqueCount="16">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</sst>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9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22000000}"/>
    <cellStyle name="Обычный" xfId="0" builtinId="0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лохой" xfId="7" builtinId="27" customBuiltin="1"/>
    <cellStyle name="Пояснение" xfId="14" builtinId="53" customBuiltin="1"/>
    <cellStyle name="Примечание 2" xfId="44" xr:uid="{00000000-0005-0000-0000-000029000000}"/>
    <cellStyle name="Процентный 2" xfId="45" xr:uid="{00000000-0005-0000-0000-00002A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5">
      <c r="A2" s="1" t="s">
        <v>1</v>
      </c>
      <c r="B2" s="7">
        <v>289</v>
      </c>
      <c r="C2" s="16">
        <v>26</v>
      </c>
      <c r="D2" s="18">
        <f>60/C2</f>
        <v>2.3076923076923075</v>
      </c>
      <c r="E2" s="11">
        <v>60</v>
      </c>
      <c r="F2" s="13">
        <v>2</v>
      </c>
      <c r="G2" s="11">
        <f>ROUND(F2,0)</f>
        <v>2</v>
      </c>
      <c r="H2" s="5">
        <f>D2*E2*G2</f>
        <v>276.92307692307691</v>
      </c>
      <c r="I2" s="9">
        <f>H2/B2-1</f>
        <v>-4.1788661165823804E-2</v>
      </c>
    </row>
    <row r="3" spans="1:9" x14ac:dyDescent="0.25">
      <c r="A3" s="10" t="s">
        <v>2</v>
      </c>
      <c r="B3" s="6">
        <v>458</v>
      </c>
      <c r="C3" s="16">
        <v>32</v>
      </c>
      <c r="D3" s="18">
        <f>60/C3</f>
        <v>1.875</v>
      </c>
      <c r="E3" s="11">
        <v>60</v>
      </c>
      <c r="F3" s="13">
        <v>4</v>
      </c>
      <c r="G3" s="11">
        <f t="shared" ref="G3:G6" si="0">ROUND(F3,0)</f>
        <v>4</v>
      </c>
      <c r="H3" s="5">
        <f t="shared" ref="H3:H6" si="1">D3*E3*G3</f>
        <v>450</v>
      </c>
      <c r="I3" s="9">
        <f t="shared" ref="I3:I6" si="2">H3/B3-1</f>
        <v>-1.7467248908296984E-2</v>
      </c>
    </row>
    <row r="4" spans="1:9" x14ac:dyDescent="0.25">
      <c r="A4" s="10" t="s">
        <v>3</v>
      </c>
      <c r="B4" s="4">
        <v>189</v>
      </c>
      <c r="C4" s="17">
        <v>38</v>
      </c>
      <c r="D4" s="18">
        <f t="shared" ref="D4:D6" si="3">60/C4</f>
        <v>1.5789473684210527</v>
      </c>
      <c r="E4" s="11">
        <v>60</v>
      </c>
      <c r="F4" s="13">
        <v>2</v>
      </c>
      <c r="G4" s="11">
        <f t="shared" si="0"/>
        <v>2</v>
      </c>
      <c r="H4" s="5">
        <f t="shared" si="1"/>
        <v>189.47368421052633</v>
      </c>
      <c r="I4" s="9">
        <f t="shared" si="2"/>
        <v>2.5062656641605674E-3</v>
      </c>
    </row>
    <row r="5" spans="1:9" x14ac:dyDescent="0.25">
      <c r="A5" s="10" t="s">
        <v>4</v>
      </c>
      <c r="B5" s="6">
        <v>345</v>
      </c>
      <c r="C5" s="16">
        <v>10</v>
      </c>
      <c r="D5" s="18">
        <f t="shared" si="3"/>
        <v>6</v>
      </c>
      <c r="E5" s="11">
        <v>60</v>
      </c>
      <c r="F5" s="13">
        <v>1</v>
      </c>
      <c r="G5" s="11">
        <f t="shared" si="0"/>
        <v>1</v>
      </c>
      <c r="H5" s="5">
        <f t="shared" si="1"/>
        <v>360</v>
      </c>
      <c r="I5" s="9">
        <f t="shared" si="2"/>
        <v>4.3478260869565188E-2</v>
      </c>
    </row>
    <row r="6" spans="1:9" x14ac:dyDescent="0.25">
      <c r="A6" s="10" t="s">
        <v>5</v>
      </c>
      <c r="B6" s="6">
        <v>234</v>
      </c>
      <c r="C6" s="16">
        <v>15</v>
      </c>
      <c r="D6" s="18">
        <f t="shared" si="3"/>
        <v>4</v>
      </c>
      <c r="E6" s="11">
        <v>60</v>
      </c>
      <c r="F6" s="13">
        <v>1</v>
      </c>
      <c r="G6" s="11">
        <f t="shared" si="0"/>
        <v>1</v>
      </c>
      <c r="H6" s="5">
        <f t="shared" si="1"/>
        <v>240</v>
      </c>
      <c r="I6" s="9">
        <f t="shared" si="2"/>
        <v>2.564102564102555E-2</v>
      </c>
    </row>
    <row r="7" spans="1:9" x14ac:dyDescent="0.25">
      <c r="A7" s="8" t="s">
        <v>7</v>
      </c>
      <c r="C7" s="14"/>
      <c r="D7" s="14"/>
      <c r="E7" s="15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Andrey</cp:lastModifiedBy>
  <dcterms:created xsi:type="dcterms:W3CDTF">2022-12-21T20:24:22Z</dcterms:created>
  <dcterms:modified xsi:type="dcterms:W3CDTF">2023-03-29T17:41:22Z</dcterms:modified>
</cp:coreProperties>
</file>