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ga\Desktop\MSc. Data Science\Module 4\DSA 8402 Communication Strategies for Analytics\Group wor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<sst xmlns="http://schemas.openxmlformats.org/spreadsheetml/2006/main" count="16" uniqueCount="16">
  <si>
    <t>County</t>
  </si>
  <si>
    <t>Kilifi</t>
  </si>
  <si>
    <t>Kajiado</t>
  </si>
  <si>
    <t>Kwale</t>
  </si>
  <si>
    <t>Nakuru</t>
  </si>
  <si>
    <t>Laikipia</t>
  </si>
  <si>
    <t>Mombasa</t>
  </si>
  <si>
    <t>Nairobi</t>
  </si>
  <si>
    <t>Machakos</t>
  </si>
  <si>
    <t>Kiambu</t>
  </si>
  <si>
    <t>GCP MM'(2019)</t>
  </si>
  <si>
    <t>Percentage urban population</t>
  </si>
  <si>
    <t>percentage in informal settlement</t>
  </si>
  <si>
    <t>Migration into the county</t>
  </si>
  <si>
    <t>Migration out of the county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</si>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</sst>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4" sqref="J14"/>
    </sheetView>
  </sheetViews>
  <sheetFormatPr defaultRowHeight="14.5" x14ac:dyDescent="0.35"/>
  <cols>
    <col min="1" max="1" width="25.81640625" bestFit="1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</v>
      </c>
      <c r="B2" s="1">
        <v>167640</v>
      </c>
      <c r="C2" s="3">
        <v>0.27100000000000002</v>
      </c>
      <c r="E2">
        <v>51685</v>
      </c>
      <c r="F2">
        <v>59453</v>
      </c>
      <c r="G2" s="4">
        <f>E2-F2</f>
        <v>-7768</v>
      </c>
    </row>
    <row r="3" spans="1:7" x14ac:dyDescent="0.35">
      <c r="A3" t="s">
        <v>2</v>
      </c>
      <c r="B3" s="1">
        <v>124613</v>
      </c>
      <c r="C3" s="3">
        <v>0.55700000000000005</v>
      </c>
      <c r="E3" s="1">
        <v>139996</v>
      </c>
      <c r="F3" s="1">
        <v>39263</v>
      </c>
      <c r="G3" s="4">
        <f t="shared" ref="G3:G10" si="0">E3-F3</f>
        <v>100733</v>
      </c>
    </row>
    <row r="4" spans="1:7" x14ac:dyDescent="0.35">
      <c r="A4" t="s">
        <v>3</v>
      </c>
      <c r="B4" s="1">
        <v>90121</v>
      </c>
      <c r="C4" s="3">
        <v>0.14599999999999999</v>
      </c>
      <c r="E4">
        <v>30591</v>
      </c>
      <c r="F4">
        <v>39669</v>
      </c>
      <c r="G4" s="4">
        <f t="shared" si="0"/>
        <v>-9078</v>
      </c>
    </row>
    <row r="5" spans="1:7" x14ac:dyDescent="0.35">
      <c r="A5" t="s">
        <v>4</v>
      </c>
      <c r="B5" s="1">
        <v>392258</v>
      </c>
      <c r="C5" s="3">
        <v>0.48399999999999999</v>
      </c>
      <c r="D5" s="3">
        <v>8.9999999999999993E-3</v>
      </c>
      <c r="E5" s="1">
        <v>241350</v>
      </c>
      <c r="F5" s="1">
        <v>159296</v>
      </c>
      <c r="G5" s="4">
        <f t="shared" si="0"/>
        <v>82054</v>
      </c>
    </row>
    <row r="6" spans="1:7" x14ac:dyDescent="0.35">
      <c r="A6" t="s">
        <v>5</v>
      </c>
      <c r="B6" s="1">
        <v>73636</v>
      </c>
      <c r="C6" s="3">
        <v>0.246</v>
      </c>
      <c r="E6" s="1">
        <v>56085</v>
      </c>
      <c r="F6" s="1">
        <v>45645</v>
      </c>
      <c r="G6" s="4">
        <f t="shared" si="0"/>
        <v>10440</v>
      </c>
    </row>
    <row r="7" spans="1:7" x14ac:dyDescent="0.35">
      <c r="A7" t="s">
        <v>6</v>
      </c>
      <c r="B7" s="1">
        <v>417056</v>
      </c>
      <c r="C7" s="2">
        <v>1</v>
      </c>
      <c r="D7" s="3">
        <v>2.7E-2</v>
      </c>
      <c r="E7" s="1">
        <v>170309</v>
      </c>
      <c r="F7">
        <v>96689</v>
      </c>
      <c r="G7" s="4">
        <f t="shared" si="0"/>
        <v>73620</v>
      </c>
    </row>
    <row r="8" spans="1:7" x14ac:dyDescent="0.35">
      <c r="A8" t="s">
        <v>7</v>
      </c>
      <c r="B8" s="1">
        <v>2277453</v>
      </c>
      <c r="C8" s="2">
        <v>1</v>
      </c>
      <c r="D8" s="3">
        <v>0.185</v>
      </c>
      <c r="E8" s="1">
        <v>641817</v>
      </c>
      <c r="F8" s="1">
        <v>411790</v>
      </c>
      <c r="G8" s="4">
        <f t="shared" si="0"/>
        <v>230027</v>
      </c>
    </row>
    <row r="9" spans="1:7" x14ac:dyDescent="0.35">
      <c r="A9" t="s">
        <v>8</v>
      </c>
      <c r="B9" s="1">
        <v>264352</v>
      </c>
      <c r="C9" s="3">
        <v>0.29099999999999998</v>
      </c>
      <c r="D9" s="3">
        <v>6.0000000000000001E-3</v>
      </c>
      <c r="E9">
        <v>128767</v>
      </c>
      <c r="F9">
        <v>116332</v>
      </c>
      <c r="G9" s="4">
        <f t="shared" si="0"/>
        <v>12435</v>
      </c>
    </row>
    <row r="10" spans="1:7" x14ac:dyDescent="0.35">
      <c r="A10" t="s">
        <v>9</v>
      </c>
      <c r="B10" s="1">
        <v>459376</v>
      </c>
      <c r="C10" s="3">
        <v>0.70599999999999996</v>
      </c>
      <c r="D10" s="3">
        <v>5.0999999999999997E-2</v>
      </c>
      <c r="E10" s="1">
        <v>319153</v>
      </c>
      <c r="F10" s="1">
        <v>144977</v>
      </c>
      <c r="G10" s="4">
        <f t="shared" si="0"/>
        <v>174176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Gachoka</dc:creator>
  <cp:lastModifiedBy>Eva Gachoka</cp:lastModifiedBy>
  <dcterms:created xsi:type="dcterms:W3CDTF">2024-11-16T11:53:35Z</dcterms:created>
  <dcterms:modified xsi:type="dcterms:W3CDTF">2024-11-18T13:46:13Z</dcterms:modified>
</cp:coreProperties>
</file>