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<sst xmlns="http://schemas.openxmlformats.org/spreadsheetml/2006/main" count="205" uniqueCount="72">
  <si>
    <t>Básico</t>
  </si>
  <si>
    <t>Última actualización:</t>
  </si>
  <si>
    <t>Categoría</t>
  </si>
  <si>
    <t>Concepto</t>
  </si>
  <si>
    <t>Unidad que debemos tener en casa</t>
  </si>
  <si>
    <t>UMA</t>
  </si>
  <si>
    <t>Unidad que tenemos real</t>
  </si>
  <si>
    <t xml:space="preserve">Unidad que debemos comprar </t>
  </si>
  <si>
    <t>ESTATUS</t>
  </si>
  <si>
    <t xml:space="preserve">Personal (ambos)
</t>
  </si>
  <si>
    <t xml:space="preserve">Pasta de dientes </t>
  </si>
  <si>
    <t>PZA</t>
  </si>
  <si>
    <t>HAY EN CASA</t>
  </si>
  <si>
    <t>Papel higiénico</t>
  </si>
  <si>
    <t>Shampoo</t>
  </si>
  <si>
    <t>Acondicionador</t>
  </si>
  <si>
    <t>Jabon de cuerpo</t>
  </si>
  <si>
    <t>Desodorante</t>
  </si>
  <si>
    <t xml:space="preserve">Pincitas </t>
  </si>
  <si>
    <t>PENDIENTE</t>
  </si>
  <si>
    <t>Si hay pero no la venden sola</t>
  </si>
  <si>
    <t>Rastrillo/cuchillas de afeitar</t>
  </si>
  <si>
    <t>Toallas sanitarias/tampones</t>
  </si>
  <si>
    <t>COMPRADO</t>
  </si>
  <si>
    <t>LO ACTUALIZAS O TE FUNO</t>
  </si>
  <si>
    <t>Hilo dental</t>
  </si>
  <si>
    <t>EMMANUEL GARCIA PENALOZA</t>
  </si>
  <si>
    <t>Toallitas faciales (lupita)</t>
  </si>
  <si>
    <t>Limpieza de baño y cuarto</t>
  </si>
  <si>
    <t>Cloro</t>
  </si>
  <si>
    <t>Pinol</t>
  </si>
  <si>
    <t>Cepillo para lavar el baño</t>
  </si>
  <si>
    <t>Comida</t>
  </si>
  <si>
    <t>Pollo</t>
  </si>
  <si>
    <t>KILO</t>
  </si>
  <si>
    <t>Atún</t>
  </si>
  <si>
    <t>Manzana</t>
  </si>
  <si>
    <t>Uvas</t>
  </si>
  <si>
    <t>PAQUETE</t>
  </si>
  <si>
    <t>Fresa</t>
  </si>
  <si>
    <t>Lechuga</t>
  </si>
  <si>
    <t>Espinaca</t>
  </si>
  <si>
    <t>NO HAY EN EL SUPER</t>
  </si>
  <si>
    <t>Zanahoria</t>
  </si>
  <si>
    <t>Camarones</t>
  </si>
  <si>
    <t xml:space="preserve">Esos no se compran en el super </t>
  </si>
  <si>
    <t>Huevo</t>
  </si>
  <si>
    <t xml:space="preserve">Solo es para la despensa </t>
  </si>
  <si>
    <t>Leche</t>
  </si>
  <si>
    <t>.-.</t>
  </si>
  <si>
    <t>Pan bimbo</t>
  </si>
  <si>
    <t>Salmas</t>
  </si>
  <si>
    <t>Arroz</t>
  </si>
  <si>
    <t>Frijol refrito</t>
  </si>
  <si>
    <t>Pasta</t>
  </si>
  <si>
    <t>Café grande</t>
  </si>
  <si>
    <t>Queso mancheco</t>
  </si>
  <si>
    <t>Jamon</t>
  </si>
  <si>
    <t>Chuleta (la que le gusta a lupita)</t>
  </si>
  <si>
    <t>Plátano</t>
  </si>
  <si>
    <t>Suero</t>
  </si>
  <si>
    <t>Pasar a Simi</t>
  </si>
  <si>
    <t>Brocoli</t>
  </si>
  <si>
    <t>Mantequilla</t>
  </si>
  <si>
    <t>Ajo</t>
  </si>
  <si>
    <t>Cebolla</t>
  </si>
  <si>
    <t>Salchichas</t>
  </si>
  <si>
    <t>Pan de Hot dog</t>
  </si>
  <si>
    <t>Limón</t>
  </si>
  <si>
    <t>Queso chihuahua</t>
  </si>
  <si>
    <t>Maggi</t>
  </si>
  <si>
    <t>Tocino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</si>
</sst>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b/>
      <sz val="19.0"/>
      <color theme="1"/>
      <name val="Times New Roman"/>
    </font>
    <font/>
    <font>
      <b/>
      <sz val="14.0"/>
      <color theme="1"/>
      <name val="Times New Roman"/>
    </font>
    <font>
      <sz val="13.0"/>
      <color theme="1"/>
      <name val="Times New Roman"/>
    </font>
    <font>
      <b/>
      <sz val="13.0"/>
      <color rgb="FFFF0000"/>
      <name val="Times New Roman"/>
    </font>
    <font>
      <sz val="13.0"/>
      <color rgb="FFFF0000"/>
      <name val="Times New Roman"/>
    </font>
    <font>
      <color theme="1"/>
      <name val="Times New Roman"/>
    </font>
    <font>
      <color theme="1"/>
      <name val="Arial"/>
      <scheme val="minor"/>
    </font>
    <font>
      <u/>
      <color theme="1"/>
      <name val="Arial"/>
      <scheme val="minor"/>
    </font>
    <font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right" readingOrder="0" shrinkToFit="0" vertical="center" wrapText="1"/>
    </xf>
    <xf borderId="5" fillId="0" fontId="2" numFmtId="0" xfId="0" applyBorder="1" applyFont="1"/>
    <xf borderId="1" fillId="3" fontId="3" numFmtId="164" xfId="0" applyAlignment="1" applyBorder="1" applyFont="1" applyNumberForma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vertical="center"/>
    </xf>
    <xf borderId="8" fillId="0" fontId="2" numFmtId="0" xfId="0" applyBorder="1" applyFont="1"/>
    <xf borderId="7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0" fillId="4" fontId="8" numFmtId="0" xfId="0" applyAlignment="1" applyFill="1" applyFont="1">
      <alignment readingOrder="0"/>
    </xf>
    <xf borderId="0" fillId="4" fontId="9" numFmtId="0" xfId="0" applyAlignment="1" applyFont="1">
      <alignment readingOrder="0"/>
    </xf>
    <xf borderId="9" fillId="0" fontId="2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7</xdr:row>
      <xdr:rowOff>247650</xdr:rowOff>
    </xdr:from>
    <xdr:ext cx="657225" cy="685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200300595@ucaribe.edu.m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6.88"/>
    <col customWidth="1" min="3" max="3" width="15.13"/>
    <col customWidth="1" hidden="1" min="4" max="4" width="16.63"/>
    <col customWidth="1" hidden="1" min="6" max="6" width="16.0"/>
    <col customWidth="1" min="8" max="8" width="17.63"/>
    <col customWidth="1" min="9" max="9" width="18.5"/>
    <col customWidth="1" min="10" max="10" width="31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/>
      <c r="C2" s="6">
        <v>46228.0</v>
      </c>
      <c r="D2" s="2"/>
      <c r="E2" s="2"/>
      <c r="F2" s="2"/>
      <c r="G2" s="2"/>
      <c r="H2" s="2"/>
      <c r="I2" s="3"/>
    </row>
    <row r="3">
      <c r="A3" s="7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9" t="s">
        <v>5</v>
      </c>
      <c r="G3" s="8" t="s">
        <v>7</v>
      </c>
      <c r="H3" s="8" t="s">
        <v>5</v>
      </c>
      <c r="I3" s="10" t="s">
        <v>8</v>
      </c>
    </row>
    <row r="4">
      <c r="A4" s="11" t="s">
        <v>9</v>
      </c>
      <c r="B4" s="12" t="s">
        <v>10</v>
      </c>
      <c r="C4" s="13">
        <v>1.0</v>
      </c>
      <c r="D4" s="14" t="s">
        <v>11</v>
      </c>
      <c r="E4" s="13">
        <v>1.0</v>
      </c>
      <c r="F4" s="14" t="s">
        <v>11</v>
      </c>
      <c r="G4" s="15">
        <f t="shared" ref="G4:G49" si="1">C4-E4</f>
        <v>0</v>
      </c>
      <c r="H4" s="16" t="s">
        <v>11</v>
      </c>
      <c r="I4" s="17" t="s">
        <v>12</v>
      </c>
    </row>
    <row r="5">
      <c r="A5" s="18"/>
      <c r="B5" s="19" t="s">
        <v>13</v>
      </c>
      <c r="C5" s="13">
        <v>1.0</v>
      </c>
      <c r="D5" s="14" t="s">
        <v>11</v>
      </c>
      <c r="E5" s="20">
        <v>0.0</v>
      </c>
      <c r="F5" s="14" t="s">
        <v>11</v>
      </c>
      <c r="G5" s="15">
        <f t="shared" si="1"/>
        <v>1</v>
      </c>
      <c r="H5" s="16" t="s">
        <v>11</v>
      </c>
      <c r="I5" s="17" t="s">
        <v>12</v>
      </c>
    </row>
    <row r="6">
      <c r="A6" s="18"/>
      <c r="B6" s="19" t="s">
        <v>14</v>
      </c>
      <c r="C6" s="13">
        <v>1.0</v>
      </c>
      <c r="D6" s="14" t="s">
        <v>11</v>
      </c>
      <c r="E6" s="13">
        <v>1.0</v>
      </c>
      <c r="F6" s="14" t="s">
        <v>11</v>
      </c>
      <c r="G6" s="15">
        <f t="shared" si="1"/>
        <v>0</v>
      </c>
      <c r="H6" s="16" t="s">
        <v>11</v>
      </c>
      <c r="I6" s="17" t="s">
        <v>12</v>
      </c>
    </row>
    <row r="7">
      <c r="A7" s="18"/>
      <c r="B7" s="19" t="s">
        <v>15</v>
      </c>
      <c r="C7" s="13">
        <v>1.0</v>
      </c>
      <c r="D7" s="14" t="s">
        <v>11</v>
      </c>
      <c r="E7" s="13">
        <v>1.0</v>
      </c>
      <c r="F7" s="14" t="s">
        <v>11</v>
      </c>
      <c r="G7" s="15">
        <f t="shared" si="1"/>
        <v>0</v>
      </c>
      <c r="H7" s="16" t="s">
        <v>11</v>
      </c>
      <c r="I7" s="17" t="s">
        <v>12</v>
      </c>
    </row>
    <row r="8">
      <c r="A8" s="18"/>
      <c r="B8" s="19" t="s">
        <v>16</v>
      </c>
      <c r="C8" s="13">
        <v>1.0</v>
      </c>
      <c r="D8" s="14" t="s">
        <v>11</v>
      </c>
      <c r="E8" s="13">
        <v>1.0</v>
      </c>
      <c r="F8" s="14" t="s">
        <v>11</v>
      </c>
      <c r="G8" s="15">
        <f t="shared" si="1"/>
        <v>0</v>
      </c>
      <c r="H8" s="16" t="s">
        <v>11</v>
      </c>
      <c r="I8" s="17" t="s">
        <v>12</v>
      </c>
    </row>
    <row r="9">
      <c r="A9" s="18"/>
      <c r="B9" s="19" t="s">
        <v>17</v>
      </c>
      <c r="C9" s="13">
        <v>1.0</v>
      </c>
      <c r="D9" s="14" t="s">
        <v>11</v>
      </c>
      <c r="E9" s="13">
        <v>1.0</v>
      </c>
      <c r="F9" s="14" t="s">
        <v>11</v>
      </c>
      <c r="G9" s="15">
        <f t="shared" si="1"/>
        <v>0</v>
      </c>
      <c r="H9" s="16" t="s">
        <v>11</v>
      </c>
      <c r="I9" s="17" t="s">
        <v>12</v>
      </c>
    </row>
    <row r="10">
      <c r="A10" s="18"/>
      <c r="B10" s="19" t="s">
        <v>18</v>
      </c>
      <c r="C10" s="13">
        <v>2.0</v>
      </c>
      <c r="D10" s="14" t="s">
        <v>11</v>
      </c>
      <c r="E10" s="13">
        <v>0.0</v>
      </c>
      <c r="F10" s="14" t="s">
        <v>11</v>
      </c>
      <c r="G10" s="15">
        <f t="shared" si="1"/>
        <v>2</v>
      </c>
      <c r="H10" s="16" t="s">
        <v>11</v>
      </c>
      <c r="I10" s="17" t="s">
        <v>19</v>
      </c>
      <c r="J10" s="21" t="s">
        <v>20</v>
      </c>
    </row>
    <row r="11">
      <c r="A11" s="18"/>
      <c r="B11" s="19" t="s">
        <v>21</v>
      </c>
      <c r="C11" s="13">
        <v>1.0</v>
      </c>
      <c r="D11" s="14" t="s">
        <v>11</v>
      </c>
      <c r="E11" s="13">
        <v>0.0</v>
      </c>
      <c r="F11" s="14" t="s">
        <v>11</v>
      </c>
      <c r="G11" s="15">
        <f t="shared" si="1"/>
        <v>1</v>
      </c>
      <c r="H11" s="16" t="s">
        <v>11</v>
      </c>
      <c r="I11" s="17" t="s">
        <v>19</v>
      </c>
    </row>
    <row r="12">
      <c r="A12" s="18"/>
      <c r="B12" s="19" t="s">
        <v>22</v>
      </c>
      <c r="C12" s="13">
        <v>1.0</v>
      </c>
      <c r="D12" s="14" t="s">
        <v>11</v>
      </c>
      <c r="E12" s="13">
        <v>0.0</v>
      </c>
      <c r="F12" s="14" t="s">
        <v>11</v>
      </c>
      <c r="G12" s="15">
        <f t="shared" si="1"/>
        <v>1</v>
      </c>
      <c r="H12" s="16" t="s">
        <v>11</v>
      </c>
      <c r="I12" s="17" t="s">
        <v>23</v>
      </c>
      <c r="J12" s="22" t="s">
        <v>24</v>
      </c>
    </row>
    <row r="13">
      <c r="A13" s="18"/>
      <c r="B13" s="19" t="s">
        <v>25</v>
      </c>
      <c r="C13" s="13">
        <v>1.0</v>
      </c>
      <c r="D13" s="14" t="s">
        <v>11</v>
      </c>
      <c r="E13" s="13">
        <v>0.0</v>
      </c>
      <c r="F13" s="14" t="s">
        <v>11</v>
      </c>
      <c r="G13" s="15">
        <f t="shared" si="1"/>
        <v>1</v>
      </c>
      <c r="H13" s="16" t="s">
        <v>11</v>
      </c>
      <c r="I13" s="17" t="s">
        <v>23</v>
      </c>
      <c r="J13" s="23" t="s">
        <v>26</v>
      </c>
    </row>
    <row r="14" ht="18.0" customHeight="1">
      <c r="A14" s="24"/>
      <c r="B14" s="12" t="s">
        <v>27</v>
      </c>
      <c r="C14" s="13">
        <v>1.0</v>
      </c>
      <c r="D14" s="14" t="s">
        <v>11</v>
      </c>
      <c r="E14" s="13">
        <v>0.0</v>
      </c>
      <c r="F14" s="14" t="s">
        <v>11</v>
      </c>
      <c r="G14" s="15">
        <f t="shared" si="1"/>
        <v>1</v>
      </c>
      <c r="H14" s="16" t="s">
        <v>11</v>
      </c>
      <c r="I14" s="17" t="s">
        <v>19</v>
      </c>
    </row>
    <row r="15">
      <c r="A15" s="25" t="s">
        <v>28</v>
      </c>
      <c r="B15" s="19" t="s">
        <v>29</v>
      </c>
      <c r="C15" s="13">
        <v>1.0</v>
      </c>
      <c r="D15" s="14" t="s">
        <v>11</v>
      </c>
      <c r="E15" s="13">
        <v>1.0</v>
      </c>
      <c r="F15" s="14" t="s">
        <v>11</v>
      </c>
      <c r="G15" s="15">
        <f t="shared" si="1"/>
        <v>0</v>
      </c>
      <c r="H15" s="16" t="s">
        <v>11</v>
      </c>
      <c r="I15" s="17" t="s">
        <v>12</v>
      </c>
    </row>
    <row r="16">
      <c r="A16" s="18"/>
      <c r="B16" s="19" t="s">
        <v>30</v>
      </c>
      <c r="C16" s="13">
        <v>1.0</v>
      </c>
      <c r="D16" s="14" t="s">
        <v>11</v>
      </c>
      <c r="E16" s="13">
        <v>1.0</v>
      </c>
      <c r="F16" s="14" t="s">
        <v>11</v>
      </c>
      <c r="G16" s="15">
        <f t="shared" si="1"/>
        <v>0</v>
      </c>
      <c r="H16" s="16" t="s">
        <v>11</v>
      </c>
      <c r="I16" s="17" t="s">
        <v>12</v>
      </c>
    </row>
    <row r="17">
      <c r="A17" s="24"/>
      <c r="B17" s="19" t="s">
        <v>31</v>
      </c>
      <c r="C17" s="13">
        <v>1.0</v>
      </c>
      <c r="D17" s="14" t="s">
        <v>11</v>
      </c>
      <c r="E17" s="13">
        <v>1.0</v>
      </c>
      <c r="F17" s="14" t="s">
        <v>11</v>
      </c>
      <c r="G17" s="15">
        <f t="shared" si="1"/>
        <v>0</v>
      </c>
      <c r="H17" s="16" t="s">
        <v>11</v>
      </c>
      <c r="I17" s="17" t="s">
        <v>12</v>
      </c>
    </row>
    <row r="18">
      <c r="A18" s="25" t="s">
        <v>32</v>
      </c>
      <c r="B18" s="19" t="s">
        <v>33</v>
      </c>
      <c r="C18" s="13">
        <v>1.0</v>
      </c>
      <c r="D18" s="26" t="s">
        <v>34</v>
      </c>
      <c r="E18" s="13">
        <v>0.0</v>
      </c>
      <c r="F18" s="26" t="s">
        <v>34</v>
      </c>
      <c r="G18" s="15">
        <f t="shared" si="1"/>
        <v>1</v>
      </c>
      <c r="H18" s="27" t="s">
        <v>34</v>
      </c>
      <c r="I18" s="17" t="s">
        <v>23</v>
      </c>
    </row>
    <row r="19">
      <c r="A19" s="18"/>
      <c r="B19" s="19" t="s">
        <v>35</v>
      </c>
      <c r="C19" s="13">
        <v>8.0</v>
      </c>
      <c r="D19" s="14" t="s">
        <v>11</v>
      </c>
      <c r="E19" s="13">
        <v>2.0</v>
      </c>
      <c r="F19" s="14" t="s">
        <v>11</v>
      </c>
      <c r="G19" s="15">
        <f t="shared" si="1"/>
        <v>6</v>
      </c>
      <c r="H19" s="16" t="s">
        <v>11</v>
      </c>
      <c r="I19" s="17" t="s">
        <v>23</v>
      </c>
    </row>
    <row r="20">
      <c r="A20" s="18"/>
      <c r="B20" s="19" t="s">
        <v>36</v>
      </c>
      <c r="C20" s="13">
        <v>6.0</v>
      </c>
      <c r="D20" s="14" t="s">
        <v>11</v>
      </c>
      <c r="E20" s="13">
        <v>0.0</v>
      </c>
      <c r="F20" s="14" t="s">
        <v>11</v>
      </c>
      <c r="G20" s="15">
        <f t="shared" si="1"/>
        <v>6</v>
      </c>
      <c r="H20" s="16" t="s">
        <v>11</v>
      </c>
      <c r="I20" s="17" t="s">
        <v>23</v>
      </c>
    </row>
    <row r="21">
      <c r="A21" s="18"/>
      <c r="B21" s="19" t="s">
        <v>37</v>
      </c>
      <c r="C21" s="13">
        <v>1.0</v>
      </c>
      <c r="D21" s="26" t="s">
        <v>38</v>
      </c>
      <c r="E21" s="13">
        <v>0.0</v>
      </c>
      <c r="F21" s="26" t="s">
        <v>38</v>
      </c>
      <c r="G21" s="15">
        <f t="shared" si="1"/>
        <v>1</v>
      </c>
      <c r="H21" s="27" t="s">
        <v>38</v>
      </c>
      <c r="I21" s="17" t="s">
        <v>23</v>
      </c>
    </row>
    <row r="22">
      <c r="A22" s="18"/>
      <c r="B22" s="19" t="s">
        <v>39</v>
      </c>
      <c r="C22" s="13">
        <v>1.0</v>
      </c>
      <c r="D22" s="26" t="s">
        <v>38</v>
      </c>
      <c r="E22" s="13">
        <v>0.0</v>
      </c>
      <c r="F22" s="26" t="s">
        <v>38</v>
      </c>
      <c r="G22" s="15">
        <f t="shared" si="1"/>
        <v>1</v>
      </c>
      <c r="H22" s="27" t="s">
        <v>38</v>
      </c>
      <c r="I22" s="17" t="s">
        <v>23</v>
      </c>
    </row>
    <row r="23">
      <c r="A23" s="18"/>
      <c r="B23" s="19" t="s">
        <v>40</v>
      </c>
      <c r="C23" s="13">
        <v>1.0</v>
      </c>
      <c r="D23" s="26" t="s">
        <v>38</v>
      </c>
      <c r="E23" s="13">
        <v>1.0</v>
      </c>
      <c r="F23" s="26" t="s">
        <v>38</v>
      </c>
      <c r="G23" s="15">
        <f t="shared" si="1"/>
        <v>0</v>
      </c>
      <c r="H23" s="27" t="s">
        <v>38</v>
      </c>
      <c r="I23" s="17" t="s">
        <v>12</v>
      </c>
    </row>
    <row r="24">
      <c r="A24" s="18"/>
      <c r="B24" s="19" t="s">
        <v>41</v>
      </c>
      <c r="C24" s="13">
        <v>1.0</v>
      </c>
      <c r="D24" s="26" t="s">
        <v>38</v>
      </c>
      <c r="E24" s="20">
        <v>0.0</v>
      </c>
      <c r="F24" s="26" t="s">
        <v>38</v>
      </c>
      <c r="G24" s="15">
        <f t="shared" si="1"/>
        <v>1</v>
      </c>
      <c r="H24" s="27" t="s">
        <v>38</v>
      </c>
      <c r="I24" s="17" t="s">
        <v>42</v>
      </c>
    </row>
    <row r="25">
      <c r="A25" s="18"/>
      <c r="B25" s="19" t="s">
        <v>43</v>
      </c>
      <c r="C25" s="13">
        <v>6.0</v>
      </c>
      <c r="D25" s="14" t="s">
        <v>11</v>
      </c>
      <c r="E25" s="13">
        <v>0.0</v>
      </c>
      <c r="F25" s="14" t="s">
        <v>11</v>
      </c>
      <c r="G25" s="15">
        <f t="shared" si="1"/>
        <v>6</v>
      </c>
      <c r="H25" s="16" t="s">
        <v>11</v>
      </c>
      <c r="I25" s="17" t="s">
        <v>23</v>
      </c>
    </row>
    <row r="26">
      <c r="A26" s="18"/>
      <c r="B26" s="19" t="s">
        <v>44</v>
      </c>
      <c r="C26" s="13">
        <v>1.0</v>
      </c>
      <c r="D26" s="26" t="s">
        <v>34</v>
      </c>
      <c r="E26" s="20">
        <v>0.0</v>
      </c>
      <c r="F26" s="26" t="s">
        <v>34</v>
      </c>
      <c r="G26" s="15">
        <f t="shared" si="1"/>
        <v>1</v>
      </c>
      <c r="H26" s="27" t="s">
        <v>34</v>
      </c>
      <c r="I26" s="17" t="s">
        <v>19</v>
      </c>
      <c r="J26" s="21" t="s">
        <v>45</v>
      </c>
    </row>
    <row r="27">
      <c r="A27" s="18"/>
      <c r="B27" s="19" t="s">
        <v>46</v>
      </c>
      <c r="C27" s="20">
        <v>1.0</v>
      </c>
      <c r="D27" s="13"/>
      <c r="E27" s="20">
        <v>0.0</v>
      </c>
      <c r="F27" s="14"/>
      <c r="G27" s="15">
        <f t="shared" si="1"/>
        <v>1</v>
      </c>
      <c r="H27" s="27" t="s">
        <v>38</v>
      </c>
      <c r="I27" s="17" t="s">
        <v>23</v>
      </c>
      <c r="J27" s="21" t="s">
        <v>47</v>
      </c>
    </row>
    <row r="28">
      <c r="A28" s="18"/>
      <c r="B28" s="19" t="s">
        <v>48</v>
      </c>
      <c r="C28" s="20">
        <v>1.0</v>
      </c>
      <c r="D28" s="13"/>
      <c r="E28" s="20">
        <v>0.0</v>
      </c>
      <c r="F28" s="14"/>
      <c r="G28" s="15">
        <f t="shared" si="1"/>
        <v>1</v>
      </c>
      <c r="H28" s="27" t="s">
        <v>38</v>
      </c>
      <c r="I28" s="17" t="s">
        <v>23</v>
      </c>
      <c r="J28" s="21" t="s">
        <v>49</v>
      </c>
    </row>
    <row r="29">
      <c r="A29" s="18"/>
      <c r="B29" s="19" t="s">
        <v>50</v>
      </c>
      <c r="C29" s="20">
        <v>1.0</v>
      </c>
      <c r="D29" s="13"/>
      <c r="E29" s="20">
        <v>0.0</v>
      </c>
      <c r="F29" s="14"/>
      <c r="G29" s="15">
        <f t="shared" si="1"/>
        <v>1</v>
      </c>
      <c r="H29" s="27" t="s">
        <v>38</v>
      </c>
      <c r="I29" s="17" t="s">
        <v>23</v>
      </c>
    </row>
    <row r="30">
      <c r="A30" s="18"/>
      <c r="B30" s="19" t="s">
        <v>51</v>
      </c>
      <c r="C30" s="20">
        <v>2.0</v>
      </c>
      <c r="D30" s="13"/>
      <c r="E30" s="20">
        <v>0.0</v>
      </c>
      <c r="F30" s="14"/>
      <c r="G30" s="15">
        <f t="shared" si="1"/>
        <v>2</v>
      </c>
      <c r="H30" s="27" t="s">
        <v>38</v>
      </c>
      <c r="I30" s="17" t="s">
        <v>23</v>
      </c>
    </row>
    <row r="31">
      <c r="A31" s="18"/>
      <c r="B31" s="19" t="s">
        <v>52</v>
      </c>
      <c r="C31" s="20">
        <v>1.0</v>
      </c>
      <c r="D31" s="13"/>
      <c r="E31" s="20">
        <v>1.0</v>
      </c>
      <c r="F31" s="14"/>
      <c r="G31" s="15">
        <f t="shared" si="1"/>
        <v>0</v>
      </c>
      <c r="H31" s="27" t="s">
        <v>38</v>
      </c>
      <c r="I31" s="17" t="s">
        <v>12</v>
      </c>
    </row>
    <row r="32">
      <c r="A32" s="18"/>
      <c r="B32" s="12" t="s">
        <v>53</v>
      </c>
      <c r="C32" s="20">
        <v>1.0</v>
      </c>
      <c r="D32" s="13"/>
      <c r="E32" s="20">
        <v>0.0</v>
      </c>
      <c r="F32" s="14"/>
      <c r="G32" s="15">
        <f t="shared" si="1"/>
        <v>1</v>
      </c>
      <c r="H32" s="27" t="s">
        <v>38</v>
      </c>
      <c r="I32" s="17" t="s">
        <v>23</v>
      </c>
    </row>
    <row r="33">
      <c r="A33" s="18"/>
      <c r="B33" s="19" t="s">
        <v>54</v>
      </c>
      <c r="C33" s="20">
        <v>1.0</v>
      </c>
      <c r="D33" s="13"/>
      <c r="E33" s="20">
        <v>1.0</v>
      </c>
      <c r="F33" s="14"/>
      <c r="G33" s="15">
        <f t="shared" si="1"/>
        <v>0</v>
      </c>
      <c r="H33" s="27" t="s">
        <v>38</v>
      </c>
      <c r="I33" s="17" t="s">
        <v>12</v>
      </c>
    </row>
    <row r="34">
      <c r="A34" s="18"/>
      <c r="B34" s="12" t="s">
        <v>55</v>
      </c>
      <c r="C34" s="20">
        <v>1.0</v>
      </c>
      <c r="D34" s="13"/>
      <c r="E34" s="20">
        <v>0.0</v>
      </c>
      <c r="F34" s="14"/>
      <c r="G34" s="15">
        <f t="shared" si="1"/>
        <v>1</v>
      </c>
      <c r="H34" s="27" t="s">
        <v>38</v>
      </c>
      <c r="I34" s="17" t="s">
        <v>23</v>
      </c>
    </row>
    <row r="35">
      <c r="A35" s="18"/>
      <c r="B35" s="12" t="s">
        <v>56</v>
      </c>
      <c r="C35" s="20">
        <v>1.0</v>
      </c>
      <c r="D35" s="13"/>
      <c r="E35" s="20">
        <v>0.0</v>
      </c>
      <c r="F35" s="14"/>
      <c r="G35" s="15">
        <f t="shared" si="1"/>
        <v>1</v>
      </c>
      <c r="H35" s="27" t="s">
        <v>38</v>
      </c>
      <c r="I35" s="17" t="s">
        <v>23</v>
      </c>
    </row>
    <row r="36">
      <c r="A36" s="18"/>
      <c r="B36" s="12" t="s">
        <v>57</v>
      </c>
      <c r="C36" s="20">
        <v>1.0</v>
      </c>
      <c r="D36" s="13"/>
      <c r="E36" s="20">
        <v>1.0</v>
      </c>
      <c r="F36" s="14"/>
      <c r="G36" s="15">
        <f t="shared" si="1"/>
        <v>0</v>
      </c>
      <c r="H36" s="27" t="s">
        <v>38</v>
      </c>
      <c r="I36" s="17" t="s">
        <v>12</v>
      </c>
    </row>
    <row r="37">
      <c r="A37" s="18"/>
      <c r="B37" s="12" t="s">
        <v>58</v>
      </c>
      <c r="C37" s="20">
        <v>2.0</v>
      </c>
      <c r="D37" s="13"/>
      <c r="E37" s="20">
        <v>0.0</v>
      </c>
      <c r="F37" s="14"/>
      <c r="G37" s="15">
        <f t="shared" si="1"/>
        <v>2</v>
      </c>
      <c r="H37" s="27" t="s">
        <v>38</v>
      </c>
      <c r="I37" s="17" t="s">
        <v>23</v>
      </c>
    </row>
    <row r="38">
      <c r="A38" s="18"/>
      <c r="B38" s="12" t="s">
        <v>59</v>
      </c>
      <c r="C38" s="20">
        <v>1.0</v>
      </c>
      <c r="D38" s="13"/>
      <c r="E38" s="20">
        <v>0.0</v>
      </c>
      <c r="F38" s="14"/>
      <c r="G38" s="15">
        <f t="shared" si="1"/>
        <v>1</v>
      </c>
      <c r="H38" s="27" t="s">
        <v>11</v>
      </c>
      <c r="I38" s="17" t="s">
        <v>23</v>
      </c>
    </row>
    <row r="39">
      <c r="A39" s="18"/>
      <c r="B39" s="12" t="s">
        <v>60</v>
      </c>
      <c r="C39" s="20">
        <v>1.0</v>
      </c>
      <c r="D39" s="13"/>
      <c r="E39" s="20">
        <v>0.0</v>
      </c>
      <c r="F39" s="14"/>
      <c r="G39" s="15">
        <f t="shared" si="1"/>
        <v>1</v>
      </c>
      <c r="H39" s="27" t="s">
        <v>38</v>
      </c>
      <c r="I39" s="17" t="s">
        <v>19</v>
      </c>
      <c r="J39" s="21" t="s">
        <v>61</v>
      </c>
    </row>
    <row r="40">
      <c r="A40" s="18"/>
      <c r="B40" s="12" t="s">
        <v>62</v>
      </c>
      <c r="C40" s="20">
        <v>1.0</v>
      </c>
      <c r="D40" s="13"/>
      <c r="E40" s="20">
        <v>0.0</v>
      </c>
      <c r="F40" s="14"/>
      <c r="G40" s="15">
        <f t="shared" si="1"/>
        <v>1</v>
      </c>
      <c r="H40" s="27" t="s">
        <v>34</v>
      </c>
      <c r="I40" s="17" t="s">
        <v>23</v>
      </c>
    </row>
    <row r="41">
      <c r="A41" s="18"/>
      <c r="B41" s="12" t="s">
        <v>63</v>
      </c>
      <c r="C41" s="20">
        <v>1.0</v>
      </c>
      <c r="D41" s="13"/>
      <c r="E41" s="20">
        <v>0.0</v>
      </c>
      <c r="F41" s="14"/>
      <c r="G41" s="15">
        <f t="shared" si="1"/>
        <v>1</v>
      </c>
      <c r="H41" s="27" t="s">
        <v>38</v>
      </c>
      <c r="I41" s="17" t="s">
        <v>23</v>
      </c>
    </row>
    <row r="42">
      <c r="A42" s="18"/>
      <c r="B42" s="12" t="s">
        <v>64</v>
      </c>
      <c r="C42" s="20">
        <v>1.0</v>
      </c>
      <c r="D42" s="13"/>
      <c r="E42" s="20">
        <v>0.0</v>
      </c>
      <c r="F42" s="14"/>
      <c r="G42" s="15">
        <f t="shared" si="1"/>
        <v>1</v>
      </c>
      <c r="H42" s="27" t="s">
        <v>34</v>
      </c>
      <c r="I42" s="17" t="s">
        <v>12</v>
      </c>
    </row>
    <row r="43">
      <c r="A43" s="18"/>
      <c r="B43" s="12" t="s">
        <v>65</v>
      </c>
      <c r="C43" s="20">
        <v>2.0</v>
      </c>
      <c r="D43" s="13"/>
      <c r="E43" s="20">
        <v>0.0</v>
      </c>
      <c r="F43" s="14"/>
      <c r="G43" s="15">
        <f t="shared" si="1"/>
        <v>2</v>
      </c>
      <c r="H43" s="27" t="s">
        <v>34</v>
      </c>
      <c r="I43" s="17" t="s">
        <v>23</v>
      </c>
    </row>
    <row r="44">
      <c r="A44" s="18"/>
      <c r="B44" s="12" t="s">
        <v>66</v>
      </c>
      <c r="C44" s="20">
        <v>1.0</v>
      </c>
      <c r="D44" s="13"/>
      <c r="E44" s="20">
        <v>0.0</v>
      </c>
      <c r="F44" s="14"/>
      <c r="G44" s="15">
        <f t="shared" si="1"/>
        <v>1</v>
      </c>
      <c r="H44" s="27" t="s">
        <v>38</v>
      </c>
      <c r="I44" s="17" t="s">
        <v>23</v>
      </c>
    </row>
    <row r="45">
      <c r="A45" s="18"/>
      <c r="B45" s="12" t="s">
        <v>67</v>
      </c>
      <c r="C45" s="20">
        <v>1.0</v>
      </c>
      <c r="D45" s="13"/>
      <c r="E45" s="20">
        <v>0.0</v>
      </c>
      <c r="F45" s="14"/>
      <c r="G45" s="15">
        <f t="shared" si="1"/>
        <v>1</v>
      </c>
      <c r="H45" s="27" t="s">
        <v>38</v>
      </c>
      <c r="I45" s="17" t="s">
        <v>23</v>
      </c>
    </row>
    <row r="46">
      <c r="A46" s="18"/>
      <c r="B46" s="12" t="s">
        <v>68</v>
      </c>
      <c r="C46" s="20">
        <v>1.0</v>
      </c>
      <c r="D46" s="13"/>
      <c r="E46" s="20">
        <v>0.0</v>
      </c>
      <c r="F46" s="14"/>
      <c r="G46" s="15">
        <f t="shared" si="1"/>
        <v>1</v>
      </c>
      <c r="H46" s="27" t="s">
        <v>34</v>
      </c>
      <c r="I46" s="17" t="s">
        <v>23</v>
      </c>
    </row>
    <row r="47">
      <c r="A47" s="18"/>
      <c r="B47" s="12" t="s">
        <v>69</v>
      </c>
      <c r="C47" s="20">
        <v>1.0</v>
      </c>
      <c r="D47" s="13"/>
      <c r="E47" s="20">
        <v>0.0</v>
      </c>
      <c r="F47" s="14"/>
      <c r="G47" s="15">
        <f t="shared" si="1"/>
        <v>1</v>
      </c>
      <c r="H47" s="27" t="s">
        <v>38</v>
      </c>
      <c r="I47" s="17" t="s">
        <v>42</v>
      </c>
    </row>
    <row r="48">
      <c r="A48" s="18"/>
      <c r="B48" s="12" t="s">
        <v>70</v>
      </c>
      <c r="C48" s="20">
        <v>1.0</v>
      </c>
      <c r="D48" s="13"/>
      <c r="E48" s="20">
        <v>0.0</v>
      </c>
      <c r="F48" s="14"/>
      <c r="G48" s="15">
        <f t="shared" si="1"/>
        <v>1</v>
      </c>
      <c r="H48" s="27" t="s">
        <v>38</v>
      </c>
      <c r="I48" s="17" t="s">
        <v>19</v>
      </c>
    </row>
    <row r="49">
      <c r="A49" s="24"/>
      <c r="B49" s="12" t="s">
        <v>71</v>
      </c>
      <c r="C49" s="20">
        <v>1.0</v>
      </c>
      <c r="D49" s="13"/>
      <c r="E49" s="20">
        <v>0.0</v>
      </c>
      <c r="F49" s="14"/>
      <c r="G49" s="15">
        <f t="shared" si="1"/>
        <v>1</v>
      </c>
      <c r="H49" s="27" t="s">
        <v>34</v>
      </c>
      <c r="I49" s="17" t="s">
        <v>23</v>
      </c>
    </row>
    <row r="50">
      <c r="A50" s="28"/>
      <c r="B50" s="28"/>
      <c r="C50" s="29"/>
      <c r="D50" s="29"/>
      <c r="E50" s="29"/>
      <c r="F50" s="29"/>
      <c r="G50" s="29"/>
      <c r="H50" s="29"/>
    </row>
    <row r="51">
      <c r="A51" s="28"/>
      <c r="B51" s="28"/>
      <c r="C51" s="28"/>
      <c r="D51" s="28"/>
      <c r="E51" s="28"/>
      <c r="F51" s="28"/>
      <c r="G51" s="28"/>
      <c r="H51" s="28"/>
    </row>
    <row r="52">
      <c r="A52" s="28"/>
      <c r="B52" s="28"/>
      <c r="C52" s="28"/>
      <c r="D52" s="28"/>
      <c r="E52" s="28"/>
      <c r="F52" s="28"/>
      <c r="G52" s="28"/>
      <c r="H52" s="28"/>
    </row>
    <row r="53">
      <c r="A53" s="28"/>
      <c r="B53" s="28"/>
      <c r="C53" s="28"/>
      <c r="D53" s="28"/>
      <c r="E53" s="28"/>
      <c r="F53" s="28"/>
      <c r="G53" s="28"/>
      <c r="H53" s="28"/>
    </row>
    <row r="54">
      <c r="A54" s="28"/>
      <c r="B54" s="28"/>
      <c r="C54" s="28"/>
      <c r="D54" s="28"/>
      <c r="E54" s="28"/>
      <c r="F54" s="28"/>
      <c r="G54" s="28"/>
      <c r="H54" s="28"/>
    </row>
    <row r="55">
      <c r="A55" s="28"/>
      <c r="B55" s="28"/>
      <c r="C55" s="28"/>
      <c r="D55" s="28"/>
      <c r="E55" s="28"/>
      <c r="F55" s="28"/>
      <c r="G55" s="28"/>
      <c r="H55" s="28"/>
    </row>
  </sheetData>
  <mergeCells count="6">
    <mergeCell ref="A1:I1"/>
    <mergeCell ref="A2:B2"/>
    <mergeCell ref="C2:I2"/>
    <mergeCell ref="A4:A14"/>
    <mergeCell ref="A15:A17"/>
    <mergeCell ref="A18:A49"/>
  </mergeCells>
  <dataValidations>
    <dataValidation type="list" allowBlank="1" sqref="I4:I49">
      <formula1>"COMPRADO,PENDIENTE,NO HAY EN EL SUPER,HAY EN CASA"</formula1>
    </dataValidation>
    <dataValidation type="list" allowBlank="1" showErrorMessage="1" sqref="D4:D26 F4:F26 H4:H49">
      <formula1>"PZA,PAQUETE,KILO"</formula1>
    </dataValidation>
  </dataValidations>
  <hyperlinks>
    <hyperlink r:id="rId1" ref="J13"/>
  </hyperlinks>
  <drawing r:id="rId2"/>
</worksheet>
</file>