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<sst xmlns="http://schemas.openxmlformats.org/spreadsheetml/2006/main" count="185" uniqueCount="177">
  <si>
    <t>MODS</t>
  </si>
  <si>
    <t>Total</t>
  </si>
  <si>
    <t>Maintenance</t>
  </si>
  <si>
    <t>MBRP resonator</t>
  </si>
  <si>
    <t>Brake fluid flush</t>
  </si>
  <si>
    <t>Remote Start</t>
  </si>
  <si>
    <t>paint pen</t>
  </si>
  <si>
    <t>MBRP exhuast system</t>
  </si>
  <si>
    <t>MGM paint</t>
  </si>
  <si>
    <t>upgraded trunk struts (75)</t>
  </si>
  <si>
    <t>wheel clear coat</t>
  </si>
  <si>
    <t>PowerStop (FR) rotors &amp; pads</t>
  </si>
  <si>
    <t>brushes</t>
  </si>
  <si>
    <t>stock intake filter</t>
  </si>
  <si>
    <t>trottle body</t>
  </si>
  <si>
    <t>AC r134a</t>
  </si>
  <si>
    <t>rubbing compound (x2)</t>
  </si>
  <si>
    <t>microfiber cloths</t>
  </si>
  <si>
    <t>4runner sleeping shades</t>
  </si>
  <si>
    <t>sponge applicators</t>
  </si>
  <si>
    <t>*dealer service</t>
  </si>
  <si>
    <t>trd blackout</t>
  </si>
  <si>
    <t>- differentaials</t>
  </si>
  <si>
    <t>black bumpers krylon x2</t>
  </si>
  <si>
    <t>- coolant</t>
  </si>
  <si>
    <t>AGM battery</t>
  </si>
  <si>
    <t>- ATF</t>
  </si>
  <si>
    <t>OTT tune</t>
  </si>
  <si>
    <t>- retorque</t>
  </si>
  <si>
    <t>skid plate</t>
  </si>
  <si>
    <t>- oil &amp; filter</t>
  </si>
  <si>
    <t>Eibach PT2R &amp; SPC UCA</t>
  </si>
  <si>
    <t>- propeler shaft</t>
  </si>
  <si>
    <t>KO2 285&amp;instalation + tax</t>
  </si>
  <si>
    <t>- rotation</t>
  </si>
  <si>
    <t>hood deflector</t>
  </si>
  <si>
    <t>service jack</t>
  </si>
  <si>
    <t>rear seat protector</t>
  </si>
  <si>
    <t>meguiars tire cleaner x2</t>
  </si>
  <si>
    <t>agm voltage booster</t>
  </si>
  <si>
    <t xml:space="preserve">AA tire foam </t>
  </si>
  <si>
    <t>wheel well protection</t>
  </si>
  <si>
    <t>Krylon black x2</t>
  </si>
  <si>
    <t>sound deading + some foam</t>
  </si>
  <si>
    <t>brake cleaner</t>
  </si>
  <si>
    <t>red spray paint</t>
  </si>
  <si>
    <t>1/2 drive extentions</t>
  </si>
  <si>
    <t>kdss billet clamps</t>
  </si>
  <si>
    <t>foam carpet cleaner</t>
  </si>
  <si>
    <t>splash gaurd</t>
  </si>
  <si>
    <t>power steering flush</t>
  </si>
  <si>
    <t>bumper chop</t>
  </si>
  <si>
    <t>lucas fuel add</t>
  </si>
  <si>
    <t>washer res skid</t>
  </si>
  <si>
    <t xml:space="preserve">clay bar and ceramic </t>
  </si>
  <si>
    <t>S&amp;B intake</t>
  </si>
  <si>
    <t>more graphense cermaic</t>
  </si>
  <si>
    <t>tow hitch skid w/ D shackle</t>
  </si>
  <si>
    <t>splash gaurds</t>
  </si>
  <si>
    <t>serpentinte belt</t>
  </si>
  <si>
    <t>battery protector</t>
  </si>
  <si>
    <t>pcv valve</t>
  </si>
  <si>
    <t>drill bit + hole punch</t>
  </si>
  <si>
    <t>Y-pipe</t>
  </si>
  <si>
    <t>0 (420) - 700</t>
  </si>
  <si>
    <t>battery cleaner</t>
  </si>
  <si>
    <t>ANTIDOTE Roof rack full length (600-400, sold rhino roof rack)</t>
  </si>
  <si>
    <t xml:space="preserve">grease + crowfoot + PB + silicone </t>
  </si>
  <si>
    <t>OE Sliders</t>
  </si>
  <si>
    <t>0 (200) - 750</t>
  </si>
  <si>
    <t>wd40, clamps, bungee</t>
  </si>
  <si>
    <t>Diode Dyamic SSD pro fog lights</t>
  </si>
  <si>
    <t>0 (150) - 500</t>
  </si>
  <si>
    <t>grease gun + grease</t>
  </si>
  <si>
    <t>Front runner awning</t>
  </si>
  <si>
    <r>
      <rPr>
        <rFont val="Arial"/>
        <color theme="1"/>
      </rPr>
      <t xml:space="preserve">0 </t>
    </r>
    <r>
      <rPr>
        <rFont val="Arial"/>
        <b/>
        <color theme="1"/>
      </rPr>
      <t>(500 tot)</t>
    </r>
    <r>
      <rPr>
        <rFont val="Arial"/>
        <color theme="1"/>
      </rPr>
      <t xml:space="preserve"> - 250</t>
    </r>
  </si>
  <si>
    <t>oil change 12/18/25</t>
  </si>
  <si>
    <t>Baja S1</t>
  </si>
  <si>
    <t>0-250</t>
  </si>
  <si>
    <t>R-diff  69500 miles 1/24/26</t>
  </si>
  <si>
    <t xml:space="preserve">S1 mounts </t>
  </si>
  <si>
    <t>0 - 50</t>
  </si>
  <si>
    <t>cabin air filter</t>
  </si>
  <si>
    <t>Trigger 4 plus</t>
  </si>
  <si>
    <t>0 - 360</t>
  </si>
  <si>
    <t>windshield repair</t>
  </si>
  <si>
    <t>Compressor mount</t>
  </si>
  <si>
    <t>0 - 135</t>
  </si>
  <si>
    <t>brake cleaners</t>
  </si>
  <si>
    <t xml:space="preserve"> ARB compressor </t>
  </si>
  <si>
    <t>oil change 2/11/26</t>
  </si>
  <si>
    <t>Rear molle left</t>
  </si>
  <si>
    <t>0 - 160</t>
  </si>
  <si>
    <t>T-case &amp; F-diff 3/6/26 @ 72K</t>
  </si>
  <si>
    <t>compressor hardware</t>
  </si>
  <si>
    <t>cabin air filter @72K 3/12/26</t>
  </si>
  <si>
    <t>awning mounts</t>
  </si>
  <si>
    <t>oil change @ 71.4K Val R&amp;P</t>
  </si>
  <si>
    <t>DD light bar (400)</t>
  </si>
  <si>
    <t>Trans fluid @71.5K</t>
  </si>
  <si>
    <t>custom mounts + RR rebuild</t>
  </si>
  <si>
    <t>Spark plugs @ 71.4K</t>
  </si>
  <si>
    <t>FR ladder (270)</t>
  </si>
  <si>
    <t>Trans filter + gasketS</t>
  </si>
  <si>
    <t>Midland MXT275 (170)</t>
  </si>
  <si>
    <t>power steering flush @74k</t>
  </si>
  <si>
    <t>Ladder struts</t>
  </si>
  <si>
    <t>Transmission flush @74k</t>
  </si>
  <si>
    <t>WeBoost Cellular (360)</t>
  </si>
  <si>
    <t>engine oil @74k</t>
  </si>
  <si>
    <t>SDHQ battery terminals</t>
  </si>
  <si>
    <t>Tire rotation @74k</t>
  </si>
  <si>
    <t>Radio accessories</t>
  </si>
  <si>
    <t>Fan Clutch Fluid @75.5k</t>
  </si>
  <si>
    <t>smoked raptor lights</t>
  </si>
  <si>
    <t>Underbody wash and instpection @77k</t>
  </si>
  <si>
    <t>baja clear lens (45)</t>
  </si>
  <si>
    <t>Hood decontamination and C coat #75k</t>
  </si>
  <si>
    <t>baja squadrons</t>
  </si>
  <si>
    <t>Balacing at 77.7k</t>
  </si>
  <si>
    <t>rago whip mount</t>
  </si>
  <si>
    <t>Oil change @ 77.7k</t>
  </si>
  <si>
    <t>mudify rear extended brake lines</t>
  </si>
  <si>
    <t>Brake flush @ 77.7k</t>
  </si>
  <si>
    <t>-</t>
  </si>
  <si>
    <t xml:space="preserve">Retevis GMRS whip </t>
  </si>
  <si>
    <t>propeller shaft grease @ 77.7k (7/30/26)</t>
  </si>
  <si>
    <t>DD C1 pro (230)</t>
  </si>
  <si>
    <t>intake clean &amp; oil @ 77.7k</t>
  </si>
  <si>
    <t>secondary air filter</t>
  </si>
  <si>
    <t>Replacement transmission pan @ 82k</t>
  </si>
  <si>
    <t>diff breather</t>
  </si>
  <si>
    <t>ATF fluid (8 qt)</t>
  </si>
  <si>
    <t>PowerStop Rear brake pads and rotors</t>
  </si>
  <si>
    <t>Tranny pan gasket</t>
  </si>
  <si>
    <t>Stop tech front &amp; rear steel caliper brake lines</t>
  </si>
  <si>
    <t>new crush washers and bolt</t>
  </si>
  <si>
    <t>Red calipers</t>
  </si>
  <si>
    <t>new bolts and nuts for y-pipe</t>
  </si>
  <si>
    <t>Metal Gear Rear extended brake lines</t>
  </si>
  <si>
    <t>Full rear molle shelf (260)</t>
  </si>
  <si>
    <t>Victory 4x4 rear molle (SOLD)</t>
  </si>
  <si>
    <t>Alpine 5channel amp &amp; 12in sub (1280)</t>
  </si>
  <si>
    <t>EAZ C02</t>
  </si>
  <si>
    <t>Basspro NANO JBL (229)</t>
  </si>
  <si>
    <t>ES + Lexus Bumpstops</t>
  </si>
  <si>
    <t>Hayden 698 Trans cooler w/ thermostat</t>
  </si>
  <si>
    <t>MaxTrax Mk. II (280) + pins</t>
  </si>
  <si>
    <t>Rotopax 2x mounts (50)</t>
  </si>
  <si>
    <t>Alpine 8 speaker upgrade (517)</t>
  </si>
  <si>
    <t>vibrant 2.5 resonator</t>
  </si>
  <si>
    <t xml:space="preserve">Noco 2D </t>
  </si>
  <si>
    <t>Hood struts (20)</t>
  </si>
  <si>
    <t xml:space="preserve">TRD Door Stabalizers </t>
  </si>
  <si>
    <t>Hardwire VIofo A229 plus + 256GB (300)</t>
  </si>
  <si>
    <t>Gorilla Wheel Locks (GK77713N-22) 4500570464</t>
  </si>
  <si>
    <t>Uniden R4W Radar+Mount</t>
  </si>
  <si>
    <t>DC power 270 AMP XP High Output alternator</t>
  </si>
  <si>
    <t>VLAND tailights (230)</t>
  </si>
  <si>
    <t>Alpharex MK II LUXX-Series LED Projector Alpha-Black (950)</t>
  </si>
  <si>
    <t>iJDMtoy smoked 3rd brake light</t>
  </si>
  <si>
    <t>Rhino USA 7/8 Kinetic Rope and 2x soft shackle (200)</t>
  </si>
  <si>
    <t>Apache Pelican Rifle Case (160)</t>
  </si>
  <si>
    <t>C4 Stubby bumper hardware</t>
  </si>
  <si>
    <t xml:space="preserve">C4 Stubby bumper </t>
  </si>
  <si>
    <t xml:space="preserve">Baja Design 30 inch combo amber </t>
  </si>
  <si>
    <t>All Top awning 2M (165-150, sold front runner)</t>
  </si>
  <si>
    <t>4Runner headunit molle shelf</t>
  </si>
  <si>
    <t>Ultragauge MX 1.4 w/ stand</t>
  </si>
  <si>
    <t>KSP 1.25 Wheel spacers</t>
  </si>
  <si>
    <t>Rhino D-ring shackles (7/8) &amp; tree saver 3in x 8ft</t>
  </si>
  <si>
    <t>Light bar mounts</t>
  </si>
  <si>
    <t xml:space="preserve">CTH G13 Headunit 6gb ram 64 gb black </t>
  </si>
  <si>
    <t xml:space="preserve">Eimkeith panhard correction </t>
  </si>
  <si>
    <t>255/75/17 Spare (8/26)</t>
  </si>
  <si>
    <t>Body mount chop + PHCK weld + spring install</t>
  </si>
  <si>
    <t>ARB OME 2896 springs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</si>
</sst>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strike/>
      <color theme="1"/>
      <name val="Arial"/>
      <scheme val="minor"/>
    </font>
    <font>
      <color theme="1"/>
      <name val="Arial"/>
    </font>
    <font>
      <color rgb="FF000000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4" numFmtId="0" xfId="0" applyAlignment="1" applyFont="1">
      <alignment vertical="bottom"/>
    </xf>
    <xf borderId="0" fillId="0" fontId="4" numFmtId="0" xfId="0" applyAlignment="1" applyFont="1">
      <alignment horizontal="right" vertical="bottom"/>
    </xf>
    <xf borderId="0" fillId="0" fontId="5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2.63"/>
    <col customWidth="1" min="4" max="4" width="30.75"/>
  </cols>
  <sheetData>
    <row r="1">
      <c r="A1" s="1" t="s">
        <v>0</v>
      </c>
      <c r="B1" s="2" t="s">
        <v>1</v>
      </c>
      <c r="C1" s="1"/>
      <c r="D1" s="1" t="s">
        <v>2</v>
      </c>
      <c r="E1" s="2" t="s">
        <v>1</v>
      </c>
      <c r="G1" s="2"/>
    </row>
    <row r="2">
      <c r="A2" s="2"/>
      <c r="B2" s="2">
        <f>SUM(B3:B1003)</f>
        <v>17542</v>
      </c>
      <c r="D2" s="2"/>
      <c r="E2" s="2">
        <f>SUM(E3:E1003)</f>
        <v>2377</v>
      </c>
    </row>
    <row r="3">
      <c r="A3" s="2" t="s">
        <v>3</v>
      </c>
      <c r="B3" s="2">
        <v>0.0</v>
      </c>
      <c r="D3" s="2" t="s">
        <v>4</v>
      </c>
      <c r="E3" s="2">
        <v>40.0</v>
      </c>
    </row>
    <row r="4">
      <c r="A4" s="2" t="s">
        <v>5</v>
      </c>
      <c r="B4" s="2">
        <v>180.0</v>
      </c>
      <c r="D4" s="2" t="s">
        <v>6</v>
      </c>
      <c r="E4" s="2">
        <v>8.0</v>
      </c>
    </row>
    <row r="5">
      <c r="A5" s="2" t="s">
        <v>7</v>
      </c>
      <c r="B5" s="2">
        <v>360.0</v>
      </c>
      <c r="D5" s="2" t="s">
        <v>8</v>
      </c>
      <c r="E5" s="2">
        <v>13.0</v>
      </c>
    </row>
    <row r="6">
      <c r="A6" s="2" t="s">
        <v>9</v>
      </c>
      <c r="B6" s="2">
        <v>30.0</v>
      </c>
      <c r="D6" s="2" t="s">
        <v>10</v>
      </c>
      <c r="E6" s="2">
        <v>15.0</v>
      </c>
    </row>
    <row r="7">
      <c r="A7" s="2" t="s">
        <v>11</v>
      </c>
      <c r="B7" s="2">
        <v>270.0</v>
      </c>
      <c r="D7" s="2" t="s">
        <v>12</v>
      </c>
      <c r="E7" s="2">
        <v>8.0</v>
      </c>
    </row>
    <row r="8">
      <c r="A8" s="2" t="s">
        <v>13</v>
      </c>
      <c r="B8" s="2">
        <v>17.0</v>
      </c>
      <c r="D8" s="2" t="s">
        <v>14</v>
      </c>
      <c r="E8" s="2">
        <v>12.0</v>
      </c>
    </row>
    <row r="9">
      <c r="A9" s="2" t="s">
        <v>15</v>
      </c>
      <c r="B9" s="2">
        <v>40.0</v>
      </c>
      <c r="D9" s="2" t="s">
        <v>16</v>
      </c>
      <c r="E9" s="2">
        <v>16.0</v>
      </c>
    </row>
    <row r="10">
      <c r="D10" s="2" t="s">
        <v>17</v>
      </c>
      <c r="E10" s="2">
        <v>4.0</v>
      </c>
      <c r="F10" s="2"/>
    </row>
    <row r="11">
      <c r="A11" s="2" t="s">
        <v>18</v>
      </c>
      <c r="B11" s="2">
        <v>60.0</v>
      </c>
      <c r="D11" s="2" t="s">
        <v>19</v>
      </c>
      <c r="E11" s="2">
        <v>4.0</v>
      </c>
    </row>
    <row r="12">
      <c r="D12" s="2" t="s">
        <v>20</v>
      </c>
      <c r="E12" s="2">
        <v>800.0</v>
      </c>
    </row>
    <row r="13">
      <c r="A13" s="2" t="s">
        <v>21</v>
      </c>
      <c r="B13" s="2">
        <v>20.0</v>
      </c>
      <c r="D13" s="2" t="s">
        <v>22</v>
      </c>
    </row>
    <row r="14">
      <c r="A14" s="2" t="s">
        <v>23</v>
      </c>
      <c r="B14" s="2">
        <v>27.0</v>
      </c>
      <c r="D14" s="2" t="s">
        <v>24</v>
      </c>
    </row>
    <row r="15">
      <c r="A15" s="2" t="s">
        <v>25</v>
      </c>
      <c r="B15" s="2">
        <v>180.0</v>
      </c>
      <c r="D15" s="2" t="s">
        <v>26</v>
      </c>
    </row>
    <row r="16">
      <c r="A16" s="2" t="s">
        <v>27</v>
      </c>
      <c r="B16" s="2">
        <v>550.0</v>
      </c>
      <c r="D16" s="2" t="s">
        <v>28</v>
      </c>
    </row>
    <row r="17">
      <c r="A17" s="2" t="s">
        <v>29</v>
      </c>
      <c r="B17" s="2">
        <v>235.0</v>
      </c>
      <c r="D17" s="2" t="s">
        <v>30</v>
      </c>
    </row>
    <row r="18">
      <c r="A18" s="2" t="s">
        <v>31</v>
      </c>
      <c r="B18" s="2">
        <v>2500.0</v>
      </c>
      <c r="D18" s="2" t="s">
        <v>32</v>
      </c>
      <c r="E18" s="2"/>
    </row>
    <row r="19">
      <c r="A19" s="2" t="s">
        <v>33</v>
      </c>
      <c r="B19" s="2">
        <v>2300.0</v>
      </c>
      <c r="D19" s="2" t="s">
        <v>34</v>
      </c>
      <c r="E19" s="2"/>
    </row>
    <row r="20">
      <c r="A20" s="2" t="s">
        <v>35</v>
      </c>
      <c r="B20" s="2">
        <v>59.0</v>
      </c>
      <c r="D20" s="2" t="s">
        <v>36</v>
      </c>
      <c r="E20" s="2">
        <v>200.0</v>
      </c>
    </row>
    <row r="21">
      <c r="A21" s="2" t="s">
        <v>37</v>
      </c>
      <c r="B21" s="2">
        <v>57.0</v>
      </c>
      <c r="D21" s="2" t="s">
        <v>38</v>
      </c>
      <c r="E21" s="2">
        <v>8.0</v>
      </c>
    </row>
    <row r="22">
      <c r="A22" s="2" t="s">
        <v>39</v>
      </c>
      <c r="B22" s="2">
        <v>92.0</v>
      </c>
      <c r="D22" s="2" t="s">
        <v>40</v>
      </c>
      <c r="E22" s="2">
        <v>8.0</v>
      </c>
    </row>
    <row r="23">
      <c r="A23" s="2" t="s">
        <v>41</v>
      </c>
      <c r="B23" s="2">
        <v>17.0</v>
      </c>
      <c r="D23" s="2" t="s">
        <v>42</v>
      </c>
      <c r="E23" s="2">
        <v>27.0</v>
      </c>
    </row>
    <row r="24">
      <c r="A24" s="2" t="s">
        <v>43</v>
      </c>
      <c r="B24" s="2">
        <v>100.0</v>
      </c>
      <c r="D24" s="2" t="s">
        <v>44</v>
      </c>
      <c r="E24" s="2">
        <v>11.0</v>
      </c>
    </row>
    <row r="25">
      <c r="A25" s="2" t="s">
        <v>45</v>
      </c>
      <c r="B25" s="2">
        <v>7.0</v>
      </c>
      <c r="D25" s="2" t="s">
        <v>46</v>
      </c>
      <c r="E25" s="2">
        <v>26.0</v>
      </c>
    </row>
    <row r="26">
      <c r="A26" s="2" t="s">
        <v>47</v>
      </c>
      <c r="B26" s="2">
        <v>90.0</v>
      </c>
      <c r="D26" s="2" t="s">
        <v>48</v>
      </c>
      <c r="E26" s="2">
        <v>9.0</v>
      </c>
    </row>
    <row r="27">
      <c r="A27" s="2" t="s">
        <v>49</v>
      </c>
      <c r="B27" s="2">
        <v>25.0</v>
      </c>
      <c r="D27" s="2" t="s">
        <v>50</v>
      </c>
      <c r="E27" s="2">
        <v>30.0</v>
      </c>
    </row>
    <row r="28">
      <c r="A28" s="2" t="s">
        <v>51</v>
      </c>
      <c r="B28" s="2">
        <v>250.0</v>
      </c>
      <c r="D28" s="2" t="s">
        <v>52</v>
      </c>
      <c r="E28" s="2">
        <v>9.0</v>
      </c>
    </row>
    <row r="29">
      <c r="A29" s="2" t="s">
        <v>53</v>
      </c>
      <c r="B29" s="2">
        <v>65.0</v>
      </c>
      <c r="D29" s="2" t="s">
        <v>54</v>
      </c>
      <c r="E29" s="2">
        <v>40.0</v>
      </c>
    </row>
    <row r="30">
      <c r="A30" s="2" t="s">
        <v>55</v>
      </c>
      <c r="B30" s="2">
        <v>385.0</v>
      </c>
      <c r="D30" s="2" t="s">
        <v>56</v>
      </c>
      <c r="E30" s="2">
        <v>22.0</v>
      </c>
    </row>
    <row r="31">
      <c r="A31" s="2" t="s">
        <v>57</v>
      </c>
      <c r="B31" s="2">
        <v>152.0</v>
      </c>
      <c r="D31" s="2" t="s">
        <v>58</v>
      </c>
      <c r="E31" s="2">
        <v>26.0</v>
      </c>
    </row>
    <row r="32">
      <c r="A32" s="2" t="s">
        <v>59</v>
      </c>
      <c r="B32" s="2">
        <v>13.0</v>
      </c>
      <c r="D32" s="2" t="s">
        <v>60</v>
      </c>
      <c r="E32" s="2">
        <v>9.0</v>
      </c>
    </row>
    <row r="33">
      <c r="A33" s="2" t="s">
        <v>61</v>
      </c>
      <c r="B33" s="2">
        <v>8.0</v>
      </c>
      <c r="D33" s="2" t="s">
        <v>62</v>
      </c>
      <c r="E33" s="2">
        <v>12.0</v>
      </c>
    </row>
    <row r="34">
      <c r="A34" s="2" t="s">
        <v>63</v>
      </c>
      <c r="B34" s="2" t="s">
        <v>64</v>
      </c>
      <c r="D34" s="2" t="s">
        <v>65</v>
      </c>
      <c r="E34" s="2">
        <v>4.0</v>
      </c>
    </row>
    <row r="35">
      <c r="A35" s="2" t="s">
        <v>66</v>
      </c>
      <c r="B35" s="2">
        <v>200.0</v>
      </c>
      <c r="D35" s="2" t="s">
        <v>67</v>
      </c>
      <c r="E35" s="2">
        <v>40.0</v>
      </c>
    </row>
    <row r="36">
      <c r="A36" s="2" t="s">
        <v>68</v>
      </c>
      <c r="B36" s="2" t="s">
        <v>69</v>
      </c>
      <c r="D36" s="2" t="s">
        <v>70</v>
      </c>
      <c r="E36" s="2">
        <v>18.0</v>
      </c>
    </row>
    <row r="37">
      <c r="A37" s="2" t="s">
        <v>71</v>
      </c>
      <c r="B37" s="2" t="s">
        <v>72</v>
      </c>
      <c r="D37" s="2" t="s">
        <v>73</v>
      </c>
      <c r="E37" s="2">
        <v>32.0</v>
      </c>
    </row>
    <row r="38">
      <c r="A38" s="3" t="s">
        <v>74</v>
      </c>
      <c r="B38" s="2" t="s">
        <v>75</v>
      </c>
      <c r="D38" s="2" t="s">
        <v>76</v>
      </c>
      <c r="E38" s="2">
        <v>30.0</v>
      </c>
    </row>
    <row r="39">
      <c r="A39" s="2" t="s">
        <v>77</v>
      </c>
      <c r="B39" s="2" t="s">
        <v>78</v>
      </c>
      <c r="D39" s="2" t="s">
        <v>79</v>
      </c>
      <c r="E39" s="2">
        <v>60.0</v>
      </c>
    </row>
    <row r="40">
      <c r="A40" s="2" t="s">
        <v>80</v>
      </c>
      <c r="B40" s="2" t="s">
        <v>81</v>
      </c>
      <c r="D40" s="4" t="s">
        <v>82</v>
      </c>
      <c r="E40" s="5">
        <v>12.0</v>
      </c>
    </row>
    <row r="41">
      <c r="A41" s="2" t="s">
        <v>83</v>
      </c>
      <c r="B41" s="2" t="s">
        <v>84</v>
      </c>
      <c r="D41" s="2" t="s">
        <v>85</v>
      </c>
      <c r="E41" s="2">
        <v>12.0</v>
      </c>
    </row>
    <row r="42">
      <c r="A42" s="2" t="s">
        <v>86</v>
      </c>
      <c r="B42" s="2" t="s">
        <v>87</v>
      </c>
      <c r="D42" s="2" t="s">
        <v>88</v>
      </c>
      <c r="E42" s="2">
        <v>20.0</v>
      </c>
    </row>
    <row r="43">
      <c r="A43" s="2" t="s">
        <v>89</v>
      </c>
      <c r="B43" s="2" t="s">
        <v>84</v>
      </c>
      <c r="D43" s="2" t="s">
        <v>90</v>
      </c>
      <c r="E43" s="2">
        <v>32.0</v>
      </c>
    </row>
    <row r="44">
      <c r="A44" s="2" t="s">
        <v>91</v>
      </c>
      <c r="B44" s="2" t="s">
        <v>92</v>
      </c>
      <c r="D44" s="2" t="s">
        <v>93</v>
      </c>
      <c r="E44" s="2">
        <v>80.0</v>
      </c>
    </row>
    <row r="45">
      <c r="A45" s="2" t="s">
        <v>94</v>
      </c>
      <c r="B45" s="2">
        <v>40.0</v>
      </c>
      <c r="D45" s="2" t="s">
        <v>95</v>
      </c>
      <c r="E45" s="2">
        <v>18.0</v>
      </c>
    </row>
    <row r="46">
      <c r="A46" s="2" t="s">
        <v>96</v>
      </c>
      <c r="B46" s="2">
        <v>35.0</v>
      </c>
      <c r="D46" s="2" t="s">
        <v>97</v>
      </c>
      <c r="E46" s="2">
        <v>40.0</v>
      </c>
    </row>
    <row r="47">
      <c r="A47" s="2" t="s">
        <v>98</v>
      </c>
      <c r="B47" s="2">
        <v>240.0</v>
      </c>
      <c r="D47" s="2" t="s">
        <v>99</v>
      </c>
      <c r="E47" s="2">
        <v>55.0</v>
      </c>
    </row>
    <row r="48">
      <c r="A48" s="2" t="s">
        <v>100</v>
      </c>
      <c r="B48" s="2">
        <v>70.0</v>
      </c>
      <c r="D48" s="2" t="s">
        <v>101</v>
      </c>
      <c r="E48" s="2">
        <v>63.0</v>
      </c>
    </row>
    <row r="49">
      <c r="A49" s="2" t="s">
        <v>102</v>
      </c>
      <c r="B49" s="2">
        <v>30.0</v>
      </c>
      <c r="D49" s="2" t="s">
        <v>103</v>
      </c>
      <c r="E49" s="2">
        <v>90.0</v>
      </c>
    </row>
    <row r="50">
      <c r="A50" s="2" t="s">
        <v>104</v>
      </c>
      <c r="B50" s="2">
        <v>50.0</v>
      </c>
      <c r="D50" s="2" t="s">
        <v>105</v>
      </c>
      <c r="E50" s="2">
        <v>8.0</v>
      </c>
    </row>
    <row r="51">
      <c r="A51" s="2" t="s">
        <v>106</v>
      </c>
      <c r="B51" s="2">
        <v>75.0</v>
      </c>
      <c r="D51" s="2" t="s">
        <v>107</v>
      </c>
      <c r="E51" s="2">
        <v>35.0</v>
      </c>
    </row>
    <row r="52">
      <c r="A52" s="2" t="s">
        <v>108</v>
      </c>
      <c r="B52" s="2">
        <v>140.0</v>
      </c>
      <c r="D52" s="2" t="s">
        <v>109</v>
      </c>
      <c r="E52" s="2">
        <v>40.0</v>
      </c>
    </row>
    <row r="53">
      <c r="A53" s="2" t="s">
        <v>110</v>
      </c>
      <c r="B53" s="2">
        <v>140.0</v>
      </c>
      <c r="D53" s="2" t="s">
        <v>111</v>
      </c>
      <c r="E53" s="2">
        <v>0.0</v>
      </c>
    </row>
    <row r="54">
      <c r="A54" s="2" t="s">
        <v>112</v>
      </c>
      <c r="B54" s="2">
        <v>14.0</v>
      </c>
      <c r="D54" s="2" t="s">
        <v>113</v>
      </c>
      <c r="E54" s="2">
        <v>22.0</v>
      </c>
    </row>
    <row r="55">
      <c r="A55" s="2" t="s">
        <v>114</v>
      </c>
      <c r="B55" s="2">
        <v>45.0</v>
      </c>
      <c r="D55" s="2" t="s">
        <v>115</v>
      </c>
      <c r="E55" s="2">
        <v>0.0</v>
      </c>
    </row>
    <row r="56">
      <c r="A56" s="2" t="s">
        <v>116</v>
      </c>
      <c r="B56" s="2">
        <v>0.0</v>
      </c>
      <c r="D56" s="2" t="s">
        <v>117</v>
      </c>
      <c r="E56" s="2">
        <v>20.0</v>
      </c>
    </row>
    <row r="57">
      <c r="A57" s="2" t="s">
        <v>118</v>
      </c>
      <c r="B57" s="2">
        <v>245.0</v>
      </c>
      <c r="D57" s="2" t="s">
        <v>119</v>
      </c>
      <c r="E57" s="2">
        <v>29.0</v>
      </c>
    </row>
    <row r="58">
      <c r="A58" s="2" t="s">
        <v>120</v>
      </c>
      <c r="B58" s="2">
        <v>55.0</v>
      </c>
      <c r="D58" s="2" t="s">
        <v>121</v>
      </c>
    </row>
    <row r="59">
      <c r="A59" s="2" t="s">
        <v>122</v>
      </c>
      <c r="B59" s="2">
        <v>56.0</v>
      </c>
      <c r="D59" s="2" t="s">
        <v>123</v>
      </c>
      <c r="E59" s="2" t="s">
        <v>124</v>
      </c>
    </row>
    <row r="60">
      <c r="A60" s="2" t="s">
        <v>125</v>
      </c>
      <c r="B60" s="2">
        <v>80.0</v>
      </c>
      <c r="D60" s="2" t="s">
        <v>126</v>
      </c>
      <c r="E60" s="2" t="s">
        <v>124</v>
      </c>
    </row>
    <row r="61">
      <c r="A61" s="2" t="s">
        <v>127</v>
      </c>
      <c r="B61" s="2">
        <v>110.0</v>
      </c>
      <c r="D61" s="2" t="s">
        <v>128</v>
      </c>
      <c r="E61" s="2" t="s">
        <v>124</v>
      </c>
    </row>
    <row r="62">
      <c r="A62" s="2" t="s">
        <v>129</v>
      </c>
      <c r="B62" s="2">
        <v>20.0</v>
      </c>
      <c r="D62" s="2" t="s">
        <v>130</v>
      </c>
      <c r="E62" s="2">
        <v>260.0</v>
      </c>
    </row>
    <row r="63">
      <c r="A63" s="2" t="s">
        <v>131</v>
      </c>
      <c r="B63" s="2">
        <v>40.0</v>
      </c>
      <c r="D63" s="2" t="s">
        <v>132</v>
      </c>
      <c r="E63" s="2" t="s">
        <v>124</v>
      </c>
    </row>
    <row r="64">
      <c r="A64" s="2" t="s">
        <v>133</v>
      </c>
      <c r="B64" s="2">
        <v>195.0</v>
      </c>
      <c r="D64" s="2" t="s">
        <v>134</v>
      </c>
      <c r="E64" s="2" t="s">
        <v>124</v>
      </c>
    </row>
    <row r="65">
      <c r="A65" s="2" t="s">
        <v>135</v>
      </c>
      <c r="B65" s="2">
        <v>100.0</v>
      </c>
      <c r="D65" s="2" t="s">
        <v>136</v>
      </c>
      <c r="E65" s="2" t="s">
        <v>124</v>
      </c>
    </row>
    <row r="66">
      <c r="A66" s="2" t="s">
        <v>137</v>
      </c>
      <c r="B66" s="2">
        <v>8.0</v>
      </c>
      <c r="D66" s="2" t="s">
        <v>138</v>
      </c>
      <c r="E66" s="2" t="s">
        <v>124</v>
      </c>
    </row>
    <row r="67">
      <c r="A67" s="2" t="s">
        <v>139</v>
      </c>
      <c r="B67" s="2">
        <v>95.0</v>
      </c>
    </row>
    <row r="68">
      <c r="A68" s="2" t="s">
        <v>140</v>
      </c>
      <c r="B68" s="2">
        <v>150.0</v>
      </c>
    </row>
    <row r="69">
      <c r="A69" s="2" t="s">
        <v>141</v>
      </c>
      <c r="B69" s="2">
        <v>-100.0</v>
      </c>
    </row>
    <row r="70">
      <c r="A70" s="2" t="s">
        <v>142</v>
      </c>
      <c r="B70" s="2">
        <v>1169.0</v>
      </c>
    </row>
    <row r="71">
      <c r="A71" s="2" t="s">
        <v>143</v>
      </c>
      <c r="B71" s="2">
        <v>34.0</v>
      </c>
    </row>
    <row r="72">
      <c r="A72" s="2" t="s">
        <v>144</v>
      </c>
      <c r="B72" s="2">
        <v>150.0</v>
      </c>
    </row>
    <row r="73">
      <c r="A73" s="2" t="s">
        <v>145</v>
      </c>
      <c r="B73" s="2">
        <v>90.0</v>
      </c>
    </row>
    <row r="74">
      <c r="A74" s="2" t="s">
        <v>146</v>
      </c>
      <c r="B74" s="2">
        <v>195.0</v>
      </c>
    </row>
    <row r="75">
      <c r="A75" s="2" t="s">
        <v>147</v>
      </c>
      <c r="B75" s="2">
        <v>0.0</v>
      </c>
    </row>
    <row r="76">
      <c r="A76" s="2" t="s">
        <v>148</v>
      </c>
      <c r="B76" s="2">
        <v>0.0</v>
      </c>
    </row>
    <row r="77">
      <c r="A77" s="2" t="s">
        <v>149</v>
      </c>
      <c r="B77" s="2">
        <v>491.0</v>
      </c>
    </row>
    <row r="78">
      <c r="A78" s="2" t="s">
        <v>150</v>
      </c>
      <c r="B78" s="2">
        <v>80.0</v>
      </c>
    </row>
    <row r="79">
      <c r="A79" s="2" t="s">
        <v>151</v>
      </c>
      <c r="B79" s="2">
        <v>43.0</v>
      </c>
    </row>
    <row r="80">
      <c r="A80" s="2" t="s">
        <v>152</v>
      </c>
      <c r="B80" s="2">
        <v>0.0</v>
      </c>
    </row>
    <row r="81">
      <c r="A81" s="2" t="s">
        <v>153</v>
      </c>
      <c r="B81" s="2">
        <v>150.0</v>
      </c>
    </row>
    <row r="82">
      <c r="A82" s="2" t="s">
        <v>154</v>
      </c>
      <c r="B82" s="2">
        <v>235.0</v>
      </c>
    </row>
    <row r="83">
      <c r="A83" s="2" t="s">
        <v>155</v>
      </c>
      <c r="B83" s="2">
        <v>28.0</v>
      </c>
    </row>
    <row r="84">
      <c r="A84" s="2" t="s">
        <v>156</v>
      </c>
      <c r="B84" s="2">
        <v>470.0</v>
      </c>
    </row>
    <row r="85">
      <c r="A85" s="2" t="s">
        <v>157</v>
      </c>
      <c r="B85" s="2">
        <v>782.0</v>
      </c>
    </row>
    <row r="86">
      <c r="A86" s="2" t="s">
        <v>158</v>
      </c>
      <c r="B86" s="2">
        <v>0.0</v>
      </c>
    </row>
    <row r="87">
      <c r="A87" s="2" t="s">
        <v>159</v>
      </c>
      <c r="B87" s="2">
        <v>300.0</v>
      </c>
    </row>
    <row r="88">
      <c r="A88" s="2" t="s">
        <v>160</v>
      </c>
      <c r="B88" s="2">
        <v>35.0</v>
      </c>
    </row>
    <row r="89">
      <c r="A89" s="2" t="s">
        <v>161</v>
      </c>
      <c r="B89" s="2">
        <v>140.0</v>
      </c>
    </row>
    <row r="90">
      <c r="A90" s="2" t="s">
        <v>162</v>
      </c>
      <c r="B90" s="2">
        <v>130.0</v>
      </c>
    </row>
    <row r="91">
      <c r="A91" s="6" t="s">
        <v>163</v>
      </c>
      <c r="B91" s="2">
        <v>89.0</v>
      </c>
    </row>
    <row r="92">
      <c r="A92" s="2" t="s">
        <v>164</v>
      </c>
      <c r="B92" s="2">
        <v>900.0</v>
      </c>
    </row>
    <row r="93">
      <c r="A93" s="2" t="s">
        <v>165</v>
      </c>
      <c r="B93" s="2">
        <v>0.0</v>
      </c>
    </row>
    <row r="94">
      <c r="A94" s="2" t="s">
        <v>166</v>
      </c>
      <c r="B94" s="2">
        <v>15.0</v>
      </c>
    </row>
    <row r="95">
      <c r="A95" s="2" t="s">
        <v>167</v>
      </c>
      <c r="B95" s="2">
        <v>33.0</v>
      </c>
    </row>
    <row r="96">
      <c r="A96" s="2" t="s">
        <v>168</v>
      </c>
      <c r="B96" s="2">
        <v>111.0</v>
      </c>
    </row>
    <row r="97">
      <c r="A97" s="2" t="s">
        <v>169</v>
      </c>
      <c r="B97" s="2">
        <v>120.0</v>
      </c>
    </row>
    <row r="98">
      <c r="A98" s="2" t="s">
        <v>170</v>
      </c>
      <c r="B98" s="2">
        <v>52.0</v>
      </c>
    </row>
    <row r="99">
      <c r="A99" s="2" t="s">
        <v>171</v>
      </c>
      <c r="B99" s="2">
        <v>10.0</v>
      </c>
    </row>
    <row r="100">
      <c r="A100" s="2" t="s">
        <v>172</v>
      </c>
      <c r="B100" s="2">
        <v>540.0</v>
      </c>
    </row>
    <row r="101">
      <c r="A101" s="2" t="s">
        <v>173</v>
      </c>
      <c r="B101" s="2">
        <v>98.0</v>
      </c>
    </row>
    <row r="102">
      <c r="A102" s="2" t="s">
        <v>174</v>
      </c>
      <c r="B102" s="2">
        <v>235.0</v>
      </c>
    </row>
    <row r="103">
      <c r="A103" s="2" t="s">
        <v>175</v>
      </c>
      <c r="B103" s="2">
        <v>345.0</v>
      </c>
    </row>
    <row r="104">
      <c r="A104" s="2" t="s">
        <v>176</v>
      </c>
      <c r="B104" s="2">
        <v>250.0</v>
      </c>
    </row>
  </sheetData>
  <drawing r:id="rId1"/>
</worksheet>
</file>