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EICAA_Project\"/>
    </mc:Choice>
  </mc:AlternateContent>
  <bookViews>
    <workbookView xWindow="-105" yWindow="-105" windowWidth="19425" windowHeight="10305"/>
  </bookViews>
  <sheets>
    <sheet name="CDKmodules" sheetId="1" r:id="rId1"/>
  </sheets>
  <definedNames>
    <definedName name="_GoBack" localSheetId="0">CDKmodules!#REF!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<sst xmlns="http://schemas.openxmlformats.org/spreadsheetml/2006/main" count="1259" uniqueCount="628">
  <si>
    <t>competence</t>
  </si>
  <si>
    <t>module name</t>
  </si>
  <si>
    <t xml:space="preserve">intermediate </t>
  </si>
  <si>
    <t>basic</t>
  </si>
  <si>
    <t>advanced</t>
  </si>
  <si>
    <t>both</t>
  </si>
  <si>
    <t>Creativity</t>
  </si>
  <si>
    <t>Ethical and sustainable thinking</t>
  </si>
  <si>
    <t>Taking the initiative</t>
  </si>
  <si>
    <t>Coping with uncertainty, ambiguity and risk</t>
  </si>
  <si>
    <t>Working with others</t>
  </si>
  <si>
    <t>Design validation</t>
  </si>
  <si>
    <t>author</t>
  </si>
  <si>
    <t>institution</t>
  </si>
  <si>
    <t>supervised online or onsite with identity verification</t>
  </si>
  <si>
    <t>MCI Management Center Innsbruck</t>
  </si>
  <si>
    <t>1.3.Basic</t>
  </si>
  <si>
    <t>1.6.Basic</t>
  </si>
  <si>
    <t>1.3.Intermediate</t>
  </si>
  <si>
    <t>1.3.Advanced</t>
  </si>
  <si>
    <t>1.6.Intermediate</t>
  </si>
  <si>
    <t>1.6.Advanced</t>
  </si>
  <si>
    <t>3.1.Basic</t>
  </si>
  <si>
    <t>3.1.Intermediate</t>
  </si>
  <si>
    <t>3.1.Advanced</t>
  </si>
  <si>
    <t>3.4. Basic</t>
  </si>
  <si>
    <t>3.4. Advanced</t>
  </si>
  <si>
    <t>3.5. Basic</t>
  </si>
  <si>
    <t>3.5. Intermediate</t>
  </si>
  <si>
    <t>3.5. Advanced</t>
  </si>
  <si>
    <t>3.6. Basic</t>
  </si>
  <si>
    <t>3.6. Intrmediate</t>
  </si>
  <si>
    <t>3.6. Advanced</t>
  </si>
  <si>
    <t>country of the issuer</t>
  </si>
  <si>
    <t>date of issuing</t>
  </si>
  <si>
    <t>target group</t>
  </si>
  <si>
    <t>proficiency level</t>
  </si>
  <si>
    <t>additional text proficiency levels</t>
  </si>
  <si>
    <t>module description</t>
  </si>
  <si>
    <t>learning outcomes</t>
  </si>
  <si>
    <t>workload</t>
  </si>
  <si>
    <t>assessment</t>
  </si>
  <si>
    <t>supervision of assessment</t>
  </si>
  <si>
    <t>quality assurance</t>
  </si>
  <si>
    <t>format</t>
  </si>
  <si>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</si>
  <si>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</si>
  <si>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</si>
  <si>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</si>
  <si>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</si>
  <si>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</si>
  <si>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</si>
  <si>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</si>
  <si>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</si>
  <si>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</si>
  <si>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</si>
  <si>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competence ID</t>
  </si>
  <si>
    <t>TecnoCampus Mataró-Maresme</t>
  </si>
  <si>
    <t>Austria</t>
  </si>
  <si>
    <t>Spain</t>
  </si>
  <si>
    <t>Jaume Teodoro</t>
  </si>
  <si>
    <t>Ester Bernadó</t>
  </si>
  <si>
    <t>Note: This module can be applied at different proficiency levels. Please carefully consider the learning outcomes and adapt your methods and learning goals accordingly if necessary.</t>
  </si>
  <si>
    <t>-</t>
  </si>
  <si>
    <t>working with others</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</si>
  <si>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</si>
  <si>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</si>
  <si>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January 2023</t>
  </si>
  <si>
    <t>Behave ethically:
• I can describe the importance of ethical behaviour, and of adhering to principles and values.
Think sustainably:
• I can list examples of environmentally friendly behaviours that benefit a community.
• I can identify practices that are not sustainable and their implications for the environ-ment and compare them with examples of environmentally friendly behaviours.
Assess Impact:
• I can identify the impact of human action in social, cultural, environmental, or economic contexts.
Be accountable:
• I can explain the need to be accountable.</t>
  </si>
  <si>
    <t>1 ECTS
25 hours of workload
(16 hours of class + homework/assignment)</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</si>
  <si>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</si>
  <si>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The module is designed by Ester Bernadó, who is experienced in teaching entrepreneurship. Additionally, the module is built upon research on ethical thinking and sustainability and other teaching practices. See the list of references.</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</si>
  <si>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</si>
  <si>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</si>
  <si>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3.4. Coping with uncertainty, ambiguity and risk.</t>
  </si>
  <si>
    <t>Analysis of the ethical and sustainability aspects of the new venture.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</si>
  <si>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</si>
  <si>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I can produce a clear problem statement when faced with practices that are not sustainable. 
Assess impact: 
    I can identify all the stakeholders who are affected by the value-creating activity, including stakeholders who cannot speak up (future generations, climate or nature). </t>
  </si>
  <si>
    <t>0.5 ECTS (12 hours) </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</si>
  <si>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</si>
  <si>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effects: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effects.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</si>
  <si>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</si>
  <si>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</si>
  <si>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Sustainability and Impact Measurement in the New Venture</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</si>
  <si>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</si>
  <si>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 I am driven by honesty and integrity in decision-making and act according ethical values related to the different activities of the new venture. 
• I can take responsibility for promoting ethical behaviour in my area of influence.
• I can take action against unethical behaviour.
Think sustainably:
• I can reflect on the overall impact an organisation has on the environment (and vice versa).
• I can discuss the relationship between society and technical developments, based on their implications for the environment.
• I can choose adequate methods for analysing environmental impact based on their advantages and disadvantages.
• I can effectively contribute to self-regulation discussions within my area of proficiency.
Assess impact:
• I can tell the difference between input, output, outcomes and impact. 
• I can choose or develop “measure indicators” to monitor and assess the impact of the value-creating activity.
• I can carry out impact assessment, impact monitoring, and impact evaluation -including environmental impact- on my value-creating activity.
</t>
  </si>
  <si>
    <t>0.2 ECTS (5 hours)</t>
  </si>
  <si>
    <t xml:space="preserve">In academic contexts, the assessment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</si>
  <si>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</si>
  <si>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</si>
  <si>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</si>
  <si>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Supervised online or onsite with identity verification</t>
  </si>
  <si>
    <t>Prototype!</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</si>
  <si>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</si>
  <si>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Session of 4 hours. Certificate of completion is given to the participants.</t>
  </si>
  <si>
    <t xml:space="preserve">The module is designed by Ester Bernadó, who is experienced in teaching entrepreneurship. </t>
  </si>
  <si>
    <t>Assessment of the module is done by examining the prototype built by each of the teams, and looking at to what extent the teams were able to capture the essential features of their proposal and present them in a simple, elegant and appealing way.</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</si>
  <si>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</si>
  <si>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</si>
  <si>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</si>
  <si>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t>Become a scientist entrepreneur!</t>
  </si>
  <si>
    <t>Session of 4 hours. Upon completion of the module, a certificate can be given to the participants.</t>
  </si>
  <si>
    <t xml:space="preserve">In academic contexts, evaluation of this module can be done by asking the students to elaborate an essay where they report the steps taken in the exercise, reflect on the importance of testing, and transfer their learning to the projects they are working on.
In other training settings, the participants can summarise their contribution in an executive summary and a presentation (pitch), with the same contents.
</t>
  </si>
  <si>
    <t xml:space="preserve">The module is designed by Ester Bernadó, who is experienced in teaching entrepreneurship. The module is based on current entrepreneurship methods and teaching practices, such as lean start up and agile management. </t>
  </si>
  <si>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</si>
  <si>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 Template Learning Card, printed
• Template Test Card, printed
• Template Meta-Learning Card, printed</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</si>
  <si>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</si>
  <si>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Co-create with your stakeholders!</t>
  </si>
  <si>
    <t xml:space="preserve">2 ECTS
50 hours of workload
5 sessions + homework between the sessions.
</t>
  </si>
  <si>
    <t>Evaluation of this module can be done by asking the students to elaborate a design document where they detail the steps followed in the process of co-creation, the final design of the service or product and its validation.</t>
  </si>
  <si>
    <t>The module is designed by Ester Bernadó, who is experienced in teaching entrepreneurship, design thinking and co-creation. Additionally, the module is built upon research on co-creation and the experience shared by practitioners on design thinking and co-creation.</t>
  </si>
  <si>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</si>
  <si>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</si>
  <si>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 xml:space="preserve">Fail &amp; Learn Fast! </t>
  </si>
  <si>
    <t xml:space="preserve">Session of 4 hours. A certificate of completion can be given. </t>
  </si>
  <si>
    <t xml:space="preserve">In academic contexts, evaluation of this module can be done by asking the students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</si>
  <si>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The module is designed by Ester Bernadó, who is experienced in teaching entrepreneurship and in life and professional coaching. The module is well-founded on research on failure, learning from failures, and psychological methods for cognitive reframing. </t>
  </si>
  <si>
    <t xml:space="preserve">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</si>
  <si>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students about scientific failure. Science. https://doi.org/10.1126/science.caredit.acz9901. https://www.science.org/content/article/why-i-teach-my-students-about-scientific-failure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</si>
  <si>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</si>
  <si>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 xml:space="preserve">Control or Predict? Coping strategies to tackle uncertainty and manage risk. </t>
  </si>
  <si>
    <t xml:space="preserve">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</si>
  <si>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 xml:space="preserve">Session of 4 hour. A certificate can be given upon completion of the module. </t>
  </si>
  <si>
    <t xml:space="preserve">Assessment is done with the participants pitching, the pitch deck and a final document where the participants reflect on their learnings. </t>
  </si>
  <si>
    <t xml:space="preserve">The module is designed by Ester Bernadó, who is experienced in teaching entrepreneurship. Additionally, the module is built upon research on uncertainty and risk in entrepreneurship and entrepreneurship education. </t>
  </si>
  <si>
    <t xml:space="preserve">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</si>
  <si>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 xml:space="preserve">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</si>
  <si>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xml:space="preserve"> • Markers, post-ist, pens, paper.</t>
  </si>
  <si>
    <t xml:space="preserve">Jaume Teodoro </t>
  </si>
  <si>
    <t xml:space="preserve">Personal Introduction Card Play </t>
  </si>
  <si>
    <t xml:space="preserve"> • I can show respect for others, their background and situations.  
 • I am open to the worth that others can bring to value- creating activities.  
 • I am open to working alone as well as with others, playing different roles and taking some responsibility.  
 • I am willing to change my way of working in a group. 
 • I am open to involving others in my value- creating activities. 
 • I can contribute to simple value- creating activities. </t>
  </si>
  <si>
    <t>4 hours</t>
  </si>
  <si>
    <t>The Personal Introduction Cards Play is part of the TOOLBOARD methodology developed by Jaume Teodoro in TecnoCampus. This is the step 0 of the process.  </t>
  </si>
  <si>
    <t xml:space="preserve">The MIT Human Dynamics Laboratory study provides knowledge around what makes a High Performance Team (HPT). The book “Creating High performance teams: applied strategies and tools for managers” by Ray Aldag and Loren Kuzuhara is a reference in this regard. </t>
  </si>
  <si>
    <t>Aim of the module and the map is to inspire teams. Therefore, we do not assess their trials. We just encourage them to keep going.</t>
  </si>
  <si>
    <t xml:space="preserve">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</si>
  <si>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 xml:space="preserve">In this module, we deal with the  competence “Working with others”. In particular, we work on how to team up, work together, and network.  </t>
  </si>
  <si>
    <t xml:space="preserve">TOOLBOARD Team Up Map </t>
  </si>
  <si>
    <t xml:space="preserve"> • I can work with a range of individuals and teams and know which role fits me best in a team.  
 • I can select a team of people who can work together in implementing a business idea.  
 • I am open to establishing new contacts and cooperation with others (individuals and groups). </t>
  </si>
  <si>
    <t xml:space="preserve">0.5 ECTS (12 hours) </t>
  </si>
  <si>
    <t xml:space="preserve">The aim of this activity is to inspire teams. Therefore, we do not assess their trials. We just encourage them to keep going.  </t>
  </si>
  <si>
    <t xml:space="preserve">The Team Up Map is part of the TOOLBOARD methodology developed by Jaume Teodoro in TecnoCampus. The Team Up Map is step 0, where the entrepreneurial process begins. </t>
  </si>
  <si>
    <t xml:space="preserve">Offline using post-its or online with a digital board like MIRO or MURAL  </t>
  </si>
  <si>
    <t xml:space="preserve">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</si>
  <si>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 xml:space="preserve">Åstebro,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Lockwood, Jane. Virtual team management: what is causing communication breakdown?. Language and Intercultural Communication, 2015, vol. 15, no 1, p. 125-140.  </t>
  </si>
  <si>
    <t>Team Up Map </t>
  </si>
  <si>
    <t xml:space="preserve"> • I can compromise where necessary.  
 • I can deal with non-assertive behaviour that hinders my (or my team's) value -creating activities (for example, destructive attitudes, aggressive behaviour and so on).  
 • I can build a team based on the individual knowledge, skills and attitudes of each member.  
 • I can contribute to creating value by teaming up with distributed communities through digital technologies.  
 •I can use techniques and tools that help people to work together.  
 •I can give people the help and support they need to perform at their best within a team.  </t>
  </si>
  <si>
    <t xml:space="preserve">1 ECTS (25 hours of workload) </t>
  </si>
  <si>
    <t xml:space="preserve">The aim of the activity is to inspire teams. Therefore, we do not assess their trials. We just encourage them to keep going.  </t>
  </si>
  <si>
    <t xml:space="preserve">Team Up Map is part of the TOOLBOARD methodology developed by Jaume Teodoro in TecnoCampus. Team Up Map is the step 0, where the entrepreneurial process begins. </t>
  </si>
  <si>
    <t xml:space="preserve">Offline with post-its or online using a digital board like MIRO or MURAL  </t>
  </si>
  <si>
    <t>TOOLBOARD Ideation Mural</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</si>
  <si>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</si>
  <si>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1.1 Spotting opportunities</t>
  </si>
  <si>
    <t xml:space="preserve">(1)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
</t>
  </si>
  <si>
    <t>0,3 ECTS (8 hours)</t>
  </si>
  <si>
    <t>Resolution of an ideation exercise</t>
  </si>
  <si>
    <t>Supervised onsite with identity verification</t>
  </si>
  <si>
    <t>Online by a digital board like MIRO or MURAL</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</si>
  <si>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teacher's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</si>
  <si>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</si>
  <si>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
</t>
  </si>
  <si>
    <t>TOOLBOARD Lead Ideas Mural</t>
  </si>
  <si>
    <t>3 ECTS (75 hours)</t>
  </si>
  <si>
    <t>Resolution of a Business Case or a real challenge. The student will have a real business case from a list. Then he/she will follow the creative process with the provide TOOL in order to define the problem and identify creative ideas. At the end of the module, the group must present the value preposition to other participants (or to the teacher or manager) who will give feedback and evaluation.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</si>
  <si>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</si>
  <si>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</si>
  <si>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
</t>
  </si>
  <si>
    <t>Resolution of a Business Case or a real challenge. The student will have a real business case from a list. Then he/she will follow the creative process with the TOOL in order to define the problem and identify creative ideas. At the end the group must present the value preposition to other participants (or to the teacher or manager) who will give feedback and will evaluate.</t>
  </si>
  <si>
    <t>•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</si>
  <si>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selects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##picture1.3B1##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</si>
  <si>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##picture1.3I1##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##picture1.3I2##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##picture1.3I3##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selects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##picture1.3I4##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</si>
  <si>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##picture1.3A1##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##picture1.3A2##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##picture1.3A3##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##picture1.3A4##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</si>
  <si>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##picture1.3A5##
</t>
  </si>
  <si>
    <t>Gundula Glowka</t>
  </si>
  <si>
    <t>August 2022</t>
  </si>
  <si>
    <t xml:space="preserve">August 2022 </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</si>
  <si>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</si>
  <si>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7.5 ECTS</t>
  </si>
  <si>
    <t>End presentation of group work, attendance of the workshop, written diary about the initiatives taken along the way over the duration of the module.</t>
  </si>
  <si>
    <t xml:space="preserve">- online or offline 
- End presentation of group work or written re-port
- Group number between 3-5 participants
- In an online format max. 30 participants or 6 groups per instructor
</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</si>
  <si>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</si>
  <si>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</si>
  <si>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</si>
  <si>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</si>
  <si>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Miles (2022): Take the initiative: A how-to guide in 10 steps. Available under: https://www.betterup.com/blog/taking-initiative (Ac-cessed: 22/08/2022)</t>
  </si>
  <si>
    <t>self-awareness &amp; self-efficacy</t>
  </si>
  <si>
    <t>ethical and sustainable thinking</t>
  </si>
  <si>
    <t>learning though experience</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</si>
  <si>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</si>
  <si>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aspects.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aspects: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##picture1.6A1###
Figure 1: The 17 Goals (United Nations, n.d.).
An alternative representation of SDGs is provided by the Wedding Cake Model, which emphasizes the hierarchy of SDGs goals (Stockholm Resilience Centre, n.d.):
1. Basis: a healthy biosphere
2. Fair society
3. Economy
##picture1.6A2##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##picture1.6A3##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 1.6A4##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##picture1.6A5##
Figure 5: Lean Impact Canvas. Source: Schoenmakers (2018).
7. Reflection and learnings
The session closes with a shared reflection and takeaways with contribution of all participants.
</t>
  </si>
  <si>
    <r>
      <t>instructor manual</t>
    </r>
    <r>
      <rPr>
        <sz val="10"/>
        <color theme="6" tint="-0.249977111117893"/>
        <rFont val="Calibri"/>
        <family val="2"/>
        <scheme val="minor"/>
      </rPr>
      <t xml:space="preserve"> </t>
    </r>
  </si>
  <si>
    <r>
      <t>Offline by post-its or online with JPEG cards in a digital board like MIRO or MURAL</t>
    </r>
    <r>
      <rPr>
        <sz val="11"/>
        <color theme="6" tint="-0.249977111117893"/>
        <rFont val="Times New Roman"/>
        <family val="1"/>
      </rPr>
      <t>  </t>
    </r>
  </si>
  <si>
    <t>Planning and management</t>
  </si>
  <si>
    <r>
      <t xml:space="preserve">In this module, we deal with competence “Coping with uncertainty, </t>
    </r>
    <r>
      <rPr>
        <sz val="10"/>
        <color theme="0" tint="-0.499984740745262"/>
        <rFont val="Calibri"/>
        <family val="2"/>
        <scheme val="minor"/>
      </rPr>
      <t>ambiguity</t>
    </r>
    <r>
      <rPr>
        <sz val="10"/>
        <color rgb="FFFF0000"/>
        <rFont val="Calibri"/>
        <family val="2"/>
        <scheme val="minor"/>
      </rPr>
      <t xml:space="preserve"> </t>
    </r>
    <r>
      <rPr>
        <sz val="10"/>
        <color theme="1"/>
        <rFont val="Calibri"/>
        <family val="2"/>
        <scheme val="minor"/>
      </rPr>
      <t xml:space="preserve">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r>
  </si>
  <si>
    <r>
      <t>Ester Bernadó</t>
    </r>
    <r>
      <rPr>
        <sz val="11"/>
        <rFont val="Times New Roman"/>
        <family val="1"/>
      </rPr>
      <t> </t>
    </r>
  </si>
  <si>
    <t xml:space="preserve">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</si>
  <si>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1. I am not afraid of making mistakes while trying new things.
2. I can look at mistakes as a learnable experience.</t>
  </si>
  <si>
    <t xml:space="preserve">
- I can show some independence in carrying out simple value-creating tasks.
 </t>
  </si>
  <si>
    <t>- I can initiate value-creating activities alone and with others.
- I can initiate and work independently simple value-creating activities.
- I can take individual and group responsibility to carry out simple tasks in value-creating activities.</t>
  </si>
  <si>
    <t>- I can show initiative in dealing with problems that affect my community.
- I can praise initiative taken by others and reward it appro-priately within my team and organization and I can encourage others to take responsibility in value-creating activities.
- I can take responsibility in seizing new opportunities and when facing unprecedented challenges in value-creating activities.
- I can be driven by the possibility of being able to initiate value-creating activities independently.</t>
  </si>
  <si>
    <t xml:space="preserve">(1)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
</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</si>
  <si>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</si>
  <si>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students,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rejects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students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students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aspects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selects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</si>
  <si>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Markers, post-its, pens, large papers
•  “Accountability Awareness” template in printed form (attached).
##picture1.6B1##</t>
  </si>
  <si>
    <t xml:space="preserve">(1) Template “Entrepreneurial Ethical Dilemma” (attached). ##picture1.6I1##
(2) Pens, markers, post-ist
</t>
  </si>
  <si>
    <t>Templates:
• Template Results staircase (Phineo, 2017) -attached-. ##picture1.6A3##
• Template Indicators (Phineo, 2017) -attached-. ##picture1.6A4##
• Template Lean Impact Canvas (Schoenmakers, 2018). ##picture1.6.A5##</t>
  </si>
  <si>
    <t>No resources</t>
  </si>
  <si>
    <t>mobilising resources</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</si>
  <si>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students from persisting in science, simply by omitting honest descriptions of the failure inherent to the research process? Research is messy and full of failed attempts. Trying to protect students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 picture 3.4B1##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students. 
</t>
  </si>
  <si>
    <r>
      <t xml:space="preserve">
 •  A package of spaghetti, masking tape, cotton string and marshmallow. 
• Sheets of paper (A3 or larger), markers, post-its. 
 • Retrospective Life Failure Card (attached). 
</t>
    </r>
    <r>
      <rPr>
        <sz val="10"/>
        <color theme="0" tint="-0.499984740745262"/>
        <rFont val="Calibri"/>
        <family val="2"/>
        <scheme val="minor"/>
      </rPr>
      <t>##picture3.4B2##</t>
    </r>
    <r>
      <rPr>
        <sz val="10"/>
        <color theme="1"/>
        <rFont val="Calibri"/>
        <family val="2"/>
        <scheme val="minor"/>
      </rPr>
      <t xml:space="preserve">
</t>
    </r>
  </si>
  <si>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students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students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students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students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</si>
  <si>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 - I can explain the value of prototyping to test the value of the ideas. 
 - I can identify the basic functions of a prototype. 
 - I can use some tools for prototyping a new venture or business idea.</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</si>
  <si>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</si>
  <si>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students: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students can use wix 
     -  For free images: Unsplash, Pixabay, or Pexels. 
      -  To get inspiration for logos: fiverr, looka. 
After this introduction, the students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</si>
  <si>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r>
      <rPr>
        <sz val="10"/>
        <color theme="6" tint="-0.249977111117893"/>
        <rFont val="Calibri"/>
        <family val="2"/>
        <scheme val="minor"/>
      </rPr>
      <t xml:space="preserve"> -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t>
    </r>
    <r>
      <rPr>
        <sz val="11"/>
        <color theme="6" tint="-0.249977111117893"/>
        <rFont val="Calibri"/>
        <family val="2"/>
        <scheme val="minor"/>
      </rPr>
      <t>e</t>
    </r>
  </si>
  <si>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</si>
  <si>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##Picture3.5I1##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students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students are given the following instructions: 
  -  Decide how you will run the experiment (e.g., if interviews, prepare the interview) 
  -  Decide what you will measure. 
  -  Use the Test Card, designed by Strategizer (attached). 
##Picture3.5I2##
5. Run the experiments (30’) 
 The participants are given 30’ to run the experiments within the session. This would mean that the students might split in small teams of interviewers and reach as many potential customers as they can. The participants are invited to wander around the class and find potential customers who they might interview. 
6. Learn (30’) 
The students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##Picture3.5I3##
7.  Decide (15’) 
Based on the learnings, the students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students to gain a general understanding of what they did in the session and how they can apply the learnings to other ideas and projects that they are working on. 
To guide thought, participants can use the Meta-Learning Card (attached).
##picture3.5I4##
</t>
  </si>
  <si>
    <t>##picture3.5I5##</t>
  </si>
  <si>
    <t xml:space="preserve"> - I can design co-creation processes, by identifying the target groups participating in the process, the goals of the co-creation, and the deployment of co-creation in several sessions and activities per session. 
 - I can  keep participants motivated and engaged in co-creation processes. 
  - I can reflect on co-creation processes and learn from it.  
  - I can help improve the capabilities of stakeholders and users in contributing to the co-creation process. </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</si>
  <si>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
</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</si>
  <si>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##picture3.5A1##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student’s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student-professor).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</si>
  <si>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aspects of oneself and in relation to the team: knowing oneself and delving into aspects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Aspects such as affinity of interests and identity as well as complementarity in terms of skills and personality are valued both at the individual and collective level. Thanks to the cards game, the participants create potential groups where these aspects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aspects of affinity and complementary, and the effect that these aspects would have in the performance of the team. Additionally, they issue their opinion based on individual and collective talent, roles and functions of every member in a team, as well as aspects such as commitment and cohesion. </t>
  </si>
  <si>
    <t>The MAP "My Personal Presentation Card"
##picture3.6B1##</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</si>
  <si>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t>
  </si>
  <si>
    <t>The Team Up Map 
##picture3.6I1##</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</si>
  <si>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aspects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</si>
  <si>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The Team Up Map 
##picture3.6A1##</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</si>
  <si>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students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</si>
  <si>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2.5.  Mobilising others</t>
  </si>
  <si>
    <t xml:space="preserve">2.3. Mobilising 
resources
</t>
  </si>
  <si>
    <t xml:space="preserve">2.5.  Mobilising others </t>
  </si>
  <si>
    <t xml:space="preserve">2.3. Mobilising 
resources
</t>
  </si>
  <si>
    <t xml:space="preserve">2.3. Mobilising resources
</t>
  </si>
  <si>
    <t>1.1.Basic</t>
  </si>
  <si>
    <t>Spotting opportunities</t>
  </si>
  <si>
    <t>Bernd Ebersberger</t>
  </si>
  <si>
    <t>University of Hohenheim</t>
  </si>
  <si>
    <t>Germany</t>
  </si>
  <si>
    <t>Note: This module can be applied at different proficiency levels. Please carefully consider the learning outcomes and adapt your methods and learning goals accordingly, if necessary.</t>
  </si>
  <si>
    <t>Innov8 now!</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</si>
  <si>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</si>
  <si>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</si>
  <si>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 xml:space="preserve">1 ECTS (9 days á max. of 3 hours = 27 hours) 
Or “crash course” style with only little input and focus on generating ideas – workload: 6 –8 hour
</t>
  </si>
  <si>
    <t>Aim of this program is to inspire people. Therefore, we do not assess their ideas. We just encourage them to keep going.</t>
  </si>
  <si>
    <t>Unsupervised with no identity verification</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</si>
  <si>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</si>
  <si>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</si>
  <si>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</si>
  <si>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</si>
  <si>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https://www.innov8-now.org/en/innov8-now-program/</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</si>
  <si>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</si>
  <si>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</si>
  <si>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1.1.Intermediate</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</si>
  <si>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</si>
  <si>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Aim of this program is to inspire people. Therefore, we do not assess their ideas. We just encourage them to keep going</t>
  </si>
  <si>
    <t xml:space="preserve">This module was developed by the University of Hohenheim by the department of Innovation Management and the department of Innovation Economics. </t>
  </si>
  <si>
    <t>Online with integrated exercises
- no maximal number of participants
- 9 mini-sessions, can be split to fit the schedule</t>
  </si>
  <si>
    <t>1.1.Advanced</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</si>
  <si>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</si>
  <si>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 xml:space="preserve">2 ECTS (9 days á max. of 3 hours = 27 hours) 
Or “crash course” style with only little input and focus on generating ideas – workload: 6 –8 hour
</t>
  </si>
  <si>
    <t>Board of Innovation (Open-Source Innovation Toolbox)
adapted by University of Hohenheim and EICAA consortium</t>
  </si>
  <si>
    <t>Board of Innovation
adapted by University of Hohenheim and EICAA consortium</t>
  </si>
  <si>
    <t>USA,
Germany</t>
  </si>
  <si>
    <t>Tech and Trends Matrix</t>
  </si>
  <si>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</si>
  <si>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</si>
  <si>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 xml:space="preserve">No ECTS
Workload ~3 hours
</t>
  </si>
  <si>
    <t>No assessment, the ideas are tailored to the ideas of the learner – rather feedback in terms of exploited possibilities and creativity.</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</si>
  <si>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</si>
  <si>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</si>
  <si>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 xml:space="preserve">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
</t>
  </si>
  <si>
    <t>##Picture1.1I1##</t>
  </si>
  <si>
    <r>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t>
    </r>
    <r>
      <rPr>
        <sz val="10"/>
        <color theme="0" tint="-0.499984740745262"/>
        <rFont val="Calibri"/>
        <family val="2"/>
        <scheme val="minor"/>
      </rPr>
      <t>Picture1.1I1##</t>
    </r>
  </si>
  <si>
    <t>1.2.Basic</t>
  </si>
  <si>
    <t>Design orientation</t>
  </si>
  <si>
    <t>Jonas Kühl</t>
  </si>
  <si>
    <t>Adsata</t>
  </si>
  <si>
    <t>7 March 2022</t>
  </si>
  <si>
    <t>Design Dash</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</si>
  <si>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</si>
  <si>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(1) I can explain what is design orientation and its key elements.
(2) I can apply different design approaches to create value through new products, processes or services. 
</t>
  </si>
  <si>
    <t>No assessment. A short presentation and feedback of the ideas and prototypes at the end of the module is highly recommended.</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</si>
  <si>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</si>
  <si>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</si>
  <si>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</si>
  <si>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Please see resources for educators/business trainers.</t>
  </si>
  <si>
    <t xml:space="preserve">Find more information, languages and file formats on https://mollyclare.com/writing/design-dash/ 
Created by Molly Wilson at the HPI School of Design Thinking
</t>
  </si>
  <si>
    <t>problem solving</t>
  </si>
  <si>
    <t>spotting opportunities</t>
  </si>
  <si>
    <t>valuing ideas</t>
  </si>
  <si>
    <r>
      <t xml:space="preserve">between 1-3 hours </t>
    </r>
    <r>
      <rPr>
        <sz val="10"/>
        <color theme="0" tint="-0.499984740745262"/>
        <rFont val="Calibri"/>
        <family val="2"/>
        <scheme val="minor"/>
      </rPr>
      <t>(no ECTS indication)</t>
    </r>
  </si>
  <si>
    <t>1.2.Intermediate</t>
  </si>
  <si>
    <t>(1) I can  discover and frame a challenge around human needs.
(2) I can learn about my own ideas, rather than defending them.</t>
  </si>
  <si>
    <t>between 1-3 hours (no ECTS indication)</t>
  </si>
  <si>
    <t>1.2.Advanced</t>
  </si>
  <si>
    <t>(1) I can design and put in place innovative processes to create value.
(2) I take action on new ideas and opportunities, which will add value to a new or existing value-creating venture.</t>
  </si>
  <si>
    <t>1.4.Basic</t>
  </si>
  <si>
    <t>Vision</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</si>
  <si>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</si>
  <si>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</si>
  <si>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The Challenge of Succession in Family Firms – Shaping the Future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</si>
  <si>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</si>
  <si>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(1)I can develop simple future scenarios where value is created for my community and surroundings. (2) I can imagine a desirable future. (3)Properly explain what a vision is and what purpose it serves.  (4)Awareness of what it is needed to build a vision. 
</t>
  </si>
  <si>
    <t>1-3 ECTS</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</si>
  <si>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</si>
  <si>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</si>
  <si>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 xml:space="preserve">offline / online 
mediated individual task, ~15 participants
1 instructor / 15 participant
3 sessions (3 steps): Intro about self-awareness (60 min); participant task (120 min); evaluation (30 min)
</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</si>
  <si>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</si>
  <si>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Ethical and sustainable thinking, </t>
  </si>
  <si>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 xml:space="preserve">
##picture1.4B2##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 xml:space="preserve">
##picture1.4B3##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</si>
  <si>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1.4.Intermediate</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</si>
  <si>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</si>
  <si>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</si>
  <si>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</si>
  <si>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</si>
  <si>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</si>
  <si>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</si>
  <si>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1.4.Advanced</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</si>
  <si>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</si>
  <si>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</si>
  <si>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</si>
  <si>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r>
      <rPr>
        <sz val="10"/>
        <color theme="0" tint="-0.499984740745262"/>
        <rFont val="Calibri"/>
        <family val="2"/>
        <scheme val="minor"/>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Zehrer, A., Leiß, G., Krusekopf, C., &amp; Wilsonmah, R. (2020). The Peak Hotel – The Challenge of Succession and Family Firm Continuity. The International Journal of Instructional Cases, 4, 1-9. http://www.ijicases.com/search/peak_hotel_case/   http://www.ijicases.com/product/case-download-peak-hotel/</t>
    </r>
    <r>
      <rPr>
        <sz val="10"/>
        <color theme="1"/>
        <rFont val="Calibri"/>
        <family val="2"/>
        <scheme val="minor"/>
      </rPr>
      <t xml:space="preserve">
</t>
    </r>
  </si>
  <si>
    <t>1.5.Basic</t>
  </si>
  <si>
    <t>Valuing ideas</t>
  </si>
  <si>
    <t>Christine Pirhofer</t>
  </si>
  <si>
    <t>12 October 2022</t>
  </si>
  <si>
    <t>Please note that this module has been designed along three different proficiency levels: basic, intermediate, advanced</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</si>
  <si>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</si>
  <si>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Basic level: I can identify benefits for myself and others in ideas and op-portunities identified. 
Share and protect ideas:
Basic level: I can explain how ideas can be shared and protected digitally and legally.
</t>
  </si>
  <si>
    <t xml:space="preserve">The workload could be estimated in ECTS as follows: 
Basic level: You are able to detect benefits for yourself and others in ideas and opportunities identified, and you know how to share and protect ideas digitally and legally (1 ECTS).
</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</si>
  <si>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</si>
  <si>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Involvement of external experts/entrepreneurs, ensures indipendent and objective idea selection and efficient peer-learning.</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</si>
  <si>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</si>
  <si>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</si>
  <si>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 Vision</t>
  </si>
  <si>
    <t>Ethical and Sustainable Thinking</t>
  </si>
  <si>
    <t>Design</t>
  </si>
  <si>
    <t>Taking the Initiative</t>
  </si>
  <si>
    <t>Planning &amp; Management</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</si>
  <si>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</si>
  <si>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</si>
  <si>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1.5.Intermediate</t>
  </si>
  <si>
    <t>13 October 2022</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</si>
  <si>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</si>
  <si>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Intermediate level: I can decide on which type of value to act on (economic value, influence value, harmony value, social value) and then choose the most appropriate pathway to do so. 
Share and protect ideas:
Intermediate level: I can choose the most appropriate license for the purpose of protecting the value created by my ideas. </t>
  </si>
  <si>
    <t xml:space="preserve">The workload could be estimated in ECTS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ECTS).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</si>
  <si>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</si>
  <si>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</si>
  <si>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aspects. 
Exercise 2:
In a first step, let the participants in groups create a mind map with different aspects of an idea and what aspects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</si>
  <si>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</si>
  <si>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 xml:space="preserve">Vision </t>
  </si>
  <si>
    <t>Mobilising Resources</t>
  </si>
  <si>
    <t>1.5.Advanced</t>
  </si>
  <si>
    <t>14 October 2022</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</si>
  <si>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</si>
  <si>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Advanced level: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Share and protect ideas:
Advanced level: I can effectively outline a dissemination and exploitation plan with the involved partners and ensure its application. I can develop a tailored strategy on intellectual property rights, considering the growth of the venture and geographic requirements. 
</t>
  </si>
  <si>
    <t xml:space="preserve">The workload could be estimated in ECTS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 
</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</si>
  <si>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</si>
  <si>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</si>
  <si>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</si>
  <si>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</si>
  <si>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2.1.Basic</t>
  </si>
  <si>
    <t>Self-awareness and self-efficacy</t>
  </si>
  <si>
    <t>Szabolcs Prónay, PhD</t>
  </si>
  <si>
    <t>University of Szeged</t>
  </si>
  <si>
    <t>Hungary</t>
  </si>
  <si>
    <t>21 December 2022</t>
  </si>
  <si>
    <t>Self-awareness module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</si>
  <si>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</si>
  <si>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I can identify my personal goals, strengths and weaknesses in regard to this goal.</t>
  </si>
  <si>
    <t xml:space="preserve">This module results in personal development, therefore digital badges would be recommended instead of ECTS- therefore the ECTS below are es-timation related to the workload. 
The badge would indicate the followings:
Self awareness -  You are aware of your capabilities! (1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</si>
  <si>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</si>
  <si>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</si>
  <si>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</si>
  <si>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</si>
  <si>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</si>
  <si>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</si>
  <si>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Motivation and Perseverance</t>
  </si>
  <si>
    <t>2.1.Intermediate</t>
  </si>
  <si>
    <t>This module aims to develop the competences of "self-awareness and self-efficacy", which have an impact on all aspects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</si>
  <si>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I can evaluate and reflect on my strengths and weaknesses and will be able to identify the necessary changes in response to new opportunities.</t>
  </si>
  <si>
    <t xml:space="preserve">This module results in personal development, therefore digital badges would be recommended instead of ECTS- therefore the ECTS below are es-timation related to the workload. 
The badge would indicate the followings:
Self confidence – You know you can do it! (2 ECTS).
</t>
  </si>
  <si>
    <t>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</si>
  <si>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</si>
  <si>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</si>
  <si>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</si>
  <si>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2.1.Advanced</t>
  </si>
  <si>
    <t>This module aims to develop the competences of "self-awareness and self-efficacy", which have an impact on all aspects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</si>
  <si>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I can use my personal strengths and achievements to inspire others in their personal development.</t>
  </si>
  <si>
    <t xml:space="preserve">This module results in personal development, therefore digital badges would be recommended instead of ECTS- therefore the ECTS below are estimation related to the workload. 
The badge would indicate the followings:
Self representation/Personal brand building – You know how to inspire others to be better! (3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</si>
  <si>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</si>
  <si>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</si>
  <si>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</si>
  <si>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2.2.Basic</t>
  </si>
  <si>
    <t>Motivation and perseverance</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</si>
  <si>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</si>
  <si>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</si>
  <si>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 xml:space="preserve">I can list my professional goals and identify the reasons why they are important. </t>
  </si>
  <si>
    <t xml:space="preserve">This module results in personal development, therefore digital badges would be recommended instead of ECTS- therefore the ECTS below are es-timation related to the workload.
The badge would indicate the followings:
Goals are set -  You know where you should go! (1 ECTS)
</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</si>
  <si>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</si>
  <si>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</si>
  <si>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students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</si>
  <si>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</si>
  <si>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Basic level:
How to set goals and achieve them
https://www.betterup.com/blog/how-to-set-goals-and-achieve-them
</t>
  </si>
  <si>
    <t>Self-Awareness and Self Efficacy</t>
  </si>
  <si>
    <t>Mobilising others</t>
  </si>
  <si>
    <t>2.2.Intermediate</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</si>
  <si>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</si>
  <si>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</si>
  <si>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 xml:space="preserve">I can evaluate and reflect on my professional goals and will be able to identify the potential barriers and the way I can tackle them in order to reach my goals. </t>
  </si>
  <si>
    <t xml:space="preserve">This module results in personal development, therefore digital badges would be recommended instead of ECTS- therefore the ECTS below are es-timation related to the workload.
The badge would indicate the followings:
Challenge taker – You know how you should reach your goals! (2 ECTS)
</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</si>
  <si>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</si>
  <si>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students are presenting and discussing the results. Evaluation can be done in a written form or personally. 
</t>
  </si>
  <si>
    <t xml:space="preserve">All levels:
Entrepreneur Magazine and Entrepreneur Network channel: https://www.youtube.com/c/entrepreneur 
Intermediate level:
15 Common Challenges You May Face When You Set Goals
https://stunningmotivation.com/goal-setting-challenges/  
</t>
  </si>
  <si>
    <t>2.2.Advanced</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</si>
  <si>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</si>
  <si>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</si>
  <si>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I can inspire others by highlighting them the importance of my own professional goals. </t>
  </si>
  <si>
    <t xml:space="preserve">This module results in personal development, therefore digital badges would be recommended instead of ECTS- therefore the ECTS below are es-timation related to the workload.
The badge would indicate the followings:
Motivator – You know how to inspire others to believe in your goals! (5 ECTS)
</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</si>
  <si>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</si>
  <si>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</si>
  <si>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</si>
  <si>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Advanced level:
TED: ted.com 
https://www.ted.com/talks/dan_pink_the_puzzle_of_motivation
Simon Sinek: https://simonsinek.com/ 
</t>
  </si>
  <si>
    <t>2.3.Basic</t>
  </si>
  <si>
    <t>Mobilising resources</t>
  </si>
  <si>
    <t>Louisa Mach
Acknowledgement: based on Michael McDonald &amp; LinkedIn Learning, Fairfield University &amp; LinkedIn Learning, USA</t>
  </si>
  <si>
    <t>08 June 2019</t>
  </si>
  <si>
    <t>Financial Basics everyone should know</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</si>
  <si>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</si>
  <si>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</si>
  <si>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 xml:space="preserve">
Digital Certificate and max. course duration of 90 minutes (no ECTS indication).
</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</si>
  <si>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</si>
  <si>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 in association with Fairfield University</t>
  </si>
  <si>
    <t xml:space="preserve">Online course:
no max. number of participants
duration max. 90 minutes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</si>
  <si>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</si>
  <si>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</si>
  <si>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</si>
  <si>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2.3.Intermediate</t>
  </si>
  <si>
    <t>Louisa Mach
Acknowledgement: based on Jim Stice &amp; Earl Stice &amp; LinkedIn Learning, USA</t>
  </si>
  <si>
    <t>20 December 2019</t>
  </si>
  <si>
    <t>Finance for Non-Financial Managers</t>
  </si>
  <si>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</si>
  <si>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effects on the new venture.</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</si>
  <si>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</si>
  <si>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</si>
  <si>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</si>
  <si>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</si>
  <si>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</si>
  <si>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2.3.Advanced</t>
  </si>
  <si>
    <t>21 December 2019</t>
  </si>
  <si>
    <t>Note: This module can be  applied at different proficiency levels. Please carefully consider the learning outcomes and adapt your methods and learning goals accordingly if necessary.</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</si>
  <si>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</si>
  <si>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 xml:space="preserve">To earn CPE (continuing professional education) credits, the learner is expected to:
• Complete all videos and chapter quizzes
• Complete the final exam within one year from completing the course
• Score 70% or higher on final exam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</si>
  <si>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</si>
  <si>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LinkdeIn: https://www.linkedin.com/learning-log-in/share?account=57692049&amp;forceAccount=false&amp;redirect=https%3A%2F%2Fwww.linkedin.com%2Flearning%2Ffinance-for-non-financial-manag-ers%3Ftrk%3Dshare_ent_url%26shareId%3DgHhNc6PaQG2j5RRM4trEtA%253D%253D</t>
  </si>
  <si>
    <t>2.4.Basic</t>
  </si>
  <si>
    <t>Enterprising literacy</t>
  </si>
  <si>
    <t>Louisa Mach
Acknowledgement: based on Kim Kaupe &amp; LinkedIn Learning, USA</t>
  </si>
  <si>
    <t>Enterprising Literacy Foundations</t>
  </si>
  <si>
    <t>This module fosters the competence "enterprising literacy" and covers the basics of budgeting and funding, as well as simple economic concepts.</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</si>
  <si>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aspects.
(5) I have an overview of small business management, including how to run and control the business effectively, and important procedures and systems such as recruiting, salary and reward structures, and financial monitoring.
</t>
  </si>
  <si>
    <t>Workload of 90 minutes, digital certificate</t>
  </si>
  <si>
    <t>To earn CPE (continuing professional education) credits, the learner is expected to:
• Complete all videos and chapter quizzes
• Complete the final exam within one year from completing the course
• Score 70% or higher on final exam</t>
  </si>
  <si>
    <t>Course provided by LinkedIn Learning</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</si>
  <si>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</si>
  <si>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 xml:space="preserve">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</si>
  <si>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</si>
  <si>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2.4.Intermediate</t>
  </si>
  <si>
    <t>Louisa Mach
Acknowledgement: based on Dave Crenshaw &amp; LinkedIn Learning, USA</t>
  </si>
  <si>
    <t>19 July 2021</t>
  </si>
  <si>
    <t>Entrepreneurship: Finding and Testing Your Business Ideas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</si>
  <si>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</si>
  <si>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</si>
  <si>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</si>
  <si>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</si>
  <si>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</si>
  <si>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2.4.Advanced</t>
  </si>
  <si>
    <t>Louisa Mach
Acknowledgement: based on Dean Karrel &amp; LinkedIn Learning, USA</t>
  </si>
  <si>
    <t>03 May 2022</t>
  </si>
  <si>
    <t>Sales: Closing Strategies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</si>
  <si>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</si>
  <si>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</si>
  <si>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Workload of 45 minutes, certificate (e.g. digital badge)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</si>
  <si>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</si>
  <si>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</si>
  <si>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</si>
  <si>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</si>
  <si>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</si>
  <si>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2.5.Basic</t>
  </si>
  <si>
    <t>2.5.Intermediate</t>
  </si>
  <si>
    <t>2.5.Advanced</t>
  </si>
  <si>
    <t>2.6.Basic</t>
  </si>
  <si>
    <t>Digital competence</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</si>
  <si>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</si>
  <si>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December 2022</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</si>
  <si>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</si>
  <si>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Building Digital Skills I</t>
  </si>
  <si>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</si>
  <si>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Basic Level:
• I can search information in reliable sources, evaluate information, and identify fake news.
• Privacy Management: I have the ability to handle with discretion all personal information shared online to protect one’s and others’ privacy.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</si>
  <si>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</si>
  <si>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To obtain a certificate of completion (e.g. digital badge), students have to complete all exercises and write a weekly blog post where they submit the exercises and describe their learnings in the course.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</si>
  <si>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</si>
  <si>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</si>
  <si>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r>
      <rPr>
        <b/>
        <sz val="10"/>
        <color theme="1"/>
        <rFont val="Calibri"/>
        <family val="2"/>
        <scheme val="minor"/>
      </rPr>
      <t>INFORMATION &amp; PREPARATION FOR THE EDUCATOR/TRAINER:</t>
    </r>
    <r>
      <rPr>
        <sz val="10"/>
        <color theme="1"/>
        <rFont val="Calibri"/>
        <family val="2"/>
        <scheme val="minor"/>
      </rPr>
      <t xml:space="preserve">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t>
    </r>
    <r>
      <rPr>
        <b/>
        <sz val="10"/>
        <color theme="1"/>
        <rFont val="Calibri"/>
        <family val="2"/>
        <scheme val="minor"/>
      </rPr>
      <t>COURSE STRUCTURE:</t>
    </r>
    <r>
      <rPr>
        <sz val="10"/>
        <color theme="1"/>
        <rFont val="Calibri"/>
        <family val="2"/>
        <scheme val="minor"/>
      </rPr>
      <t xml:space="preserve">
This modules is designed to expose participants to a range of digital tools and topics that are useful for participants’ personal and professional development as a student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t>
    </r>
    <r>
      <rPr>
        <b/>
        <sz val="10"/>
        <color theme="1"/>
        <rFont val="Calibri"/>
        <family val="2"/>
        <scheme val="minor"/>
      </rPr>
      <t>UNIT 0</t>
    </r>
    <r>
      <rPr>
        <sz val="10"/>
        <color theme="1"/>
        <rFont val="Calibri"/>
        <family val="2"/>
        <scheme val="minor"/>
      </rPr>
      <t xml:space="preserve">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t>
    </r>
    <r>
      <rPr>
        <b/>
        <sz val="10"/>
        <color theme="1"/>
        <rFont val="Calibri"/>
        <family val="2"/>
        <scheme val="minor"/>
      </rPr>
      <t>UNIT 1</t>
    </r>
    <r>
      <rPr>
        <sz val="10"/>
        <color theme="1"/>
        <rFont val="Calibri"/>
        <family val="2"/>
        <scheme val="minor"/>
      </rPr>
      <t xml:space="preserve"> – Digital Project
o Exercise: Let your participants plan and implement their own blog, website or app (for advanced students),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t>
    </r>
    <r>
      <rPr>
        <b/>
        <sz val="10"/>
        <color theme="1"/>
        <rFont val="Calibri"/>
        <family val="2"/>
        <scheme val="minor"/>
      </rPr>
      <t>UNIT 2</t>
    </r>
    <r>
      <rPr>
        <sz val="10"/>
        <color theme="1"/>
        <rFont val="Calibri"/>
        <family val="2"/>
        <scheme val="minor"/>
      </rPr>
      <t xml:space="preserve">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t>
    </r>
    <r>
      <rPr>
        <b/>
        <sz val="10"/>
        <color theme="1"/>
        <rFont val="Calibri"/>
        <family val="2"/>
        <scheme val="minor"/>
      </rPr>
      <t>UNIT 3</t>
    </r>
    <r>
      <rPr>
        <sz val="10"/>
        <color theme="1"/>
        <rFont val="Calibri"/>
        <family val="2"/>
        <scheme val="minor"/>
      </rPr>
      <t xml:space="preserve">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t>
    </r>
    <r>
      <rPr>
        <b/>
        <sz val="10"/>
        <color theme="1"/>
        <rFont val="Calibri"/>
        <family val="2"/>
        <scheme val="minor"/>
      </rPr>
      <t>UNIT 4</t>
    </r>
    <r>
      <rPr>
        <sz val="10"/>
        <color theme="1"/>
        <rFont val="Calibri"/>
        <family val="2"/>
        <scheme val="minor"/>
      </rPr>
      <t xml:space="preserve"> – Digital Content Production
o Exercise: Participants will create a podcast, screencast, video or interactive images in groups. Tools and software programs can be introduced before the exercise to provide support (suggested for beginner level) or not, so that students can discover them in a self-paced manner (suggested for intermediate and higher level).
• </t>
    </r>
    <r>
      <rPr>
        <b/>
        <sz val="10"/>
        <color theme="1"/>
        <rFont val="Calibri"/>
        <family val="2"/>
        <scheme val="minor"/>
      </rPr>
      <t>UNIT 5</t>
    </r>
    <r>
      <rPr>
        <sz val="10"/>
        <color theme="1"/>
        <rFont val="Calibri"/>
        <family val="2"/>
        <scheme val="minor"/>
      </rPr>
      <t xml:space="preserve">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t>
    </r>
    <r>
      <rPr>
        <b/>
        <sz val="10"/>
        <color theme="1"/>
        <rFont val="Calibri"/>
        <family val="2"/>
        <scheme val="minor"/>
      </rPr>
      <t>UNIT 6</t>
    </r>
    <r>
      <rPr>
        <sz val="10"/>
        <color theme="1"/>
        <rFont val="Calibri"/>
        <family val="2"/>
        <scheme val="minor"/>
      </rPr>
      <t xml:space="preserve">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https://www.nytimes.com/2023/01/12/technology/chatgpt-schools-teachers.html)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t>
    </r>
    <r>
      <rPr>
        <b/>
        <sz val="10"/>
        <color theme="1"/>
        <rFont val="Calibri"/>
        <family val="2"/>
        <scheme val="minor"/>
      </rPr>
      <t>UNIT 7</t>
    </r>
    <r>
      <rPr>
        <sz val="10"/>
        <color theme="1"/>
        <rFont val="Calibri"/>
        <family val="2"/>
        <scheme val="minor"/>
      </rPr>
      <t xml:space="preserve"> – Final Assessment
o Final Assignment: In order to obtain a certificate of completion, students have to complete all exercises and write a weekly blog post (website entry, app) (see Unit 1) where they submit the exercises and describe their learnings in the course.
• </t>
    </r>
    <r>
      <rPr>
        <b/>
        <sz val="10"/>
        <color theme="1"/>
        <rFont val="Calibri"/>
        <family val="2"/>
        <scheme val="minor"/>
      </rPr>
      <t>EXTRA UNIT</t>
    </r>
    <r>
      <rPr>
        <sz val="10"/>
        <color theme="1"/>
        <rFont val="Calibri"/>
        <family val="2"/>
        <scheme val="minor"/>
      </rPr>
      <t xml:space="preserve">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r>
  </si>
  <si>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</si>
  <si>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</si>
  <si>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</si>
  <si>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2.6.Intermediate</t>
  </si>
  <si>
    <t>December 2023</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</si>
  <si>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</si>
  <si>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Building Digital Skills II</t>
  </si>
  <si>
    <t xml:space="preserve">Intermediate Level:
• Use of general digital tools for communication, collaboration, digital content creation, learning and career preparation.
• Use of digital tools for managing day-to-day operations efficiently.
• Generate reflective pieces of writing about own learning (blog).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</si>
  <si>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</si>
  <si>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In order to obtain a certificate of completion (e.g. digital badge), students have to complete all exercises and write a weekly blog post where they submit the exercises and describe their learnings in the course. </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</si>
  <si>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</si>
  <si>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2.6.Advanced</t>
  </si>
  <si>
    <t>December 2024</t>
  </si>
  <si>
    <t>Building Digital Skills III</t>
  </si>
  <si>
    <t xml:space="preserve">Advanced Level:
• Critical capacity on the use of technologies
• Digital tools that support creativity and innovation and support net-working in a professional and career related context.
</t>
  </si>
  <si>
    <t>3.2. Basic</t>
  </si>
  <si>
    <t>Louisa Mach
Acknowledgement: based on Board of Innovation (Open-Source Innovation Toolbox), USA</t>
  </si>
  <si>
    <t>business trainers</t>
  </si>
  <si>
    <t>From Company Vision to Actionable Projects</t>
  </si>
  <si>
    <t xml:space="preserve">1. Planning and Management refers to the set of skills to organise the resources (material, human, financial, technological or knowledge) associated with business action. This is a complex competence that mixes two aspects: the ability of the entrepreneur to plan and man-age themselves and the ability to plan and manage the new venture.
2. This module sets out help the learner identify objectives in their or-ganization and define their priorities.
</t>
  </si>
  <si>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</si>
  <si>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 xml:space="preserve">No ECTS
Workload ~90 minutes
</t>
  </si>
  <si>
    <t>Developed by Board of Innovation is a business consulting agency, USA.</t>
  </si>
  <si>
    <t xml:space="preserve">You’d be surprised how many innovation projects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projects to accelerate and which of them to kill.
Download the Planning table and start to talk to your team:
Step 1: Actions and Projects – As a team think about: What needs to be done to achieve those objectives? What concrete projects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projects you should be pursuing
</t>
  </si>
  <si>
    <r>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t>
    </r>
    <r>
      <rPr>
        <sz val="10"/>
        <color theme="0" tint="-0.499984740745262"/>
        <rFont val="Calibri"/>
        <family val="2"/>
        <scheme val="minor"/>
      </rPr>
      <t>##Picture 3.2B1##</t>
    </r>
    <r>
      <rPr>
        <sz val="10"/>
        <color theme="1"/>
        <rFont val="Calibri"/>
        <family val="2"/>
        <scheme val="minor"/>
      </rPr>
      <t xml:space="preserve">
</t>
    </r>
  </si>
  <si>
    <r>
      <t xml:space="preserve">Step-by-step guide
</t>
    </r>
    <r>
      <rPr>
        <sz val="10"/>
        <color theme="0" tint="-0.499984740745262"/>
        <rFont val="Calibri"/>
        <family val="2"/>
        <scheme val="minor"/>
      </rPr>
      <t>##Picture 3.2B1##</t>
    </r>
    <r>
      <rPr>
        <sz val="10"/>
        <color rgb="FFFF0000"/>
        <rFont val="Calibri"/>
        <family val="2"/>
        <scheme val="minor"/>
      </rPr>
      <t xml:space="preserve">
</t>
    </r>
  </si>
  <si>
    <t>3.2. Intermediate</t>
  </si>
  <si>
    <t>Louisa Mach
Acknowledgement: based on Systems Innovation Network (Creative Commons License), UK</t>
  </si>
  <si>
    <t>18 March 2022</t>
  </si>
  <si>
    <t>Identity Creation Canvas</t>
  </si>
  <si>
    <t xml:space="preserve">1. Planning and Management: This is a complex competence that mixes two aspects: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</si>
  <si>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</si>
  <si>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No ECTS, ~4 hours</t>
  </si>
  <si>
    <t>No assessment, rather an appreciation of the finished canvas and the achievements in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</si>
  <si>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students, researchers, professors – to man-agement – consultants, analysts, policymakers – to designers, engineers and developers, innovators etc.</t>
  </si>
  <si>
    <t xml:space="preserve">Offline
One department team per session (not more than 10 participants per in-structor)
Length: 4 hours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</si>
  <si>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</si>
  <si>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r>
      <t xml:space="preserve">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</si>
  <si>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3.2. Advanced</t>
  </si>
  <si>
    <t>19 March 2022</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</si>
  <si>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aspects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</si>
  <si>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Supervised online or onsite with identity verification.</t>
  </si>
  <si>
    <t>##Picture 3.2A1##</t>
  </si>
  <si>
    <r>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</si>
  <si>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3.3. Basic</t>
  </si>
  <si>
    <t>Process Management</t>
  </si>
  <si>
    <t>3.3. Intermediate</t>
  </si>
  <si>
    <t>3.3. Advanced</t>
  </si>
  <si>
    <t>3.7.Basic</t>
  </si>
  <si>
    <t>Learning through experience</t>
  </si>
  <si>
    <t>Desiree Wieser</t>
  </si>
  <si>
    <t>11 October 2022</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</si>
  <si>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</si>
  <si>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t>Talented Youngsters Mentoring Program (TYM-Program)</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</si>
  <si>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</si>
  <si>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
Basic:
1) I can find examples of failures that have led to valuable achievements and the creation of value.
2) Anticipate that my abilities and competence will grow with experience, through both successes and failures.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</si>
  <si>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</si>
  <si>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</si>
  <si>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Involvement of external experts/entrepreneurs, ensures indipendent and objective exchange.</t>
  </si>
  <si>
    <t>x Offline and online
x Min 4 max. 8 participants
x 1-2 instructors/facilitators; one mentor per idea/talented youngster
x One Pitch Day Session and Awarding Ceremony
x Mentoring along 6 months with 6 (pre-defined) personal/online meetings</t>
  </si>
  <si>
    <t>a) Template Factsheet for idea outline (pdf for download)
b) Template for standardized mentoring process and documentation guidelines (pdf for download) (Note: only for advanced proficiency level)</t>
  </si>
  <si>
    <t>a)Template Factsheet for idea outline (pdf for download)</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</si>
  <si>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0" tint="-0.499984740745262"/>
        <rFont val="Calibri"/>
        <family val="2"/>
        <scheme val="minor"/>
      </rPr>
      <t>Note: for the basic proficiency level we suggest skipping the call for ideas (#1) and the mentoring (#3), but focus on an idea pitch (#2) in front of experts/entrepreneurs only.</t>
    </r>
    <r>
      <rPr>
        <sz val="10"/>
        <color theme="0" tint="-0.499984740745262"/>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</si>
  <si>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3.7. Intermediate</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</si>
  <si>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</si>
  <si>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</si>
  <si>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 xml:space="preserve">Intermediate: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</si>
  <si>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</si>
  <si>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</si>
  <si>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idea evaluation.</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</si>
  <si>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0" tint="-0.499984740745262"/>
        <rFont val="Calibri"/>
        <family val="2"/>
        <scheme val="minor"/>
      </rPr>
      <t>Note: for the intermediate proficiency level, we suggest skipping the mentoring part (#3), but focus on the call (#1) an idea pitch (#2) only.</t>
    </r>
    <r>
      <rPr>
        <sz val="10"/>
        <color theme="0" tint="-0.499984740745262"/>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</si>
  <si>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</si>
  <si>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Advanced/Expert:
- Reflect on one’s competence of learning to learn and design strategies to improve learning to learn. (Meta-competence)
- Foster a culture of learning in the organisation.</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</si>
  <si>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</si>
  <si>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</si>
  <si>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b) Template for standardized mentoring process and documentation guidelines (pdf for download)</t>
  </si>
  <si>
    <t>3.7. Advanced</t>
  </si>
  <si>
    <t>3.4. Intermediate</t>
  </si>
  <si>
    <t>Calculate your risks!</t>
  </si>
  <si>
    <t xml:space="preserve">This competence deals with risk and uncertainty management. Risk and uncertainty are inherent in entrepreneurship, due to market uncertainty and changing conditions of the environment. On the other hand, uncertainty triggers opportunity recognition, since a market that is certain does not allow for new innovations. If all individuals in the economy had perfect information, then all profit opportunities would be already exploited and thus, there would not be entrepreneurial opportunities.
Individuals who are risk averse might not choose a career in entrepreneurship. That’s why it is important that would-be entrepreneurs learn about the concepts of risk and uncertainty and develop knowledge, competences and attitudes to cope with risk and uncertainty.
In this module, participants are asked to calculate the risk of a given scenario and to design strategies to minimize and cope with risk. The participants will also learn about their risk aversion or tolerance with a warm-up exercise. The facilitator will also pro-vide input on the difference between risk and uncertainty and some reflections on what research has found regarding risk aversion and entrepreneurship.
</t>
  </si>
  <si>
    <t xml:space="preserve">Cope with uncertainty and ambiguity:
• I can discuss the role that information plays in reducing uncer-tainty, ambiguity and risk. 
• I can actively look for, compare and contrast different sources of in-formation that help me reduce ambiguity, uncertainty, and risks in making decisions.
Calculate risk:
• I can identify examples of risks in my surroundings. 
• I can describe risks related to a simple value-creating activity in which I take part.
Calculate risk:
• I can tell the difference between acceptable and unacceptable risks. 
• I can weigh up the risks and benefits of self-employment with alter-native career options, and make choices that reflect my preferences.
Manage risk:
• I can critically evaluate the risks associated with an idea that creates val-ue, taking into account a variety of factors. 
• I can critically evaluate the risks related to the formal set-up of a value-creating venture in the area in which I work.
</t>
  </si>
  <si>
    <t xml:space="preserve">4 hours 
Certificate obtained
</t>
  </si>
  <si>
    <t>The module is designed by Ester Bernadó, who is experienced in teaching entrepreneurship.</t>
  </si>
  <si>
    <t xml:space="preserve">Offline or online
Number of participants: 20-40
One instructor
Module length: 1 session of four hours. 
</t>
  </si>
  <si>
    <t xml:space="preserve">The structure of the session is the following:
1. Warm-up (30’)
2. Risk and uncertainty (30’)
3. Hands-on activity (1h)
4. Wrap-up (30’)
5. Strategies for risk management (30’)
6. Are entrepreneurs more risk tolerant? (45’)
7. Closing (15’)
1. Warm-up: How much risk averse are you?
Participants are asked to play a game to know how much risk averse or risk tolerant they are. They are confronted with a list of ten decisions between two options: a risky one with known probabilities (Option A) and a safe one (Option B). In each of the ten cases option A corresponds to gaining €300 with a 50% chance or gaining €0 with a 50% chance. The safe option B on the other hand gradually increases from €25 to €250 (see table below). Every participant fills in the table. Then, the participants need to share with the hole group which was the flipping point for them. This can be done by writing every participant’s flipping point in a post-it
It is expected that in the first options, the participants choose the risky option and at a certain point onwards, the participants choose the safe option. Risk-neutrality is implied in this setup by a switching point from Option A to Option B at the 6th decision (€150 for sure). Thus, participants with switching points before 6 are risk averse and partici-pants with switching points after 6 are risk tolerant.
The facilitator categorises the post-its according in five categories: strong risk averse (options 1,2), risk averse (3-5), neutral (6), risk tolerant (7-8), strong risk tolerant (9-10).
##picture3.4I1##
The facilitator can simulate the game by flipping a coin 10 times and asking every par-ticipant to calculate their payoffs and evaluate, in average, what the best strategy could be. Then, the facilitator can invite the participants to discuss why the 6th choice is the neutral point for risk aversion. The instructor can also ask some of the participants to explain their strategies for this exercise and whether their choices in this exercise are connected to how much risk averse or risk tolerant they behave in life.
To close this warm-up, the facilitator can introduce the concept of risk aversion. Ac-cording to Koudstaal et al (2020), risk aversion is the willingness of people to sacrifice expected payoffs to circumvent taking risks. In other words, it measures the extent to which the utility of a guaranteed payoff (for instance 150) is higher than the utility de-rived from a proposition with the same expected reward obtained with risk (for instance 300 with 50% probability and 0 with 50% probability). Risk aversion is involved in decision making situations where a probability can be assigned to each possible out-come of the situation (Koudstall et al, 2000, pp. 5-6).
This experiment is used in Koudstaal et al (2000) and Holt &amp; Laury (2002) to evaluate risk attitudes of entrepreneurs versus non-entrepreneurs.
2. Risk and uncertainty
The facilitator explains the difference between risk and uncertainty. She can refer to the early definitions by Knight (1921) on two types of uncertainty:
a. Measurable uncertainty: this refers to a situation where we can calculate a priori probabilities of outcomes.
b. Unmeasurable uncertainty: this refers to a situation where we cannot calculate the probabilities of possible outcomes. 
The first type of uncertainty is commonly referred as “risk”, or “Knightian risk”, while the second type of uncertainty is referred simply as “uncertain-ty”. Then, the facilitator asks the participants to redesign the previous ex-periment so that the players are faced with uncertainty rather than risk.
One of the answers for this could be that the players do not know the prob-ability of Option A. Thus, they need to choose between A and B without this information. Another potential answer to this question would be a table where the participant needs to choose between option A without knowing the payoff amounts or without knowing which option (A or B) is the risky option and the safe option.
Kahneman and Tversky’s (1982) suggested that there are two types of un-certainty, internal and external. The former relates to factors of the external environment that the decision-maker is not able to control. The latter refers to a lack of knowledge imputable to factors that are proper to the decision-maker. 
3. Hands-on activity
The participants are asked to sit in teams of four members. Every team is given a scenario to work with, such as a business situation, taking a trip, an early startup, organising an event such as a concert, etc. The steps of the activity are as follows:
 1. Every team needs to identify and list all the possible risks associ-ated with that scenario.
 2. Then, the participants are asked to calculate the probability or likelihood of occurrence and the  potential impact (negative result) of every risk. Participants can use a template (risk assessment worksheet), as the one provided below.
 3. For financial risks, participants can use a formula to calculate the financial risk: Risk= probability of loss * potential loss.
4. Then, every team needs to prioritize the risks, according to the probability of occurrence and degree of impact. If prioritization is difficult, participants can use a two-dimensional plot to draw the risks and decide on the most important ones. The x axis of this plot is the likelihood of occurrence, and the y axis is the de-gree of negative impact (the higher the y value, the higher nega-tive impact). Those risks at the top right of the plot would be ones that should be prioritized.
5. Select the most important risks and write strategies to minimize the risks and cope with them if they occur.
4. Wrap-up
Every team pitches their findings and insights in front of the rest of partici-pants.
5. Strategies for risk management
The facilitator recapitulates what has been shared in the session and emphasizes the relevance of conducting risk management in any project. Risk management involves the identification of risks, the evaluation of risks, their minimisation and/or prevention and finally, risk monitoring. The first three phases of this process have been illustrated in the previous activity. 
The facilitator can introduce these phases and the strategies associated with each of these phases:
1. Risk identification. Strategies: brainstorming, interviews, “what if” questions, scenario analysis.
2. Risk assessment: estimation of likelihood of occurrence and impact.
3. Risk response: avoiding and preventing risks. Minimisation of risks.
4. Risk monitoring: designing and implementing a plan for risk monitoring, risks reactivation and reconsideration of previously minimised risks.
The facilitator can use the paper by Rosu et al. (2017) to elaborate on this and/or allow the participants read the paper and hold a discussion.
6. Are entrepreneurs more risk tolerant?
The aim of the final part of the session is to discuss with participants whether entrepreneurs are more risk tolerant than the general population. The common perception is that entrepreneurs are more risk tolerant, that is, they are willing to take more risks than non-entrepreneurs. However, re-search on this topic has found no evidence (or inconclusive findings). Shar-ing these findings with participants is relevant to provide alternative per-spectives on the issue and also to convey the message that an individual does not need to be risk tolerant to start up new ventures. Thus, rather than focusing on personality traits that make an entrepreneur willing to tackle risks, we should focus on what strategies can be used to identify, minimise and deal with risks. Entrepreneurs use predictive or control strate-gies to tackle uncertainty and risk (see Module 3.4. Coping with Uncertain-ty, Management and Risk” – Advanced).
Several references that can be used by the facilitator are: Magnani &amp; Zuc-chella (2018), Li &amp; Ahlstrom (2020), Charness et al. (2020).
7. Closing
To close the session, the facilitator invites every team to pitch their main learnings of this session.
</t>
  </si>
  <si>
    <t xml:space="preserve">Risk assessment worksheet: ##picture3.4I2##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effects. The American Economic Review, 92(5), 1644–1655.
Li, Y., &amp; Ahlstrom, D. (2020). Risk-taking in entrepreneurial decision-making: A dynamic model of venture decision. Asia Pacific Journal of Management (2020), 37: 899-933. https://doi.org/10.1007/s10490-018-9631-7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Magnani, G. &amp; Zucchella, A. (2018). Uncertainty in Entrepreneurship and Management Studies: A Systematic Literature Review. International Journal of Business and Management 13(3), 98-133. 
Rosu, M.M., Rohan, R., &amp; Juganaru, E.C. (2017). Methodology for risk analysis of projects. MATEC Web of Conferences 112, 09012. https://www.doi.org/10.1051/matecconf/20171120901 
</t>
  </si>
  <si>
    <t>• Markers, post-its, pens, large papers
• Risk  management worksheet: ##picture3.4I2##</t>
  </si>
  <si>
    <t>Anita Zehrer</t>
  </si>
  <si>
    <t xml:space="preserve">Management Center Innsbruck </t>
  </si>
  <si>
    <t>March 2023</t>
  </si>
  <si>
    <t xml:space="preserve">both </t>
  </si>
  <si>
    <t>This module introduces a range of tools, topics and exercises relevant to mobilizing others. This module could be delivered through a combination of interactive online learning activities, including videos, case studies, quizzes, and discussions. In addition, it could include live sessions with leadership and change management experts, as well as opportunities for participants to engage with one another to share experiences and best practices.</t>
  </si>
  <si>
    <t>1 ECTS</t>
  </si>
  <si>
    <t>Final assessment: to obtain a certificate of completion, participants have to complete all exercises and write a weekly blog post (website entry, written assignment) where they submit the exercises and describe their learnings in the course.</t>
  </si>
  <si>
    <t>Supervised with identity verification</t>
  </si>
  <si>
    <t xml:space="preserve">Anita Zehrer is a professor at Management Center Innsbruck </t>
  </si>
  <si>
    <t>online or offline</t>
  </si>
  <si>
    <t>(1) I can detect the need for motivating stakeholders
(2) I can clarify the problem or issue and select a strategy to solve it</t>
  </si>
  <si>
    <t>(1) I can detect the need for motivating stakeholders
(2) I can clarify the problem or issue and select a strategy to solve it
(3) I can mobilize others to participate in a given event, project, etc.</t>
  </si>
  <si>
    <t>2-3 ECTS</t>
  </si>
  <si>
    <t>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t>
  </si>
  <si>
    <t>(1)I can detect the need for motivating stakeholders
(2)I can clarify the problem or issue and select a strategy to solve it
(3)I can mobilize others to participate in a given event, project, etc.
(4)I can assess the results and bring about improvement</t>
  </si>
  <si>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
Unit 4: Implementing mobilization strategies
Participants will practice implementing mobilization strategies, which involve engaging and motivating others to support their vision and drive change. Participants will work with a partner or small group to implement a mobilization strategy and evaluate its effectiveness.
Exercise on how to implement a mobilization strategy: Based on the mobilization plan and strategy developed in Unit 3, participants will Implement their mobilization strategy, working with a partner or small group to reach out to key stakeholders and influencers and engage them in their vision. 
a.	Track your progress and adjust your strategy as needed.
b.	Evaluate the effectiveness of your mobilization strategy by measuring its impact on achieving your goal. What worked well, and what could be improved for future mobilization efforts?
Unit 5: Monitoring success
Participants will monitor to see whether their efforts were successful or not and where they will need to make adjustments in their mobilization plan. They will work with a partner or small group.
Exercise on how to monitor the success of mobilization:
1.	Review the mobilization plan that you have developed for a specific goal or objective.
2.	Identify the key performance indicators (KPIs) that you will use to measure the success of your mobilization plan. These KPIs should be specific, measurable, and relevant to your goal or objective.
3.	Set targets for each KPI, based on the desired outcomes of your mobilization plan.
4.	Implement a system for tracking and monitoring progress towards your KPI targets. This could be a simple spreadsheet or more complex project management software.
5.	Regularly review and analyze the data on your KPIs to determine whether your mobilization plan is on track to achieve its goals. Identify any areas where progress is lagging or where you are exceeding your targets.
6.	Based on your analysis, make adjustments to your mobilization plan as needed. This could include revising your messaging, changing your outreach strategy, or reallocating resources to areas where they will have a greater impact.
7.	Continue to monitor and adjust your mobilization plan over time to ensure that you are making progress towards your goal.
</t>
  </si>
  <si>
    <t>This module introduces a range of tools, topics and exercises relevant to process management (PM). PM is the systematic method of examining your organization's existing processes, design and implementation as well as optimization of processes to make your workflow more effective and more efficient. This module could be delivered through a combination of interactive online learning activities, including videos, case studies, quizzes, and discussions. In addition, it could include live sessions with business experts, as well as opportunities for participants to engage with one another to share experiences and best practices.</t>
  </si>
  <si>
    <t>(1) I know the foundations and prerequisites of process management
(2) I can explain the steps involved in process management, including design, implementation, monitoring, and optimization</t>
  </si>
  <si>
    <t>around 4-5  hours (no ECTS indication)</t>
  </si>
  <si>
    <t xml:space="preserve">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projects with the participates.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 or </t>
  </si>
  <si>
    <t>Smith, H. J., &amp; McKeen, J. D. (2003). Developments in practice X: Process management--a guide for the design of business processes. Communications of the Association for Information Systems, 12, 609-628.</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</si>
  <si>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for the intermediate level is to describe given EPC, while enrolling into modelling EPC at an advanced level.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</si>
  <si>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describe process analysis tools and techniques to real-life scenarios</t>
  </si>
  <si>
    <t>around 15-25 hours (1 ECTS)</t>
  </si>
  <si>
    <t>EPC exercises are a common tool in process management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</si>
  <si>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 and business trainers. The examples are presented in German language. The proposed examples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sources using the world wide web and open 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</si>
  <si>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The proposed example are 1) Customer inquiry, which can either end in a product inquiry or a service request. Thus, EPC 2 maps 2) Product inquiry and EPC 3 maps 3) Service request.
##Picture 3.3I1##
##Picture 3.3I2##
##Picture 3.3I3##</t>
  </si>
  <si>
    <t>Gadatsch, A. (2020). Grundkurs Geschäftsprozess-Management: Analyse, Modellierung, Optimierung und Controlling von Prozessen (9. Aufl.). Wiesbaden: Vieweg.
Schmelzer, H. J., &amp; Sesselmann, W. (2020). Geschäftsprozessmanagement in der Praxis: Kunden zufrieden stellen - Produktivität steigern - Wert erhöhen (9., vollständig überarbeitete Aufl.). München: Hanser.</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</si>
  <si>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at an advanced level is enrolling into modelling EPC. The processes modelled can be dependent on the participants’ background.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</si>
  <si>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use process analysis tools and techniques to map real-life scenarios</t>
  </si>
  <si>
    <t>around 50 – 75 hours (2 – 3 ECTS)</t>
  </si>
  <si>
    <t xml:space="preserve">The participants hand in their EPC </t>
  </si>
  <si>
    <t xml:space="preserve">The participants can hand the EPC process descriptions or do a quiz on EPC logics. </t>
  </si>
  <si>
    <r>
      <t xml:space="preserve">The participants can hand in </t>
    </r>
    <r>
      <rPr>
        <sz val="10"/>
        <color theme="1"/>
        <rFont val="Arial"/>
        <family val="2"/>
      </rPr>
      <t xml:space="preserve">DMEMO process exercise or get points on their forum entries. </t>
    </r>
  </si>
  <si>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applying EPC. Examples of an EPC are found under the section resources for educator and business trainers. The examples are presented in German language. The proposed example are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</si>
  <si>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r>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t>
    </r>
    <r>
      <rPr>
        <b/>
        <sz val="10"/>
        <color theme="6" tint="-0.249977111117893"/>
        <rFont val="Calibri"/>
        <family val="2"/>
        <scheme val="minor"/>
      </rPr>
      <t>Unit 1: Introduction</t>
    </r>
    <r>
      <rPr>
        <sz val="10"/>
        <color theme="6" tint="-0.249977111117893"/>
        <rFont val="Calibri"/>
        <family val="2"/>
        <scheme val="minor"/>
      </rPr>
      <t xml:space="preserve">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</si>
</sst>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0"/>
      <color theme="6" tint="-0.249977111117893"/>
      <name val="Calibri"/>
      <family val="2"/>
      <scheme val="minor"/>
    </font>
    <font>
      <sz val="10"/>
      <color theme="6" tint="-0.249977111117893"/>
      <name val="Calibri"/>
      <family val="2"/>
      <scheme val="minor"/>
    </font>
    <font>
      <sz val="11"/>
      <color theme="6" tint="-0.249977111117893"/>
      <name val="Times New Roman"/>
      <family val="1"/>
    </font>
    <font>
      <sz val="11"/>
      <color theme="6" tint="-0.249977111117893"/>
      <name val="Calibri"/>
      <family val="2"/>
      <scheme val="minor"/>
    </font>
    <font>
      <sz val="10"/>
      <color theme="1"/>
      <name val="Calibri"/>
      <family val="2"/>
      <scheme val="minor"/>
    </font>
    <font>
      <sz val="10"/>
      <color theme="1"/>
      <name val="Calibri"/>
      <family val="2"/>
    </font>
    <font>
      <sz val="10"/>
      <color theme="0" tint="-0.499984740745262"/>
      <name val="Calibri"/>
      <family val="2"/>
      <scheme val="minor"/>
    </font>
    <font>
      <sz val="10"/>
      <color rgb="FFFF0000"/>
      <name val="Calibri"/>
      <family val="2"/>
      <scheme val="minor"/>
    </font>
    <font>
      <sz val="11"/>
      <name val="Times New Roman"/>
      <family val="1"/>
    </font>
    <font>
      <sz val="10"/>
      <color theme="6" tint="-0.249977111117893"/>
      <name val="Calibri"/>
      <scheme val="minor"/>
    </font>
    <font>
      <u/>
      <sz val="11"/>
      <color theme="10"/>
      <name val="Calibri"/>
      <family val="2"/>
      <scheme val="minor"/>
    </font>
    <font>
      <u/>
      <sz val="10"/>
      <color theme="10"/>
      <name val="Calibri"/>
      <family val="2"/>
      <scheme val="minor"/>
    </font>
    <font>
      <u/>
      <sz val="10"/>
      <color theme="0" tint="-0.499984740745262"/>
      <name val="Calibri"/>
      <family val="2"/>
      <scheme val="minor"/>
    </font>
    <font>
      <b/>
      <sz val="10"/>
      <color theme="0" tint="-0.499984740745262"/>
      <name val="Calibri"/>
      <family val="2"/>
      <scheme val="minor"/>
    </font>
    <font>
      <b/>
      <sz val="10"/>
      <color theme="1"/>
      <name val="Calibri"/>
      <family val="2"/>
      <scheme val="minor"/>
    </font>
    <font>
      <i/>
      <sz val="10"/>
      <color theme="0" tint="-0.499984740745262"/>
      <name val="Calibri"/>
      <family val="2"/>
      <scheme val="minor"/>
    </font>
    <font>
      <sz val="10"/>
      <color theme="0" tint="-0.499984740745262"/>
      <name val="Calibri"/>
      <family val="2"/>
    </font>
    <font>
      <sz val="9"/>
      <color theme="1"/>
      <name val="Arial"/>
      <family val="2"/>
    </font>
    <font>
      <sz val="10"/>
      <color rgb="FF7B7B7B"/>
      <name val="Calibri"/>
      <family val="2"/>
    </font>
    <font>
      <sz val="10"/>
      <color rgb="FF7B7B7B"/>
      <name val="Calibri"/>
      <family val="2"/>
      <scheme val="minor"/>
    </font>
    <font>
      <sz val="10"/>
      <color theme="1"/>
      <name val="Arial"/>
      <family val="2"/>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right/>
      <top style="thin">
        <color indexed="64"/>
      </top>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52">
    <xf numFmtId="0" fontId="0" fillId="0" borderId="0" xfId="0"/>
    <xf numFmtId="0" fontId="2" fillId="0" borderId="0" xfId="0" applyFont="1" applyAlignment="1">
      <alignment wrapText="1"/>
    </xf>
    <xf numFmtId="0" fontId="2" fillId="0" borderId="0" xfId="0" applyFont="1"/>
    <xf numFmtId="0" fontId="1" fillId="0" borderId="0" xfId="0" applyFont="1" applyAlignment="1">
      <alignment wrapText="1"/>
    </xf>
    <xf numFmtId="0" fontId="2" fillId="0" borderId="0" xfId="0" applyFont="1" applyAlignment="1">
      <alignment vertical="center"/>
    </xf>
    <xf numFmtId="0" fontId="5" fillId="0" borderId="0" xfId="0" applyFont="1" applyAlignment="1">
      <alignment wrapText="1"/>
    </xf>
    <xf numFmtId="49" fontId="5" fillId="0" borderId="0" xfId="0" applyNumberFormat="1" applyFont="1" applyAlignment="1">
      <alignment wrapText="1"/>
    </xf>
    <xf numFmtId="0" fontId="6" fillId="0" borderId="0" xfId="0" applyFont="1" applyAlignment="1">
      <alignment vertical="center" wrapText="1"/>
    </xf>
    <xf numFmtId="49" fontId="5" fillId="0" borderId="0" xfId="0" applyNumberFormat="1"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indent="5"/>
    </xf>
    <xf numFmtId="0" fontId="4" fillId="0" borderId="0" xfId="0" applyFont="1" applyAlignment="1">
      <alignment horizontal="left" vertical="center" wrapText="1" indent="1" readingOrder="1"/>
    </xf>
    <xf numFmtId="0" fontId="2" fillId="0" borderId="0" xfId="0" applyFont="1" applyAlignment="1">
      <alignment horizontal="left" vertical="center" wrapText="1" indent="5"/>
    </xf>
    <xf numFmtId="0" fontId="5" fillId="0" borderId="0" xfId="0" applyFont="1" applyAlignment="1">
      <alignment horizontal="left" vertical="center" wrapText="1" indent="1" readingOrder="1"/>
    </xf>
    <xf numFmtId="0" fontId="2" fillId="0" borderId="0" xfId="0" applyFont="1" applyAlignment="1">
      <alignment horizontal="left" vertical="center" wrapText="1"/>
    </xf>
    <xf numFmtId="0" fontId="2" fillId="0" borderId="0" xfId="0" applyFont="1" applyAlignment="1">
      <alignment vertical="center" wrapText="1"/>
    </xf>
    <xf numFmtId="0" fontId="10" fillId="0" borderId="0" xfId="0" applyFont="1" applyAlignment="1">
      <alignment wrapText="1"/>
    </xf>
    <xf numFmtId="0" fontId="5" fillId="0" borderId="1" xfId="0" applyFont="1" applyBorder="1" applyAlignment="1">
      <alignment wrapText="1"/>
    </xf>
    <xf numFmtId="0" fontId="12" fillId="0" borderId="0" xfId="1" applyFont="1" applyBorder="1" applyAlignment="1">
      <alignment wrapText="1"/>
    </xf>
    <xf numFmtId="0" fontId="13" fillId="0" borderId="0" xfId="1" applyFont="1" applyBorder="1" applyAlignment="1">
      <alignment wrapText="1"/>
    </xf>
    <xf numFmtId="0" fontId="7" fillId="0" borderId="0" xfId="0" applyFont="1" applyAlignment="1">
      <alignment wrapText="1"/>
    </xf>
    <xf numFmtId="0" fontId="5" fillId="0" borderId="0" xfId="0" applyFont="1"/>
    <xf numFmtId="17" fontId="5" fillId="0" borderId="0" xfId="0" applyNumberFormat="1" applyFont="1" applyAlignment="1">
      <alignment wrapText="1"/>
    </xf>
    <xf numFmtId="0" fontId="15" fillId="0" borderId="0" xfId="0" applyFont="1" applyAlignment="1">
      <alignment wrapText="1"/>
    </xf>
    <xf numFmtId="0" fontId="5" fillId="0" borderId="2" xfId="0" applyFont="1" applyBorder="1" applyAlignment="1">
      <alignment wrapText="1"/>
    </xf>
    <xf numFmtId="15" fontId="5" fillId="0" borderId="0" xfId="0" applyNumberFormat="1" applyFont="1" applyAlignment="1">
      <alignment wrapText="1"/>
    </xf>
    <xf numFmtId="0" fontId="7" fillId="0" borderId="0" xfId="1" applyFont="1" applyBorder="1" applyAlignment="1">
      <alignment wrapText="1"/>
    </xf>
    <xf numFmtId="0" fontId="5" fillId="0" borderId="0" xfId="0" applyFont="1" applyAlignment="1">
      <alignment vertical="center"/>
    </xf>
    <xf numFmtId="0" fontId="2" fillId="0" borderId="0" xfId="1" applyFont="1" applyBorder="1" applyAlignment="1">
      <alignment wrapText="1"/>
    </xf>
    <xf numFmtId="0" fontId="7" fillId="2" borderId="0" xfId="0" applyFont="1" applyFill="1" applyAlignment="1">
      <alignment wrapText="1"/>
    </xf>
    <xf numFmtId="0" fontId="5" fillId="2" borderId="0" xfId="0" applyFont="1" applyFill="1" applyAlignment="1">
      <alignment wrapText="1"/>
    </xf>
    <xf numFmtId="0" fontId="7" fillId="2" borderId="0" xfId="0" applyFont="1" applyFill="1" applyAlignment="1">
      <alignment vertical="center" wrapText="1"/>
    </xf>
    <xf numFmtId="0" fontId="7" fillId="2" borderId="0" xfId="0" applyFont="1" applyFill="1" applyAlignment="1">
      <alignment vertical="top" wrapText="1"/>
    </xf>
    <xf numFmtId="0" fontId="17" fillId="0" borderId="0" xfId="0" applyFont="1" applyAlignment="1">
      <alignment horizontal="left" vertical="center" wrapText="1"/>
    </xf>
    <xf numFmtId="0" fontId="6" fillId="0" borderId="0" xfId="0" applyFont="1" applyAlignment="1">
      <alignment horizontal="left" vertical="center" wrapText="1" indent="5"/>
    </xf>
    <xf numFmtId="0" fontId="18" fillId="0" borderId="0" xfId="0" applyFont="1"/>
    <xf numFmtId="0" fontId="20" fillId="0" borderId="0" xfId="0" applyFont="1"/>
    <xf numFmtId="0" fontId="5" fillId="0" borderId="0" xfId="0" applyFont="1" applyBorder="1" applyAlignment="1">
      <alignment wrapText="1"/>
    </xf>
    <xf numFmtId="0" fontId="20" fillId="0" borderId="0" xfId="0" applyFont="1" applyBorder="1"/>
    <xf numFmtId="0" fontId="19" fillId="0" borderId="0" xfId="0" applyFont="1" applyBorder="1" applyAlignment="1">
      <alignment horizontal="left" vertical="center" wrapText="1"/>
    </xf>
    <xf numFmtId="0" fontId="2" fillId="0" borderId="0" xfId="0" applyFont="1" applyBorder="1" applyAlignment="1">
      <alignment wrapText="1"/>
    </xf>
    <xf numFmtId="0" fontId="5" fillId="0" borderId="0" xfId="0" applyFont="1" applyBorder="1"/>
    <xf numFmtId="0" fontId="19" fillId="0" borderId="0" xfId="0" applyFont="1" applyBorder="1" applyAlignment="1">
      <alignment horizontal="justify" vertical="center" wrapText="1"/>
    </xf>
    <xf numFmtId="0" fontId="18" fillId="0" borderId="0" xfId="0" applyFont="1" applyBorder="1" applyAlignment="1">
      <alignment horizontal="justify" vertical="center" wrapText="1"/>
    </xf>
    <xf numFmtId="0" fontId="21" fillId="0" borderId="0" xfId="0" applyFont="1" applyBorder="1" applyAlignment="1">
      <alignment horizontal="justify" vertical="center" wrapText="1"/>
    </xf>
    <xf numFmtId="0" fontId="18" fillId="0" borderId="0" xfId="0" applyFont="1" applyBorder="1"/>
    <xf numFmtId="0" fontId="5" fillId="0" borderId="0" xfId="0" applyFont="1" applyBorder="1" applyAlignment="1">
      <alignment vertical="center" wrapText="1"/>
    </xf>
    <xf numFmtId="0" fontId="8" fillId="0" borderId="0" xfId="0" applyFont="1" applyBorder="1" applyAlignment="1">
      <alignment wrapText="1"/>
    </xf>
    <xf numFmtId="0" fontId="7" fillId="0" borderId="0" xfId="0" applyFont="1" applyBorder="1" applyAlignment="1">
      <alignment wrapText="1"/>
    </xf>
    <xf numFmtId="0" fontId="15" fillId="0" borderId="0" xfId="0" applyFont="1" applyBorder="1" applyAlignment="1">
      <alignment wrapText="1"/>
    </xf>
    <xf numFmtId="0" fontId="2" fillId="0" borderId="0" xfId="0" applyFont="1" applyBorder="1"/>
    <xf numFmtId="0" fontId="5" fillId="0" borderId="1" xfId="0" applyFont="1" applyBorder="1" applyAlignment="1">
      <alignment horizontal="left" vertical="center" wrapText="1" indent="5"/>
    </xf>
  </cellXfs>
  <cellStyles count="2">
    <cellStyle name="Link" xfId="1" builtinId="8"/>
    <cellStyle name="Standard" xfId="0" builtinId="0"/>
  </cellStyles>
  <dxfs count="31">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u val="none"/>
        <vertAlign val="baseline"/>
        <sz val="10"/>
        <color theme="6" tint="-0.249977111117893"/>
        <name val="Calibri"/>
        <scheme val="minor"/>
      </font>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A1:AC56" totalsRowShown="0" headerRowDxfId="30" dataDxfId="29">
  <sortState ref="A2:AC56">
    <sortCondition ref="F2"/>
  </sortState>
  <tableColumns count="29">
    <tableColumn id="1" name="competence ID" dataDxfId="28"/>
    <tableColumn id="14" name="competence" dataDxfId="27"/>
    <tableColumn id="11" name="author" dataDxfId="26"/>
    <tableColumn id="12" name="institution" dataDxfId="25"/>
    <tableColumn id="5" name="country of the issuer" dataDxfId="24"/>
    <tableColumn id="13" name="date of issuing" dataDxfId="23"/>
    <tableColumn id="17" name="target group" dataDxfId="22"/>
    <tableColumn id="18" name="proficiency level" dataDxfId="21"/>
    <tableColumn id="3" name="additional text proficiency levels" dataDxfId="20"/>
    <tableColumn id="2" name="module name" dataDxfId="19"/>
    <tableColumn id="15" name="module description" dataDxfId="18"/>
    <tableColumn id="4" name="learning outcomes" dataDxfId="17">
      <calculatedColumnFormula>- I can find examples of failures that have led to valuable achievements and the creation of value.
- Anticipate that my abilities and competence will grow with Tabelle1[[#This Row],[module description]] through both successes and failures.</calculatedColumnFormula>
    </tableColumn>
    <tableColumn id="16" name="workload" dataDxfId="16"/>
    <tableColumn id="6" name="assessment" dataDxfId="15"/>
    <tableColumn id="28" name="supervision of assessment" dataDxfId="14"/>
    <tableColumn id="29" name="quality assurance" dataDxfId="13"/>
    <tableColumn id="7" name="format" dataDxfId="12"/>
    <tableColumn id="19" name="instructor manual " dataDxfId="11"/>
    <tableColumn id="8" name="resources educators and business trainers" dataDxfId="10"/>
    <tableColumn id="9" name="resources for participants" dataDxfId="9"/>
    <tableColumn id="20" name="external/additional material" dataDxfId="8"/>
    <tableColumn id="10" name="additional competences" dataDxfId="7"/>
    <tableColumn id="26" name="additional competences 2" dataDxfId="6"/>
    <tableColumn id="25" name="additional competences 3" dataDxfId="5"/>
    <tableColumn id="24" name="additional competences 4" dataDxfId="4"/>
    <tableColumn id="23" name="additional competences 5" dataDxfId="3"/>
    <tableColumn id="22" name="additional competences 6" dataDxfId="2"/>
    <tableColumn id="21" name="additional competences 7" dataDxfId="1"/>
    <tableColumn id="27" name="additional competences 8" dataDxfId="0"/>
  </tableColumns>
  <tableStyleInfo name="TableStyleLight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nov8-now.org/en/innov8-now-program/" TargetMode="External"/><Relationship Id="rId7" Type="http://schemas.openxmlformats.org/officeDocument/2006/relationships/table" Target="../tables/table1.xm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6" Type="http://schemas.openxmlformats.org/officeDocument/2006/relationships/printerSettings" Target="../printerSettings/printerSettings1.bin"/><Relationship Id="rId5"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 Id="rId4"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9"/>
  <sheetViews>
    <sheetView tabSelected="1" topLeftCell="O1" zoomScale="52" zoomScaleNormal="30" workbookViewId="0">
      <selection activeCell="T4" sqref="T4"/>
    </sheetView>
  </sheetViews>
  <sheetFormatPr baseColWidth="10" defaultColWidth="11.42578125" defaultRowHeight="12.75" x14ac:dyDescent="0.2"/>
  <cols>
    <col min="1" max="1" width="20.140625" style="1" customWidth="1"/>
    <col min="2" max="2" width="44.140625" style="1" bestFit="1" customWidth="1"/>
    <col min="3" max="3" width="27" style="1" customWidth="1"/>
    <col min="4" max="4" width="35.7109375" style="1" bestFit="1" customWidth="1"/>
    <col min="5" max="6" width="26" style="1" customWidth="1"/>
    <col min="7" max="7" width="15.28515625" style="1" customWidth="1"/>
    <col min="8" max="8" width="15.7109375" style="1" customWidth="1"/>
    <col min="9" max="9" width="35.28515625" style="1" customWidth="1"/>
    <col min="10" max="10" width="46.42578125" style="1" customWidth="1"/>
    <col min="11" max="11" width="65.5703125" style="1" customWidth="1"/>
    <col min="12" max="12" width="77.85546875" style="1" customWidth="1"/>
    <col min="13" max="13" width="40" style="1" customWidth="1"/>
    <col min="14" max="14" width="61.7109375" style="1" customWidth="1"/>
    <col min="15" max="15" width="31.42578125" style="1" customWidth="1"/>
    <col min="16" max="16" width="32" style="1" customWidth="1"/>
    <col min="17" max="17" width="38.28515625" style="1" customWidth="1"/>
    <col min="18" max="18" width="96.85546875" style="1" customWidth="1"/>
    <col min="19" max="19" width="40.85546875" style="1" customWidth="1"/>
    <col min="20" max="20" width="41.85546875" style="1" customWidth="1"/>
    <col min="21" max="21" width="32.85546875" style="1" customWidth="1"/>
    <col min="22" max="26" width="19.28515625" style="1" customWidth="1"/>
    <col min="27" max="16384" width="11.42578125" style="1"/>
  </cols>
  <sheetData>
    <row r="1" spans="1:29" ht="38.25" x14ac:dyDescent="0.2">
      <c r="A1" s="1" t="s">
        <v>56</v>
      </c>
      <c r="B1" s="1" t="s">
        <v>0</v>
      </c>
      <c r="C1" s="1" t="s">
        <v>12</v>
      </c>
      <c r="D1" s="1" t="s">
        <v>13</v>
      </c>
      <c r="E1" s="1" t="s">
        <v>33</v>
      </c>
      <c r="F1" s="1" t="s">
        <v>34</v>
      </c>
      <c r="G1" s="1" t="s">
        <v>35</v>
      </c>
      <c r="H1" s="1" t="s">
        <v>36</v>
      </c>
      <c r="I1" s="1" t="s">
        <v>37</v>
      </c>
      <c r="J1" s="1" t="s">
        <v>1</v>
      </c>
      <c r="K1" s="1" t="s">
        <v>38</v>
      </c>
      <c r="L1" s="1" t="s">
        <v>39</v>
      </c>
      <c r="M1" s="1" t="s">
        <v>40</v>
      </c>
      <c r="N1" s="1" t="s">
        <v>41</v>
      </c>
      <c r="O1" s="1" t="s">
        <v>42</v>
      </c>
      <c r="P1" s="1" t="s">
        <v>43</v>
      </c>
      <c r="Q1" s="1" t="s">
        <v>44</v>
      </c>
      <c r="R1" s="3" t="s">
        <v>191</v>
      </c>
      <c r="S1" s="3" t="s">
        <v>45</v>
      </c>
      <c r="T1" s="3" t="s">
        <v>46</v>
      </c>
      <c r="U1" s="3" t="s">
        <v>47</v>
      </c>
      <c r="V1" s="1" t="s">
        <v>48</v>
      </c>
      <c r="W1" s="1" t="s">
        <v>49</v>
      </c>
      <c r="X1" s="1" t="s">
        <v>50</v>
      </c>
      <c r="Y1" s="1" t="s">
        <v>51</v>
      </c>
      <c r="Z1" s="1" t="s">
        <v>52</v>
      </c>
      <c r="AA1" s="1" t="s">
        <v>53</v>
      </c>
      <c r="AB1" s="1" t="s">
        <v>54</v>
      </c>
      <c r="AC1" s="1" t="s">
        <v>55</v>
      </c>
    </row>
    <row r="2" spans="1:29" ht="285.75" customHeight="1" x14ac:dyDescent="0.2">
      <c r="A2" s="5" t="s">
        <v>234</v>
      </c>
      <c r="B2" s="5" t="s">
        <v>235</v>
      </c>
      <c r="C2" s="5" t="s">
        <v>236</v>
      </c>
      <c r="D2" s="5" t="s">
        <v>237</v>
      </c>
      <c r="E2" s="5" t="s">
        <v>238</v>
      </c>
      <c r="F2" s="5">
        <v>2020</v>
      </c>
      <c r="G2" s="5" t="s">
        <v>5</v>
      </c>
      <c r="H2" s="5" t="s">
        <v>3</v>
      </c>
      <c r="I2" s="5" t="s">
        <v>239</v>
      </c>
      <c r="J2" s="5" t="s">
        <v>240</v>
      </c>
      <c r="K2" s="5" t="s">
        <v>241</v>
      </c>
      <c r="L2" s="5" t="s">
        <v>242</v>
      </c>
      <c r="M2" s="5" t="s">
        <v>243</v>
      </c>
      <c r="N2" s="5" t="s">
        <v>244</v>
      </c>
      <c r="O2" s="5" t="s">
        <v>245</v>
      </c>
      <c r="P2" s="5" t="s">
        <v>246</v>
      </c>
      <c r="Q2" s="5" t="s">
        <v>247</v>
      </c>
      <c r="R2" s="5" t="s">
        <v>248</v>
      </c>
      <c r="S2" s="5" t="s">
        <v>249</v>
      </c>
      <c r="T2" s="18" t="s">
        <v>250</v>
      </c>
      <c r="U2" s="5" t="s">
        <v>251</v>
      </c>
      <c r="V2" s="5" t="s">
        <v>252</v>
      </c>
      <c r="W2" s="16"/>
      <c r="X2" s="16"/>
      <c r="Y2" s="16"/>
      <c r="Z2" s="16"/>
      <c r="AA2" s="16"/>
      <c r="AB2" s="16"/>
      <c r="AC2" s="16"/>
    </row>
    <row r="3" spans="1:29" ht="285.75" customHeight="1" x14ac:dyDescent="0.2">
      <c r="A3" s="5" t="s">
        <v>253</v>
      </c>
      <c r="B3" s="5" t="s">
        <v>235</v>
      </c>
      <c r="C3" s="5" t="s">
        <v>236</v>
      </c>
      <c r="D3" s="5" t="s">
        <v>237</v>
      </c>
      <c r="E3" s="5" t="s">
        <v>238</v>
      </c>
      <c r="F3" s="5">
        <v>2020</v>
      </c>
      <c r="G3" s="5" t="s">
        <v>5</v>
      </c>
      <c r="H3" s="5" t="s">
        <v>2</v>
      </c>
      <c r="I3" s="5" t="s">
        <v>239</v>
      </c>
      <c r="J3" s="5" t="s">
        <v>240</v>
      </c>
      <c r="K3" s="5" t="s">
        <v>241</v>
      </c>
      <c r="L3" s="5" t="s">
        <v>254</v>
      </c>
      <c r="M3" s="5" t="s">
        <v>243</v>
      </c>
      <c r="N3" s="5" t="s">
        <v>255</v>
      </c>
      <c r="O3" s="5" t="s">
        <v>245</v>
      </c>
      <c r="P3" s="5" t="s">
        <v>256</v>
      </c>
      <c r="Q3" s="5" t="s">
        <v>257</v>
      </c>
      <c r="R3" s="5" t="s">
        <v>248</v>
      </c>
      <c r="S3" s="5" t="s">
        <v>249</v>
      </c>
      <c r="T3" s="18" t="s">
        <v>250</v>
      </c>
      <c r="U3" s="5" t="s">
        <v>251</v>
      </c>
      <c r="V3" s="5" t="s">
        <v>252</v>
      </c>
      <c r="W3" s="16"/>
      <c r="X3" s="16"/>
      <c r="Y3" s="16"/>
      <c r="Z3" s="16"/>
      <c r="AA3" s="16"/>
      <c r="AB3" s="16"/>
      <c r="AC3" s="16"/>
    </row>
    <row r="4" spans="1:29" ht="285.75" customHeight="1" x14ac:dyDescent="0.2">
      <c r="A4" s="37" t="s">
        <v>253</v>
      </c>
      <c r="B4" s="37" t="s">
        <v>235</v>
      </c>
      <c r="C4" s="37" t="s">
        <v>261</v>
      </c>
      <c r="D4" s="37" t="s">
        <v>262</v>
      </c>
      <c r="E4" s="37" t="s">
        <v>263</v>
      </c>
      <c r="F4" s="37">
        <v>2022</v>
      </c>
      <c r="G4" s="37" t="s">
        <v>5</v>
      </c>
      <c r="H4" s="37" t="s">
        <v>2</v>
      </c>
      <c r="I4" s="47"/>
      <c r="J4" s="37" t="s">
        <v>264</v>
      </c>
      <c r="K4" s="37" t="s">
        <v>265</v>
      </c>
      <c r="L4" s="37" t="s">
        <v>266</v>
      </c>
      <c r="M4" s="37" t="s">
        <v>267</v>
      </c>
      <c r="N4" s="37" t="s">
        <v>268</v>
      </c>
      <c r="O4" s="37" t="s">
        <v>91</v>
      </c>
      <c r="P4" s="37" t="s">
        <v>269</v>
      </c>
      <c r="Q4" s="37" t="s">
        <v>270</v>
      </c>
      <c r="R4" s="5" t="s">
        <v>271</v>
      </c>
      <c r="S4" s="37" t="s">
        <v>273</v>
      </c>
      <c r="T4" s="19" t="s">
        <v>272</v>
      </c>
      <c r="U4" s="37"/>
      <c r="V4" s="37"/>
      <c r="W4" s="16"/>
      <c r="X4" s="16"/>
      <c r="Y4" s="16"/>
      <c r="Z4" s="16"/>
      <c r="AA4" s="16"/>
      <c r="AB4" s="16"/>
      <c r="AC4" s="16"/>
    </row>
    <row r="5" spans="1:29" ht="306.75" customHeight="1" x14ac:dyDescent="0.2">
      <c r="A5" s="37" t="s">
        <v>258</v>
      </c>
      <c r="B5" s="37" t="s">
        <v>235</v>
      </c>
      <c r="C5" s="37" t="s">
        <v>236</v>
      </c>
      <c r="D5" s="37" t="s">
        <v>237</v>
      </c>
      <c r="E5" s="37" t="s">
        <v>238</v>
      </c>
      <c r="F5" s="37">
        <v>2020</v>
      </c>
      <c r="G5" s="37" t="s">
        <v>5</v>
      </c>
      <c r="H5" s="37" t="s">
        <v>4</v>
      </c>
      <c r="I5" s="37" t="s">
        <v>239</v>
      </c>
      <c r="J5" s="37" t="s">
        <v>240</v>
      </c>
      <c r="K5" s="37" t="s">
        <v>241</v>
      </c>
      <c r="L5" s="37" t="s">
        <v>259</v>
      </c>
      <c r="M5" s="37" t="s">
        <v>260</v>
      </c>
      <c r="N5" s="37" t="s">
        <v>255</v>
      </c>
      <c r="O5" s="37" t="s">
        <v>245</v>
      </c>
      <c r="P5" s="37" t="s">
        <v>256</v>
      </c>
      <c r="Q5" s="37" t="s">
        <v>257</v>
      </c>
      <c r="R5" s="5" t="s">
        <v>248</v>
      </c>
      <c r="S5" s="37" t="s">
        <v>249</v>
      </c>
      <c r="T5" s="19" t="s">
        <v>250</v>
      </c>
      <c r="U5" s="37" t="s">
        <v>251</v>
      </c>
      <c r="V5" s="37" t="s">
        <v>252</v>
      </c>
      <c r="W5" s="16"/>
      <c r="X5" s="16"/>
      <c r="Y5" s="16"/>
      <c r="Z5" s="16"/>
      <c r="AA5" s="16"/>
      <c r="AB5" s="16"/>
      <c r="AC5" s="16"/>
    </row>
    <row r="6" spans="1:29" ht="306.75" customHeight="1" x14ac:dyDescent="0.2">
      <c r="A6" s="37" t="s">
        <v>274</v>
      </c>
      <c r="B6" s="5" t="s">
        <v>275</v>
      </c>
      <c r="C6" s="5" t="s">
        <v>276</v>
      </c>
      <c r="D6" s="5" t="s">
        <v>277</v>
      </c>
      <c r="E6" s="5" t="s">
        <v>238</v>
      </c>
      <c r="F6" s="5" t="s">
        <v>278</v>
      </c>
      <c r="G6" s="5" t="s">
        <v>5</v>
      </c>
      <c r="H6" s="5" t="s">
        <v>3</v>
      </c>
      <c r="I6" s="20" t="s">
        <v>239</v>
      </c>
      <c r="J6" s="5" t="s">
        <v>279</v>
      </c>
      <c r="K6" s="5" t="s">
        <v>280</v>
      </c>
      <c r="L6" s="5" t="s">
        <v>281</v>
      </c>
      <c r="M6" s="5" t="s">
        <v>291</v>
      </c>
      <c r="N6" s="5" t="s">
        <v>282</v>
      </c>
      <c r="O6" s="5" t="s">
        <v>245</v>
      </c>
      <c r="P6" s="5" t="s">
        <v>63</v>
      </c>
      <c r="Q6" s="5" t="s">
        <v>283</v>
      </c>
      <c r="R6" s="5" t="s">
        <v>284</v>
      </c>
      <c r="S6" s="5" t="s">
        <v>285</v>
      </c>
      <c r="T6" s="5" t="s">
        <v>286</v>
      </c>
      <c r="U6" s="5" t="s">
        <v>287</v>
      </c>
      <c r="V6" s="5" t="s">
        <v>252</v>
      </c>
      <c r="W6" s="5" t="s">
        <v>288</v>
      </c>
      <c r="X6" s="5" t="s">
        <v>64</v>
      </c>
      <c r="Y6" s="5" t="s">
        <v>289</v>
      </c>
      <c r="Z6" s="5" t="s">
        <v>290</v>
      </c>
    </row>
    <row r="7" spans="1:29" ht="306.75" customHeight="1" x14ac:dyDescent="0.2">
      <c r="A7" s="5" t="s">
        <v>292</v>
      </c>
      <c r="B7" s="5" t="s">
        <v>275</v>
      </c>
      <c r="C7" s="5" t="s">
        <v>276</v>
      </c>
      <c r="D7" s="5" t="s">
        <v>277</v>
      </c>
      <c r="E7" s="5" t="s">
        <v>238</v>
      </c>
      <c r="F7" s="5" t="s">
        <v>278</v>
      </c>
      <c r="G7" s="5" t="s">
        <v>5</v>
      </c>
      <c r="H7" s="5" t="s">
        <v>2</v>
      </c>
      <c r="I7" s="5" t="s">
        <v>62</v>
      </c>
      <c r="J7" s="5" t="s">
        <v>279</v>
      </c>
      <c r="K7" s="5" t="s">
        <v>280</v>
      </c>
      <c r="L7" s="5" t="s">
        <v>293</v>
      </c>
      <c r="M7" s="20" t="s">
        <v>294</v>
      </c>
      <c r="N7" s="5" t="s">
        <v>282</v>
      </c>
      <c r="O7" s="5" t="s">
        <v>245</v>
      </c>
      <c r="P7" s="5" t="s">
        <v>63</v>
      </c>
      <c r="Q7" s="5" t="s">
        <v>283</v>
      </c>
      <c r="R7" s="5" t="s">
        <v>284</v>
      </c>
      <c r="S7" s="5" t="s">
        <v>285</v>
      </c>
      <c r="T7" s="5" t="s">
        <v>286</v>
      </c>
      <c r="U7" s="5" t="s">
        <v>287</v>
      </c>
      <c r="V7" s="5" t="s">
        <v>252</v>
      </c>
      <c r="W7" s="5" t="s">
        <v>288</v>
      </c>
      <c r="X7" s="5" t="s">
        <v>64</v>
      </c>
      <c r="Y7" s="5" t="s">
        <v>289</v>
      </c>
      <c r="Z7" s="37" t="s">
        <v>290</v>
      </c>
    </row>
    <row r="8" spans="1:29" ht="306.75" customHeight="1" x14ac:dyDescent="0.2">
      <c r="A8" s="37" t="s">
        <v>295</v>
      </c>
      <c r="B8" s="5" t="s">
        <v>275</v>
      </c>
      <c r="C8" s="5" t="s">
        <v>276</v>
      </c>
      <c r="D8" s="5" t="s">
        <v>277</v>
      </c>
      <c r="E8" s="5" t="s">
        <v>238</v>
      </c>
      <c r="F8" s="5" t="s">
        <v>278</v>
      </c>
      <c r="G8" s="5" t="s">
        <v>5</v>
      </c>
      <c r="H8" s="5" t="s">
        <v>4</v>
      </c>
      <c r="I8" s="5" t="s">
        <v>239</v>
      </c>
      <c r="J8" s="5" t="s">
        <v>279</v>
      </c>
      <c r="K8" s="5" t="s">
        <v>280</v>
      </c>
      <c r="L8" s="5" t="s">
        <v>296</v>
      </c>
      <c r="M8" s="20" t="s">
        <v>294</v>
      </c>
      <c r="N8" s="5" t="s">
        <v>282</v>
      </c>
      <c r="O8" s="5" t="s">
        <v>245</v>
      </c>
      <c r="P8" s="5" t="s">
        <v>63</v>
      </c>
      <c r="Q8" s="5" t="s">
        <v>283</v>
      </c>
      <c r="R8" s="5" t="s">
        <v>284</v>
      </c>
      <c r="S8" s="5" t="s">
        <v>285</v>
      </c>
      <c r="T8" s="5" t="s">
        <v>286</v>
      </c>
      <c r="U8" s="5" t="s">
        <v>287</v>
      </c>
      <c r="V8" s="5" t="s">
        <v>252</v>
      </c>
      <c r="W8" s="5" t="s">
        <v>288</v>
      </c>
      <c r="X8" s="5" t="s">
        <v>64</v>
      </c>
      <c r="Y8" s="5" t="s">
        <v>289</v>
      </c>
      <c r="Z8" s="37" t="s">
        <v>290</v>
      </c>
    </row>
    <row r="9" spans="1:29" ht="306.75" customHeight="1" x14ac:dyDescent="0.2">
      <c r="A9" s="1" t="s">
        <v>16</v>
      </c>
      <c r="B9" s="1" t="s">
        <v>6</v>
      </c>
      <c r="C9" s="1" t="s">
        <v>60</v>
      </c>
      <c r="D9" s="1" t="s">
        <v>57</v>
      </c>
      <c r="E9" s="1" t="s">
        <v>59</v>
      </c>
      <c r="F9" s="1" t="s">
        <v>67</v>
      </c>
      <c r="G9" s="1" t="s">
        <v>5</v>
      </c>
      <c r="H9" s="1" t="s">
        <v>3</v>
      </c>
      <c r="J9" s="1" t="s">
        <v>151</v>
      </c>
      <c r="K9" s="1" t="s">
        <v>152</v>
      </c>
      <c r="L9" s="1" t="s">
        <v>154</v>
      </c>
      <c r="M9" s="1" t="s">
        <v>155</v>
      </c>
      <c r="N9" s="1" t="s">
        <v>156</v>
      </c>
      <c r="O9" s="1" t="s">
        <v>157</v>
      </c>
      <c r="P9" s="1" t="s">
        <v>63</v>
      </c>
      <c r="Q9" s="1" t="s">
        <v>158</v>
      </c>
      <c r="R9" s="1" t="s">
        <v>170</v>
      </c>
      <c r="S9" s="1" t="s">
        <v>159</v>
      </c>
      <c r="T9" s="1" t="s">
        <v>160</v>
      </c>
      <c r="U9" s="1" t="s">
        <v>161</v>
      </c>
      <c r="V9" s="1" t="s">
        <v>153</v>
      </c>
    </row>
    <row r="10" spans="1:29" ht="306.75" customHeight="1" x14ac:dyDescent="0.2">
      <c r="A10" s="1" t="s">
        <v>18</v>
      </c>
      <c r="B10" s="1" t="s">
        <v>6</v>
      </c>
      <c r="C10" s="1" t="s">
        <v>60</v>
      </c>
      <c r="D10" s="1" t="s">
        <v>57</v>
      </c>
      <c r="E10" s="1" t="s">
        <v>59</v>
      </c>
      <c r="F10" s="1" t="s">
        <v>67</v>
      </c>
      <c r="G10" s="1" t="s">
        <v>5</v>
      </c>
      <c r="H10" s="1" t="s">
        <v>2</v>
      </c>
      <c r="J10" s="1" t="s">
        <v>162</v>
      </c>
      <c r="K10" s="1" t="s">
        <v>152</v>
      </c>
      <c r="L10" s="1" t="s">
        <v>201</v>
      </c>
      <c r="M10" s="1" t="s">
        <v>163</v>
      </c>
      <c r="N10" s="1" t="s">
        <v>164</v>
      </c>
      <c r="O10" s="1" t="s">
        <v>157</v>
      </c>
      <c r="P10" s="1" t="s">
        <v>63</v>
      </c>
      <c r="Q10" s="1" t="s">
        <v>158</v>
      </c>
      <c r="R10" s="1" t="s">
        <v>171</v>
      </c>
      <c r="S10" s="1" t="s">
        <v>165</v>
      </c>
      <c r="T10" s="1" t="s">
        <v>166</v>
      </c>
      <c r="U10" s="1" t="s">
        <v>161</v>
      </c>
      <c r="V10" s="1" t="s">
        <v>153</v>
      </c>
    </row>
    <row r="11" spans="1:29" ht="306.75" customHeight="1" x14ac:dyDescent="0.2">
      <c r="A11" s="1" t="s">
        <v>19</v>
      </c>
      <c r="B11" s="1" t="s">
        <v>6</v>
      </c>
      <c r="C11" s="1" t="s">
        <v>60</v>
      </c>
      <c r="D11" s="1" t="s">
        <v>57</v>
      </c>
      <c r="E11" s="1" t="s">
        <v>59</v>
      </c>
      <c r="F11" s="1" t="s">
        <v>67</v>
      </c>
      <c r="G11" s="1" t="s">
        <v>5</v>
      </c>
      <c r="H11" s="1" t="s">
        <v>4</v>
      </c>
      <c r="J11" s="1" t="s">
        <v>162</v>
      </c>
      <c r="K11" s="1" t="s">
        <v>152</v>
      </c>
      <c r="L11" s="1" t="s">
        <v>167</v>
      </c>
      <c r="M11" s="1" t="s">
        <v>163</v>
      </c>
      <c r="N11" s="1" t="s">
        <v>168</v>
      </c>
      <c r="O11" s="1" t="s">
        <v>157</v>
      </c>
      <c r="P11" s="1" t="s">
        <v>63</v>
      </c>
      <c r="Q11" s="1" t="s">
        <v>158</v>
      </c>
      <c r="R11" s="1" t="s">
        <v>172</v>
      </c>
      <c r="S11" s="1" t="s">
        <v>173</v>
      </c>
      <c r="T11" s="1" t="s">
        <v>160</v>
      </c>
      <c r="U11" s="1" t="s">
        <v>169</v>
      </c>
      <c r="V11" s="1" t="s">
        <v>153</v>
      </c>
    </row>
    <row r="12" spans="1:29" ht="306.75" customHeight="1" x14ac:dyDescent="0.2">
      <c r="A12" s="5" t="s">
        <v>297</v>
      </c>
      <c r="B12" s="5" t="s">
        <v>298</v>
      </c>
      <c r="C12" s="21" t="s">
        <v>299</v>
      </c>
      <c r="D12" s="5" t="s">
        <v>15</v>
      </c>
      <c r="E12" s="5" t="s">
        <v>58</v>
      </c>
      <c r="F12" s="22">
        <v>44805</v>
      </c>
      <c r="G12" s="5" t="s">
        <v>5</v>
      </c>
      <c r="H12" s="5" t="s">
        <v>3</v>
      </c>
      <c r="I12" s="5" t="s">
        <v>300</v>
      </c>
      <c r="J12" s="5" t="s">
        <v>301</v>
      </c>
      <c r="K12" s="5" t="s">
        <v>302</v>
      </c>
      <c r="L12" s="20" t="s">
        <v>303</v>
      </c>
      <c r="M12" s="21" t="s">
        <v>304</v>
      </c>
      <c r="N12" s="20" t="s">
        <v>305</v>
      </c>
      <c r="O12" s="20" t="s">
        <v>91</v>
      </c>
      <c r="P12" s="20" t="s">
        <v>306</v>
      </c>
      <c r="Q12" s="5" t="s">
        <v>307</v>
      </c>
      <c r="R12" s="5" t="s">
        <v>310</v>
      </c>
      <c r="S12" s="20" t="s">
        <v>308</v>
      </c>
      <c r="T12" s="23"/>
      <c r="U12" s="23"/>
      <c r="V12" s="21" t="s">
        <v>309</v>
      </c>
    </row>
    <row r="13" spans="1:29" ht="306.75" customHeight="1" x14ac:dyDescent="0.2">
      <c r="A13" s="5" t="s">
        <v>311</v>
      </c>
      <c r="B13" s="5" t="s">
        <v>298</v>
      </c>
      <c r="C13" s="21" t="s">
        <v>299</v>
      </c>
      <c r="D13" s="5" t="s">
        <v>15</v>
      </c>
      <c r="E13" s="5" t="s">
        <v>58</v>
      </c>
      <c r="F13" s="22">
        <v>44805</v>
      </c>
      <c r="G13" s="5" t="s">
        <v>5</v>
      </c>
      <c r="H13" s="5" t="s">
        <v>2</v>
      </c>
      <c r="I13" s="37" t="s">
        <v>312</v>
      </c>
      <c r="J13" s="5" t="s">
        <v>301</v>
      </c>
      <c r="K13" s="5" t="s">
        <v>313</v>
      </c>
      <c r="L13" s="5" t="s">
        <v>314</v>
      </c>
      <c r="M13" s="21" t="s">
        <v>304</v>
      </c>
      <c r="N13" s="20" t="s">
        <v>315</v>
      </c>
      <c r="O13" s="20" t="s">
        <v>91</v>
      </c>
      <c r="P13" s="20" t="s">
        <v>306</v>
      </c>
      <c r="Q13" s="5" t="s">
        <v>307</v>
      </c>
      <c r="R13" s="5" t="s">
        <v>317</v>
      </c>
      <c r="S13" s="20" t="s">
        <v>316</v>
      </c>
      <c r="T13" s="23"/>
      <c r="U13" s="23"/>
      <c r="V13" s="21" t="s">
        <v>309</v>
      </c>
      <c r="W13" s="5"/>
    </row>
    <row r="14" spans="1:29" ht="306.75" customHeight="1" x14ac:dyDescent="0.2">
      <c r="A14" s="5" t="s">
        <v>318</v>
      </c>
      <c r="B14" s="5" t="s">
        <v>298</v>
      </c>
      <c r="C14" s="5" t="s">
        <v>299</v>
      </c>
      <c r="D14" s="5" t="s">
        <v>15</v>
      </c>
      <c r="E14" s="5" t="s">
        <v>58</v>
      </c>
      <c r="F14" s="22">
        <v>44805</v>
      </c>
      <c r="G14" s="5" t="s">
        <v>5</v>
      </c>
      <c r="H14" s="5" t="s">
        <v>4</v>
      </c>
      <c r="I14" s="5" t="s">
        <v>319</v>
      </c>
      <c r="J14" s="5" t="s">
        <v>301</v>
      </c>
      <c r="K14" s="5" t="s">
        <v>313</v>
      </c>
      <c r="L14" s="5" t="s">
        <v>320</v>
      </c>
      <c r="M14" s="5" t="s">
        <v>304</v>
      </c>
      <c r="N14" s="5" t="s">
        <v>321</v>
      </c>
      <c r="O14" s="20" t="s">
        <v>91</v>
      </c>
      <c r="P14" s="20" t="s">
        <v>306</v>
      </c>
      <c r="Q14" s="5" t="s">
        <v>307</v>
      </c>
      <c r="R14" s="5" t="s">
        <v>317</v>
      </c>
      <c r="S14" s="5" t="s">
        <v>322</v>
      </c>
      <c r="T14" s="23"/>
      <c r="U14" s="23"/>
      <c r="V14" s="5" t="s">
        <v>309</v>
      </c>
    </row>
    <row r="15" spans="1:29" ht="306.75" customHeight="1" x14ac:dyDescent="0.2">
      <c r="A15" s="37" t="s">
        <v>323</v>
      </c>
      <c r="B15" s="37" t="s">
        <v>324</v>
      </c>
      <c r="C15" s="5" t="s">
        <v>325</v>
      </c>
      <c r="D15" s="5" t="s">
        <v>15</v>
      </c>
      <c r="E15" s="5" t="s">
        <v>58</v>
      </c>
      <c r="F15" s="5" t="s">
        <v>326</v>
      </c>
      <c r="G15" s="5" t="s">
        <v>5</v>
      </c>
      <c r="H15" s="5" t="s">
        <v>3</v>
      </c>
      <c r="I15" s="5" t="s">
        <v>327</v>
      </c>
      <c r="J15" s="5" t="s">
        <v>324</v>
      </c>
      <c r="K15" s="5" t="s">
        <v>328</v>
      </c>
      <c r="L15" s="5" t="s">
        <v>329</v>
      </c>
      <c r="M15" s="5" t="s">
        <v>330</v>
      </c>
      <c r="N15" s="5" t="s">
        <v>331</v>
      </c>
      <c r="O15" s="5" t="s">
        <v>14</v>
      </c>
      <c r="P15" s="5" t="s">
        <v>332</v>
      </c>
      <c r="Q15" s="5" t="s">
        <v>333</v>
      </c>
      <c r="R15" s="37" t="s">
        <v>340</v>
      </c>
      <c r="S15" s="37" t="s">
        <v>341</v>
      </c>
      <c r="T15" s="37" t="s">
        <v>334</v>
      </c>
      <c r="U15" s="37" t="s">
        <v>334</v>
      </c>
      <c r="V15" s="37" t="s">
        <v>235</v>
      </c>
      <c r="W15" s="5" t="s">
        <v>6</v>
      </c>
      <c r="X15" s="5" t="s">
        <v>335</v>
      </c>
      <c r="Y15" s="5" t="s">
        <v>336</v>
      </c>
      <c r="Z15" s="5" t="s">
        <v>337</v>
      </c>
      <c r="AA15" s="5" t="s">
        <v>352</v>
      </c>
      <c r="AB15" s="5" t="s">
        <v>338</v>
      </c>
      <c r="AC15" s="5" t="s">
        <v>339</v>
      </c>
    </row>
    <row r="16" spans="1:29" ht="306.75" customHeight="1" x14ac:dyDescent="0.2">
      <c r="A16" s="37" t="s">
        <v>342</v>
      </c>
      <c r="B16" s="5" t="s">
        <v>324</v>
      </c>
      <c r="C16" s="5" t="s">
        <v>325</v>
      </c>
      <c r="D16" s="5" t="s">
        <v>15</v>
      </c>
      <c r="E16" s="5" t="s">
        <v>58</v>
      </c>
      <c r="F16" s="5" t="s">
        <v>343</v>
      </c>
      <c r="G16" s="5" t="s">
        <v>5</v>
      </c>
      <c r="H16" s="5" t="s">
        <v>2</v>
      </c>
      <c r="I16" s="17" t="s">
        <v>327</v>
      </c>
      <c r="J16" s="5" t="s">
        <v>324</v>
      </c>
      <c r="K16" s="5" t="s">
        <v>344</v>
      </c>
      <c r="L16" s="5" t="s">
        <v>345</v>
      </c>
      <c r="M16" s="5" t="s">
        <v>346</v>
      </c>
      <c r="N16" s="5" t="s">
        <v>347</v>
      </c>
      <c r="O16" s="5" t="s">
        <v>14</v>
      </c>
      <c r="P16" s="5" t="s">
        <v>332</v>
      </c>
      <c r="Q16" s="5" t="s">
        <v>333</v>
      </c>
      <c r="R16" s="5" t="s">
        <v>349</v>
      </c>
      <c r="S16" s="5" t="s">
        <v>350</v>
      </c>
      <c r="T16" s="5" t="s">
        <v>348</v>
      </c>
      <c r="U16" s="5" t="s">
        <v>348</v>
      </c>
      <c r="V16" s="5" t="s">
        <v>235</v>
      </c>
      <c r="W16" s="5" t="s">
        <v>6</v>
      </c>
      <c r="X16" s="5" t="s">
        <v>351</v>
      </c>
      <c r="Y16" s="5" t="s">
        <v>336</v>
      </c>
      <c r="Z16" s="5" t="s">
        <v>337</v>
      </c>
      <c r="AA16" s="5" t="s">
        <v>352</v>
      </c>
      <c r="AB16" s="5" t="s">
        <v>338</v>
      </c>
      <c r="AC16" s="5" t="s">
        <v>339</v>
      </c>
    </row>
    <row r="17" spans="1:29" ht="306.75" customHeight="1" x14ac:dyDescent="0.2">
      <c r="A17" s="24" t="s">
        <v>353</v>
      </c>
      <c r="B17" s="5" t="s">
        <v>324</v>
      </c>
      <c r="C17" s="5" t="s">
        <v>325</v>
      </c>
      <c r="D17" s="5" t="s">
        <v>15</v>
      </c>
      <c r="E17" s="5" t="s">
        <v>58</v>
      </c>
      <c r="F17" s="5" t="s">
        <v>354</v>
      </c>
      <c r="G17" s="5" t="s">
        <v>5</v>
      </c>
      <c r="H17" s="5" t="s">
        <v>4</v>
      </c>
      <c r="I17" s="5" t="s">
        <v>327</v>
      </c>
      <c r="J17" s="5" t="s">
        <v>324</v>
      </c>
      <c r="K17" s="5" t="s">
        <v>355</v>
      </c>
      <c r="L17" s="5" t="s">
        <v>356</v>
      </c>
      <c r="M17" s="5" t="s">
        <v>357</v>
      </c>
      <c r="N17" s="5" t="s">
        <v>358</v>
      </c>
      <c r="O17" s="5" t="s">
        <v>14</v>
      </c>
      <c r="P17" s="5" t="s">
        <v>332</v>
      </c>
      <c r="Q17" s="5" t="s">
        <v>333</v>
      </c>
      <c r="R17" s="5" t="s">
        <v>360</v>
      </c>
      <c r="S17" s="5" t="s">
        <v>361</v>
      </c>
      <c r="T17" s="5" t="s">
        <v>359</v>
      </c>
      <c r="U17" s="5" t="s">
        <v>359</v>
      </c>
      <c r="V17" s="1" t="s">
        <v>235</v>
      </c>
      <c r="W17" s="1" t="s">
        <v>6</v>
      </c>
      <c r="X17" s="1" t="s">
        <v>351</v>
      </c>
      <c r="Y17" s="1" t="s">
        <v>336</v>
      </c>
      <c r="Z17" s="1" t="s">
        <v>337</v>
      </c>
      <c r="AA17" s="1" t="s">
        <v>352</v>
      </c>
      <c r="AB17" s="1" t="s">
        <v>338</v>
      </c>
      <c r="AC17" s="1" t="s">
        <v>339</v>
      </c>
    </row>
    <row r="18" spans="1:29" ht="306.75" customHeight="1" x14ac:dyDescent="0.2">
      <c r="A18" s="1" t="s">
        <v>17</v>
      </c>
      <c r="B18" s="1" t="s">
        <v>7</v>
      </c>
      <c r="C18" s="1" t="s">
        <v>61</v>
      </c>
      <c r="D18" s="1" t="s">
        <v>57</v>
      </c>
      <c r="E18" s="1" t="s">
        <v>59</v>
      </c>
      <c r="F18" s="1" t="s">
        <v>67</v>
      </c>
      <c r="G18" s="1" t="s">
        <v>5</v>
      </c>
      <c r="H18" s="1" t="s">
        <v>3</v>
      </c>
      <c r="J18" s="1" t="s">
        <v>65</v>
      </c>
      <c r="K18" s="1" t="s">
        <v>66</v>
      </c>
      <c r="L18" s="1" t="s">
        <v>68</v>
      </c>
      <c r="M18" s="1" t="s">
        <v>69</v>
      </c>
      <c r="N18" s="1" t="s">
        <v>70</v>
      </c>
      <c r="O18" s="1" t="s">
        <v>14</v>
      </c>
      <c r="P18" s="1" t="s">
        <v>71</v>
      </c>
      <c r="Q18" s="1" t="s">
        <v>202</v>
      </c>
      <c r="R18" s="1" t="s">
        <v>203</v>
      </c>
      <c r="S18" s="1" t="s">
        <v>72</v>
      </c>
      <c r="T18" s="1" t="s">
        <v>204</v>
      </c>
      <c r="U18" s="1" t="s">
        <v>73</v>
      </c>
      <c r="V18" s="1" t="s">
        <v>74</v>
      </c>
    </row>
    <row r="19" spans="1:29" ht="306.75" customHeight="1" x14ac:dyDescent="0.2">
      <c r="A19" s="1" t="s">
        <v>20</v>
      </c>
      <c r="B19" s="1" t="s">
        <v>7</v>
      </c>
      <c r="C19" s="1" t="s">
        <v>61</v>
      </c>
      <c r="D19" s="1" t="s">
        <v>57</v>
      </c>
      <c r="E19" s="1" t="s">
        <v>59</v>
      </c>
      <c r="F19" s="1" t="s">
        <v>67</v>
      </c>
      <c r="G19" s="1" t="s">
        <v>5</v>
      </c>
      <c r="H19" s="1" t="s">
        <v>2</v>
      </c>
      <c r="J19" s="1" t="s">
        <v>75</v>
      </c>
      <c r="K19" s="1" t="s">
        <v>76</v>
      </c>
      <c r="L19" s="1" t="s">
        <v>77</v>
      </c>
      <c r="M19" s="1" t="s">
        <v>78</v>
      </c>
      <c r="N19" s="1" t="s">
        <v>79</v>
      </c>
      <c r="O19" s="1" t="s">
        <v>14</v>
      </c>
      <c r="P19" s="1" t="s">
        <v>71</v>
      </c>
      <c r="Q19" s="1" t="s">
        <v>189</v>
      </c>
      <c r="R19" s="1" t="s">
        <v>80</v>
      </c>
      <c r="S19" s="1" t="s">
        <v>81</v>
      </c>
      <c r="T19" s="1" t="s">
        <v>205</v>
      </c>
      <c r="U19" s="1" t="s">
        <v>82</v>
      </c>
      <c r="V19" s="1" t="s">
        <v>74</v>
      </c>
    </row>
    <row r="20" spans="1:29" ht="306.75" customHeight="1" x14ac:dyDescent="0.2">
      <c r="A20" s="1" t="s">
        <v>21</v>
      </c>
      <c r="B20" s="1" t="s">
        <v>7</v>
      </c>
      <c r="C20" s="1" t="s">
        <v>61</v>
      </c>
      <c r="D20" s="1" t="s">
        <v>57</v>
      </c>
      <c r="E20" s="1" t="s">
        <v>59</v>
      </c>
      <c r="F20" s="1" t="s">
        <v>67</v>
      </c>
      <c r="G20" s="1" t="s">
        <v>5</v>
      </c>
      <c r="H20" s="1" t="s">
        <v>4</v>
      </c>
      <c r="J20" s="1" t="s">
        <v>83</v>
      </c>
      <c r="K20" s="1" t="s">
        <v>84</v>
      </c>
      <c r="L20" s="1" t="s">
        <v>85</v>
      </c>
      <c r="M20" s="1" t="s">
        <v>86</v>
      </c>
      <c r="N20" s="1" t="s">
        <v>87</v>
      </c>
      <c r="O20" s="1" t="s">
        <v>14</v>
      </c>
      <c r="P20" s="1" t="s">
        <v>71</v>
      </c>
      <c r="Q20" s="1" t="s">
        <v>88</v>
      </c>
      <c r="R20" s="1" t="s">
        <v>190</v>
      </c>
      <c r="S20" s="1" t="s">
        <v>89</v>
      </c>
      <c r="T20" s="1" t="s">
        <v>90</v>
      </c>
      <c r="U20" s="1" t="s">
        <v>206</v>
      </c>
      <c r="V20" s="1" t="s">
        <v>74</v>
      </c>
    </row>
    <row r="21" spans="1:29" ht="306.75" customHeight="1" x14ac:dyDescent="0.2">
      <c r="A21" s="5" t="s">
        <v>362</v>
      </c>
      <c r="B21" s="5" t="s">
        <v>363</v>
      </c>
      <c r="C21" s="5" t="s">
        <v>364</v>
      </c>
      <c r="D21" s="5" t="s">
        <v>365</v>
      </c>
      <c r="E21" s="5" t="s">
        <v>366</v>
      </c>
      <c r="F21" s="5" t="s">
        <v>367</v>
      </c>
      <c r="G21" s="5" t="s">
        <v>5</v>
      </c>
      <c r="H21" s="5" t="s">
        <v>3</v>
      </c>
      <c r="I21" s="5"/>
      <c r="J21" s="5" t="s">
        <v>368</v>
      </c>
      <c r="K21" s="5" t="s">
        <v>369</v>
      </c>
      <c r="L21" s="5" t="s">
        <v>370</v>
      </c>
      <c r="M21" s="5" t="s">
        <v>371</v>
      </c>
      <c r="N21" s="5" t="s">
        <v>372</v>
      </c>
      <c r="O21" s="5" t="s">
        <v>14</v>
      </c>
      <c r="P21" s="5" t="s">
        <v>373</v>
      </c>
      <c r="Q21" s="5" t="s">
        <v>307</v>
      </c>
      <c r="R21" s="5" t="s">
        <v>374</v>
      </c>
      <c r="S21" s="5" t="s">
        <v>375</v>
      </c>
      <c r="T21" s="5" t="s">
        <v>376</v>
      </c>
      <c r="U21" s="5" t="s">
        <v>377</v>
      </c>
      <c r="V21" s="5" t="s">
        <v>378</v>
      </c>
      <c r="W21" s="16"/>
      <c r="X21" s="16"/>
      <c r="Y21" s="16"/>
      <c r="Z21" s="16"/>
      <c r="AA21" s="16"/>
      <c r="AB21" s="16"/>
      <c r="AC21" s="16"/>
    </row>
    <row r="22" spans="1:29" ht="306.75" customHeight="1" x14ac:dyDescent="0.2">
      <c r="A22" s="5" t="s">
        <v>379</v>
      </c>
      <c r="B22" s="5" t="s">
        <v>363</v>
      </c>
      <c r="C22" s="5" t="s">
        <v>364</v>
      </c>
      <c r="D22" s="5" t="s">
        <v>365</v>
      </c>
      <c r="E22" s="5" t="s">
        <v>366</v>
      </c>
      <c r="F22" s="5" t="s">
        <v>367</v>
      </c>
      <c r="G22" s="5" t="s">
        <v>5</v>
      </c>
      <c r="H22" s="5" t="s">
        <v>2</v>
      </c>
      <c r="I22" s="5"/>
      <c r="J22" s="5" t="s">
        <v>368</v>
      </c>
      <c r="K22" s="5" t="s">
        <v>380</v>
      </c>
      <c r="L22" s="5" t="s">
        <v>381</v>
      </c>
      <c r="M22" s="5" t="s">
        <v>382</v>
      </c>
      <c r="N22" s="5" t="s">
        <v>383</v>
      </c>
      <c r="O22" s="5" t="s">
        <v>384</v>
      </c>
      <c r="P22" s="5" t="s">
        <v>373</v>
      </c>
      <c r="Q22" s="5" t="s">
        <v>307</v>
      </c>
      <c r="R22" s="5" t="s">
        <v>385</v>
      </c>
      <c r="S22" s="5" t="s">
        <v>375</v>
      </c>
      <c r="T22" s="5" t="s">
        <v>376</v>
      </c>
      <c r="U22" s="5" t="s">
        <v>386</v>
      </c>
      <c r="V22" s="5" t="s">
        <v>378</v>
      </c>
      <c r="W22" s="16"/>
      <c r="X22" s="16"/>
      <c r="Y22" s="16"/>
      <c r="Z22" s="16"/>
      <c r="AA22" s="16"/>
      <c r="AB22" s="16"/>
      <c r="AC22" s="16"/>
    </row>
    <row r="23" spans="1:29" ht="306.75" customHeight="1" x14ac:dyDescent="0.2">
      <c r="A23" s="5" t="s">
        <v>387</v>
      </c>
      <c r="B23" s="5" t="s">
        <v>363</v>
      </c>
      <c r="C23" s="5" t="s">
        <v>364</v>
      </c>
      <c r="D23" s="5" t="s">
        <v>365</v>
      </c>
      <c r="E23" s="5" t="s">
        <v>366</v>
      </c>
      <c r="F23" s="5" t="s">
        <v>367</v>
      </c>
      <c r="G23" s="5" t="s">
        <v>5</v>
      </c>
      <c r="H23" s="5" t="s">
        <v>4</v>
      </c>
      <c r="I23" s="5"/>
      <c r="J23" s="5" t="s">
        <v>368</v>
      </c>
      <c r="K23" s="5" t="s">
        <v>388</v>
      </c>
      <c r="L23" s="5" t="s">
        <v>389</v>
      </c>
      <c r="M23" s="5" t="s">
        <v>390</v>
      </c>
      <c r="N23" s="5" t="s">
        <v>391</v>
      </c>
      <c r="O23" s="5" t="s">
        <v>384</v>
      </c>
      <c r="P23" s="5" t="s">
        <v>373</v>
      </c>
      <c r="Q23" s="5" t="s">
        <v>307</v>
      </c>
      <c r="R23" s="5" t="s">
        <v>392</v>
      </c>
      <c r="S23" s="5" t="s">
        <v>375</v>
      </c>
      <c r="T23" s="5" t="s">
        <v>376</v>
      </c>
      <c r="U23" s="5" t="s">
        <v>393</v>
      </c>
      <c r="V23" s="5" t="s">
        <v>378</v>
      </c>
    </row>
    <row r="24" spans="1:29" ht="306.75" customHeight="1" x14ac:dyDescent="0.2">
      <c r="A24" s="5" t="s">
        <v>394</v>
      </c>
      <c r="B24" s="5" t="s">
        <v>395</v>
      </c>
      <c r="C24" s="5" t="s">
        <v>364</v>
      </c>
      <c r="D24" s="5" t="s">
        <v>365</v>
      </c>
      <c r="E24" s="5" t="s">
        <v>366</v>
      </c>
      <c r="F24" s="5" t="s">
        <v>367</v>
      </c>
      <c r="G24" s="5" t="s">
        <v>5</v>
      </c>
      <c r="H24" s="5" t="s">
        <v>3</v>
      </c>
      <c r="I24" s="5"/>
      <c r="J24" s="5" t="s">
        <v>396</v>
      </c>
      <c r="K24" s="5" t="s">
        <v>397</v>
      </c>
      <c r="L24" s="9" t="s">
        <v>398</v>
      </c>
      <c r="M24" s="5" t="s">
        <v>399</v>
      </c>
      <c r="N24" s="5" t="s">
        <v>400</v>
      </c>
      <c r="O24" s="5" t="s">
        <v>14</v>
      </c>
      <c r="P24" s="5" t="s">
        <v>373</v>
      </c>
      <c r="Q24" s="5" t="s">
        <v>401</v>
      </c>
      <c r="R24" s="5" t="s">
        <v>402</v>
      </c>
      <c r="S24" s="5" t="s">
        <v>403</v>
      </c>
      <c r="T24" s="5" t="s">
        <v>376</v>
      </c>
      <c r="U24" s="5" t="s">
        <v>404</v>
      </c>
      <c r="V24" s="5" t="s">
        <v>405</v>
      </c>
      <c r="W24" s="5" t="s">
        <v>406</v>
      </c>
    </row>
    <row r="25" spans="1:29" ht="306.75" customHeight="1" x14ac:dyDescent="0.2">
      <c r="A25" s="5" t="s">
        <v>407</v>
      </c>
      <c r="B25" s="5" t="s">
        <v>395</v>
      </c>
      <c r="C25" s="5" t="s">
        <v>364</v>
      </c>
      <c r="D25" s="5" t="s">
        <v>365</v>
      </c>
      <c r="E25" s="5" t="s">
        <v>366</v>
      </c>
      <c r="F25" s="5" t="s">
        <v>367</v>
      </c>
      <c r="G25" s="5" t="s">
        <v>5</v>
      </c>
      <c r="H25" s="5" t="s">
        <v>2</v>
      </c>
      <c r="I25" s="5"/>
      <c r="J25" s="21" t="s">
        <v>408</v>
      </c>
      <c r="K25" s="5" t="s">
        <v>409</v>
      </c>
      <c r="L25" s="5" t="s">
        <v>410</v>
      </c>
      <c r="M25" s="5" t="s">
        <v>411</v>
      </c>
      <c r="N25" s="5" t="s">
        <v>412</v>
      </c>
      <c r="O25" s="5" t="s">
        <v>14</v>
      </c>
      <c r="P25" s="5" t="s">
        <v>373</v>
      </c>
      <c r="Q25" s="5" t="s">
        <v>401</v>
      </c>
      <c r="R25" s="5" t="s">
        <v>413</v>
      </c>
      <c r="S25" s="5" t="s">
        <v>403</v>
      </c>
      <c r="T25" s="5" t="s">
        <v>376</v>
      </c>
      <c r="U25" s="5" t="s">
        <v>414</v>
      </c>
      <c r="V25" s="5" t="s">
        <v>405</v>
      </c>
      <c r="W25" s="5" t="s">
        <v>406</v>
      </c>
    </row>
    <row r="26" spans="1:29" ht="306.75" customHeight="1" x14ac:dyDescent="0.2">
      <c r="A26" s="5" t="s">
        <v>415</v>
      </c>
      <c r="B26" s="5" t="s">
        <v>395</v>
      </c>
      <c r="C26" s="5" t="s">
        <v>364</v>
      </c>
      <c r="D26" s="5" t="s">
        <v>365</v>
      </c>
      <c r="E26" s="5" t="s">
        <v>366</v>
      </c>
      <c r="F26" s="5" t="s">
        <v>367</v>
      </c>
      <c r="G26" s="5" t="s">
        <v>5</v>
      </c>
      <c r="H26" s="5" t="s">
        <v>4</v>
      </c>
      <c r="I26" s="5"/>
      <c r="J26" s="21" t="s">
        <v>416</v>
      </c>
      <c r="K26" s="5" t="s">
        <v>417</v>
      </c>
      <c r="L26" s="5" t="s">
        <v>418</v>
      </c>
      <c r="M26" s="5" t="s">
        <v>419</v>
      </c>
      <c r="N26" s="5" t="s">
        <v>420</v>
      </c>
      <c r="O26" s="21" t="s">
        <v>14</v>
      </c>
      <c r="P26" s="5" t="s">
        <v>373</v>
      </c>
      <c r="Q26" s="5" t="s">
        <v>401</v>
      </c>
      <c r="R26" s="5" t="s">
        <v>421</v>
      </c>
      <c r="S26" s="5" t="s">
        <v>422</v>
      </c>
      <c r="T26" s="5" t="s">
        <v>376</v>
      </c>
      <c r="U26" s="5" t="s">
        <v>423</v>
      </c>
      <c r="V26" s="5" t="s">
        <v>405</v>
      </c>
      <c r="W26" s="5" t="s">
        <v>406</v>
      </c>
    </row>
    <row r="27" spans="1:29" ht="306.75" customHeight="1" x14ac:dyDescent="0.2">
      <c r="A27" s="5" t="s">
        <v>424</v>
      </c>
      <c r="B27" s="5" t="s">
        <v>425</v>
      </c>
      <c r="C27" s="5" t="s">
        <v>426</v>
      </c>
      <c r="D27" s="5" t="s">
        <v>237</v>
      </c>
      <c r="E27" s="5" t="s">
        <v>238</v>
      </c>
      <c r="F27" s="5" t="s">
        <v>427</v>
      </c>
      <c r="G27" s="5" t="s">
        <v>5</v>
      </c>
      <c r="H27" s="5" t="s">
        <v>3</v>
      </c>
      <c r="I27" s="5"/>
      <c r="J27" s="21" t="s">
        <v>428</v>
      </c>
      <c r="K27" s="5" t="s">
        <v>429</v>
      </c>
      <c r="L27" s="5" t="s">
        <v>430</v>
      </c>
      <c r="M27" s="5" t="s">
        <v>431</v>
      </c>
      <c r="N27" s="5" t="s">
        <v>432</v>
      </c>
      <c r="O27" s="21" t="s">
        <v>245</v>
      </c>
      <c r="P27" s="5" t="s">
        <v>433</v>
      </c>
      <c r="Q27" s="5" t="s">
        <v>434</v>
      </c>
      <c r="R27" s="5" t="s">
        <v>435</v>
      </c>
      <c r="S27" s="5" t="s">
        <v>436</v>
      </c>
      <c r="T27" s="5" t="s">
        <v>437</v>
      </c>
      <c r="U27" s="23"/>
    </row>
    <row r="28" spans="1:29" ht="306.75" customHeight="1" x14ac:dyDescent="0.2">
      <c r="A28" s="5" t="s">
        <v>438</v>
      </c>
      <c r="B28" s="5" t="s">
        <v>425</v>
      </c>
      <c r="C28" s="5" t="s">
        <v>439</v>
      </c>
      <c r="D28" s="5" t="s">
        <v>237</v>
      </c>
      <c r="E28" s="5" t="s">
        <v>238</v>
      </c>
      <c r="F28" s="5" t="s">
        <v>440</v>
      </c>
      <c r="G28" s="5" t="s">
        <v>5</v>
      </c>
      <c r="H28" s="5" t="s">
        <v>2</v>
      </c>
      <c r="I28" s="5"/>
      <c r="J28" s="21" t="s">
        <v>441</v>
      </c>
      <c r="K28" s="5" t="s">
        <v>442</v>
      </c>
      <c r="L28" s="5" t="s">
        <v>443</v>
      </c>
      <c r="M28" s="5" t="s">
        <v>431</v>
      </c>
      <c r="N28" s="5" t="s">
        <v>444</v>
      </c>
      <c r="O28" s="21" t="s">
        <v>245</v>
      </c>
      <c r="P28" s="5" t="s">
        <v>445</v>
      </c>
      <c r="Q28" s="5" t="s">
        <v>434</v>
      </c>
      <c r="R28" s="5" t="s">
        <v>446</v>
      </c>
      <c r="S28" s="5" t="s">
        <v>447</v>
      </c>
      <c r="T28" s="5" t="s">
        <v>448</v>
      </c>
    </row>
    <row r="29" spans="1:29" ht="306.75" customHeight="1" x14ac:dyDescent="0.2">
      <c r="A29" s="37" t="s">
        <v>449</v>
      </c>
      <c r="B29" s="37" t="s">
        <v>425</v>
      </c>
      <c r="C29" s="37" t="s">
        <v>439</v>
      </c>
      <c r="D29" s="37" t="s">
        <v>237</v>
      </c>
      <c r="E29" s="37" t="s">
        <v>238</v>
      </c>
      <c r="F29" s="37" t="s">
        <v>450</v>
      </c>
      <c r="G29" s="37" t="s">
        <v>5</v>
      </c>
      <c r="H29" s="37" t="s">
        <v>4</v>
      </c>
      <c r="I29" s="37" t="s">
        <v>451</v>
      </c>
      <c r="J29" s="41" t="s">
        <v>441</v>
      </c>
      <c r="K29" s="37" t="s">
        <v>442</v>
      </c>
      <c r="L29" s="37" t="s">
        <v>452</v>
      </c>
      <c r="M29" s="37" t="s">
        <v>431</v>
      </c>
      <c r="N29" s="37" t="s">
        <v>453</v>
      </c>
      <c r="O29" s="41" t="s">
        <v>245</v>
      </c>
      <c r="P29" s="37" t="s">
        <v>445</v>
      </c>
      <c r="Q29" s="37" t="s">
        <v>434</v>
      </c>
      <c r="R29" s="5" t="s">
        <v>454</v>
      </c>
      <c r="S29" s="37" t="s">
        <v>448</v>
      </c>
      <c r="T29" s="37" t="s">
        <v>455</v>
      </c>
      <c r="U29" s="40"/>
      <c r="V29" s="40"/>
    </row>
    <row r="30" spans="1:29" ht="306.75" customHeight="1" x14ac:dyDescent="0.2">
      <c r="A30" s="5" t="s">
        <v>456</v>
      </c>
      <c r="B30" s="5" t="s">
        <v>457</v>
      </c>
      <c r="C30" s="5" t="s">
        <v>458</v>
      </c>
      <c r="D30" s="5" t="s">
        <v>237</v>
      </c>
      <c r="E30" s="5" t="s">
        <v>238</v>
      </c>
      <c r="F30" s="25">
        <v>43693</v>
      </c>
      <c r="G30" s="5" t="s">
        <v>5</v>
      </c>
      <c r="H30" s="5" t="s">
        <v>3</v>
      </c>
      <c r="I30" s="5"/>
      <c r="J30" s="5" t="s">
        <v>459</v>
      </c>
      <c r="K30" s="5" t="s">
        <v>460</v>
      </c>
      <c r="L30" s="5" t="s">
        <v>461</v>
      </c>
      <c r="M30" s="5" t="s">
        <v>462</v>
      </c>
      <c r="N30" s="5" t="s">
        <v>463</v>
      </c>
      <c r="O30" s="21" t="s">
        <v>245</v>
      </c>
      <c r="P30" s="21" t="s">
        <v>464</v>
      </c>
      <c r="Q30" s="5" t="s">
        <v>434</v>
      </c>
      <c r="R30" s="20" t="s">
        <v>465</v>
      </c>
      <c r="S30" s="5" t="s">
        <v>466</v>
      </c>
      <c r="T30" s="5" t="s">
        <v>467</v>
      </c>
    </row>
    <row r="31" spans="1:29" ht="306.75" customHeight="1" x14ac:dyDescent="0.2">
      <c r="A31" s="24" t="s">
        <v>468</v>
      </c>
      <c r="B31" s="5" t="s">
        <v>457</v>
      </c>
      <c r="C31" s="5" t="s">
        <v>469</v>
      </c>
      <c r="D31" s="5" t="s">
        <v>237</v>
      </c>
      <c r="E31" s="5" t="s">
        <v>238</v>
      </c>
      <c r="F31" s="5" t="s">
        <v>470</v>
      </c>
      <c r="G31" s="5" t="s">
        <v>5</v>
      </c>
      <c r="H31" s="5" t="s">
        <v>2</v>
      </c>
      <c r="I31" s="5"/>
      <c r="J31" s="21" t="s">
        <v>471</v>
      </c>
      <c r="K31" s="5" t="s">
        <v>472</v>
      </c>
      <c r="L31" s="5" t="s">
        <v>473</v>
      </c>
      <c r="M31" s="5" t="s">
        <v>462</v>
      </c>
      <c r="N31" s="5" t="s">
        <v>463</v>
      </c>
      <c r="O31" s="21" t="s">
        <v>245</v>
      </c>
      <c r="P31" s="21" t="s">
        <v>464</v>
      </c>
      <c r="Q31" s="5" t="s">
        <v>434</v>
      </c>
      <c r="R31" s="5" t="s">
        <v>474</v>
      </c>
      <c r="S31" s="5" t="s">
        <v>475</v>
      </c>
      <c r="T31" s="5" t="s">
        <v>476</v>
      </c>
      <c r="V31" s="1" t="s">
        <v>324</v>
      </c>
      <c r="W31" s="1" t="s">
        <v>6</v>
      </c>
    </row>
    <row r="32" spans="1:29" ht="306.75" customHeight="1" x14ac:dyDescent="0.2">
      <c r="A32" s="5" t="s">
        <v>477</v>
      </c>
      <c r="B32" s="5" t="s">
        <v>457</v>
      </c>
      <c r="C32" s="5" t="s">
        <v>478</v>
      </c>
      <c r="D32" s="5" t="s">
        <v>237</v>
      </c>
      <c r="E32" s="5" t="s">
        <v>238</v>
      </c>
      <c r="F32" s="5" t="s">
        <v>479</v>
      </c>
      <c r="G32" s="5" t="s">
        <v>5</v>
      </c>
      <c r="H32" s="5" t="s">
        <v>4</v>
      </c>
      <c r="I32" s="5"/>
      <c r="J32" s="21" t="s">
        <v>480</v>
      </c>
      <c r="K32" s="37" t="s">
        <v>481</v>
      </c>
      <c r="L32" s="5" t="s">
        <v>482</v>
      </c>
      <c r="M32" s="27" t="s">
        <v>483</v>
      </c>
      <c r="N32" s="37" t="s">
        <v>484</v>
      </c>
      <c r="O32" s="41" t="s">
        <v>245</v>
      </c>
      <c r="P32" s="21" t="s">
        <v>464</v>
      </c>
      <c r="Q32" s="5" t="s">
        <v>485</v>
      </c>
      <c r="R32" s="5" t="s">
        <v>486</v>
      </c>
      <c r="S32" s="26" t="s">
        <v>487</v>
      </c>
      <c r="T32" s="26" t="s">
        <v>488</v>
      </c>
      <c r="U32" s="23"/>
      <c r="V32" s="5" t="s">
        <v>406</v>
      </c>
    </row>
    <row r="33" spans="1:29" ht="306.75" customHeight="1" x14ac:dyDescent="0.2">
      <c r="A33" s="1" t="s">
        <v>489</v>
      </c>
      <c r="B33" s="1" t="s">
        <v>406</v>
      </c>
      <c r="C33" s="36" t="s">
        <v>592</v>
      </c>
      <c r="D33" s="36" t="s">
        <v>593</v>
      </c>
      <c r="E33" s="36" t="s">
        <v>58</v>
      </c>
      <c r="F33" s="36" t="s">
        <v>594</v>
      </c>
      <c r="G33" s="1" t="s">
        <v>5</v>
      </c>
      <c r="H33" s="5" t="s">
        <v>3</v>
      </c>
      <c r="I33" s="40"/>
      <c r="J33" s="38" t="s">
        <v>406</v>
      </c>
      <c r="K33" s="39" t="s">
        <v>596</v>
      </c>
      <c r="L33" s="40" t="s">
        <v>602</v>
      </c>
      <c r="M33" s="38" t="s">
        <v>597</v>
      </c>
      <c r="N33" s="39" t="s">
        <v>598</v>
      </c>
      <c r="O33" s="42" t="s">
        <v>599</v>
      </c>
      <c r="P33" s="36" t="s">
        <v>600</v>
      </c>
      <c r="Q33" s="36" t="s">
        <v>601</v>
      </c>
      <c r="R33" s="1" t="s">
        <v>627</v>
      </c>
      <c r="S33" s="28"/>
      <c r="T33" s="28"/>
    </row>
    <row r="34" spans="1:29" ht="306.75" customHeight="1" x14ac:dyDescent="0.2">
      <c r="A34" s="37" t="s">
        <v>490</v>
      </c>
      <c r="B34" s="37" t="s">
        <v>406</v>
      </c>
      <c r="C34" s="36" t="s">
        <v>592</v>
      </c>
      <c r="D34" s="36" t="s">
        <v>593</v>
      </c>
      <c r="E34" s="36" t="s">
        <v>58</v>
      </c>
      <c r="F34" s="36" t="s">
        <v>594</v>
      </c>
      <c r="G34" s="1" t="s">
        <v>5</v>
      </c>
      <c r="H34" s="5" t="s">
        <v>2</v>
      </c>
      <c r="I34" s="37"/>
      <c r="J34" s="38" t="s">
        <v>406</v>
      </c>
      <c r="K34" s="39" t="s">
        <v>596</v>
      </c>
      <c r="L34" s="37" t="s">
        <v>603</v>
      </c>
      <c r="M34" s="38" t="s">
        <v>597</v>
      </c>
      <c r="N34" s="39" t="s">
        <v>598</v>
      </c>
      <c r="O34" s="42" t="s">
        <v>599</v>
      </c>
      <c r="P34" s="36" t="s">
        <v>600</v>
      </c>
      <c r="Q34" s="36" t="s">
        <v>601</v>
      </c>
      <c r="R34" s="37" t="s">
        <v>605</v>
      </c>
      <c r="S34" s="37"/>
      <c r="T34" s="49"/>
      <c r="U34" s="49"/>
      <c r="V34" s="37"/>
      <c r="W34" s="5"/>
      <c r="X34" s="5"/>
      <c r="Y34" s="5"/>
      <c r="Z34" s="5"/>
      <c r="AA34" s="5"/>
      <c r="AB34" s="5"/>
      <c r="AC34" s="5"/>
    </row>
    <row r="35" spans="1:29" ht="306.75" customHeight="1" x14ac:dyDescent="0.2">
      <c r="A35" s="37" t="s">
        <v>491</v>
      </c>
      <c r="B35" s="37" t="s">
        <v>406</v>
      </c>
      <c r="C35" s="38" t="s">
        <v>592</v>
      </c>
      <c r="D35" s="38" t="s">
        <v>593</v>
      </c>
      <c r="E35" s="38" t="s">
        <v>58</v>
      </c>
      <c r="F35" s="38" t="s">
        <v>594</v>
      </c>
      <c r="G35" s="40" t="s">
        <v>5</v>
      </c>
      <c r="H35" s="37" t="s">
        <v>4</v>
      </c>
      <c r="I35" s="37"/>
      <c r="J35" s="38" t="s">
        <v>406</v>
      </c>
      <c r="K35" s="39" t="s">
        <v>596</v>
      </c>
      <c r="L35" s="37" t="s">
        <v>606</v>
      </c>
      <c r="M35" s="38" t="s">
        <v>604</v>
      </c>
      <c r="N35" s="39" t="s">
        <v>598</v>
      </c>
      <c r="O35" s="42" t="s">
        <v>599</v>
      </c>
      <c r="P35" s="38" t="s">
        <v>600</v>
      </c>
      <c r="Q35" s="38" t="s">
        <v>601</v>
      </c>
      <c r="R35" s="5" t="s">
        <v>607</v>
      </c>
      <c r="S35" s="37"/>
      <c r="T35" s="49"/>
      <c r="U35" s="49"/>
      <c r="V35" s="37"/>
      <c r="W35" s="5"/>
      <c r="X35" s="5"/>
      <c r="Y35" s="5"/>
      <c r="Z35" s="5"/>
      <c r="AA35" s="5"/>
      <c r="AB35" s="5"/>
      <c r="AC35" s="5"/>
    </row>
    <row r="36" spans="1:29" ht="306.75" customHeight="1" x14ac:dyDescent="0.2">
      <c r="A36" s="37" t="s">
        <v>492</v>
      </c>
      <c r="B36" s="5" t="s">
        <v>493</v>
      </c>
      <c r="C36" s="5" t="s">
        <v>494</v>
      </c>
      <c r="D36" s="5" t="s">
        <v>15</v>
      </c>
      <c r="E36" s="5" t="s">
        <v>58</v>
      </c>
      <c r="F36" s="5" t="s">
        <v>495</v>
      </c>
      <c r="G36" s="5" t="s">
        <v>5</v>
      </c>
      <c r="H36" s="5" t="s">
        <v>3</v>
      </c>
      <c r="I36" s="5" t="s">
        <v>496</v>
      </c>
      <c r="J36" s="5" t="s">
        <v>497</v>
      </c>
      <c r="K36" s="5" t="s">
        <v>498</v>
      </c>
      <c r="L36" s="5" t="s">
        <v>499</v>
      </c>
      <c r="M36" s="5" t="s">
        <v>500</v>
      </c>
      <c r="N36" s="5" t="s">
        <v>501</v>
      </c>
      <c r="O36" s="21" t="s">
        <v>14</v>
      </c>
      <c r="P36" s="5" t="s">
        <v>502</v>
      </c>
      <c r="Q36" s="5" t="s">
        <v>503</v>
      </c>
      <c r="R36" s="5" t="s">
        <v>504</v>
      </c>
      <c r="S36" s="5" t="s">
        <v>505</v>
      </c>
      <c r="T36" s="5" t="s">
        <v>506</v>
      </c>
      <c r="U36" s="5" t="s">
        <v>507</v>
      </c>
      <c r="V36" s="5"/>
      <c r="W36" s="5"/>
      <c r="X36" s="5"/>
      <c r="Y36" s="5"/>
      <c r="Z36" s="5"/>
      <c r="AA36" s="5"/>
      <c r="AB36" s="5"/>
      <c r="AC36" s="5"/>
    </row>
    <row r="37" spans="1:29" ht="306.75" customHeight="1" x14ac:dyDescent="0.2">
      <c r="A37" s="5" t="s">
        <v>508</v>
      </c>
      <c r="B37" s="5" t="s">
        <v>493</v>
      </c>
      <c r="C37" s="5" t="s">
        <v>494</v>
      </c>
      <c r="D37" s="5" t="s">
        <v>15</v>
      </c>
      <c r="E37" s="5" t="s">
        <v>58</v>
      </c>
      <c r="F37" s="5" t="s">
        <v>509</v>
      </c>
      <c r="G37" s="5" t="s">
        <v>5</v>
      </c>
      <c r="H37" s="5" t="s">
        <v>2</v>
      </c>
      <c r="I37" s="5" t="s">
        <v>510</v>
      </c>
      <c r="J37" s="5" t="s">
        <v>511</v>
      </c>
      <c r="K37" s="5" t="s">
        <v>498</v>
      </c>
      <c r="L37" s="5" t="s">
        <v>512</v>
      </c>
      <c r="M37" s="5" t="s">
        <v>513</v>
      </c>
      <c r="N37" s="5" t="s">
        <v>514</v>
      </c>
      <c r="O37" s="21" t="s">
        <v>14</v>
      </c>
      <c r="P37" s="5" t="s">
        <v>515</v>
      </c>
      <c r="Q37" s="5" t="s">
        <v>503</v>
      </c>
      <c r="R37" s="5" t="s">
        <v>504</v>
      </c>
      <c r="S37" s="5" t="s">
        <v>505</v>
      </c>
      <c r="T37" s="5" t="s">
        <v>506</v>
      </c>
      <c r="U37" s="5" t="s">
        <v>507</v>
      </c>
    </row>
    <row r="38" spans="1:29" ht="306.75" customHeight="1" x14ac:dyDescent="0.2">
      <c r="A38" s="5" t="s">
        <v>516</v>
      </c>
      <c r="B38" s="5" t="s">
        <v>493</v>
      </c>
      <c r="C38" s="5" t="s">
        <v>494</v>
      </c>
      <c r="D38" s="5" t="s">
        <v>15</v>
      </c>
      <c r="E38" s="5" t="s">
        <v>58</v>
      </c>
      <c r="F38" s="5" t="s">
        <v>517</v>
      </c>
      <c r="G38" s="5" t="s">
        <v>5</v>
      </c>
      <c r="H38" s="5" t="s">
        <v>4</v>
      </c>
      <c r="I38" s="5" t="s">
        <v>510</v>
      </c>
      <c r="J38" s="5" t="s">
        <v>518</v>
      </c>
      <c r="K38" s="5" t="s">
        <v>498</v>
      </c>
      <c r="L38" s="5" t="s">
        <v>519</v>
      </c>
      <c r="M38" s="5" t="s">
        <v>513</v>
      </c>
      <c r="N38" s="5" t="s">
        <v>514</v>
      </c>
      <c r="O38" s="21" t="s">
        <v>14</v>
      </c>
      <c r="P38" s="5" t="s">
        <v>515</v>
      </c>
      <c r="Q38" s="5" t="s">
        <v>503</v>
      </c>
      <c r="R38" s="5" t="s">
        <v>504</v>
      </c>
      <c r="S38" s="5" t="s">
        <v>505</v>
      </c>
      <c r="T38" s="5" t="s">
        <v>506</v>
      </c>
      <c r="U38" s="5" t="s">
        <v>507</v>
      </c>
    </row>
    <row r="39" spans="1:29" ht="306.75" customHeight="1" x14ac:dyDescent="0.2">
      <c r="A39" s="5" t="s">
        <v>22</v>
      </c>
      <c r="B39" s="5" t="s">
        <v>8</v>
      </c>
      <c r="C39" s="5" t="s">
        <v>174</v>
      </c>
      <c r="D39" s="5" t="s">
        <v>15</v>
      </c>
      <c r="E39" s="5" t="s">
        <v>58</v>
      </c>
      <c r="F39" s="6" t="s">
        <v>175</v>
      </c>
      <c r="G39" s="5" t="s">
        <v>5</v>
      </c>
      <c r="H39" s="5" t="s">
        <v>3</v>
      </c>
      <c r="I39" s="5" t="s">
        <v>62</v>
      </c>
      <c r="J39" s="5" t="s">
        <v>8</v>
      </c>
      <c r="K39" s="5" t="s">
        <v>177</v>
      </c>
      <c r="L39" s="6" t="s">
        <v>198</v>
      </c>
      <c r="M39" s="5" t="s">
        <v>178</v>
      </c>
      <c r="N39" s="5" t="s">
        <v>179</v>
      </c>
      <c r="O39" s="5" t="s">
        <v>14</v>
      </c>
      <c r="P39" s="5" t="s">
        <v>63</v>
      </c>
      <c r="Q39" s="6" t="s">
        <v>180</v>
      </c>
      <c r="R39" s="6" t="s">
        <v>182</v>
      </c>
      <c r="S39" s="5" t="s">
        <v>207</v>
      </c>
      <c r="T39" s="5" t="s">
        <v>207</v>
      </c>
      <c r="U39" s="5" t="s">
        <v>185</v>
      </c>
      <c r="V39" s="5" t="s">
        <v>193</v>
      </c>
      <c r="W39" s="5" t="s">
        <v>64</v>
      </c>
      <c r="X39" s="5" t="s">
        <v>188</v>
      </c>
      <c r="Y39" s="5" t="s">
        <v>208</v>
      </c>
      <c r="Z39" s="37" t="s">
        <v>186</v>
      </c>
      <c r="AA39" s="5" t="s">
        <v>187</v>
      </c>
      <c r="AB39" s="5"/>
      <c r="AC39" s="5"/>
    </row>
    <row r="40" spans="1:29" ht="306.75" customHeight="1" x14ac:dyDescent="0.2">
      <c r="A40" s="37" t="s">
        <v>23</v>
      </c>
      <c r="B40" s="5" t="s">
        <v>8</v>
      </c>
      <c r="C40" s="5" t="s">
        <v>174</v>
      </c>
      <c r="D40" s="5" t="s">
        <v>15</v>
      </c>
      <c r="E40" s="5" t="s">
        <v>58</v>
      </c>
      <c r="F40" s="6" t="s">
        <v>176</v>
      </c>
      <c r="G40" s="5" t="s">
        <v>5</v>
      </c>
      <c r="H40" s="5" t="s">
        <v>2</v>
      </c>
      <c r="I40" s="5" t="s">
        <v>62</v>
      </c>
      <c r="J40" s="5" t="s">
        <v>8</v>
      </c>
      <c r="K40" s="9" t="s">
        <v>177</v>
      </c>
      <c r="L40" s="6" t="s">
        <v>199</v>
      </c>
      <c r="M40" s="5" t="s">
        <v>178</v>
      </c>
      <c r="N40" s="5" t="s">
        <v>179</v>
      </c>
      <c r="O40" s="5" t="s">
        <v>14</v>
      </c>
      <c r="P40" s="5" t="s">
        <v>63</v>
      </c>
      <c r="Q40" s="6" t="s">
        <v>181</v>
      </c>
      <c r="R40" s="7" t="s">
        <v>184</v>
      </c>
      <c r="S40" s="5" t="s">
        <v>207</v>
      </c>
      <c r="T40" s="5" t="s">
        <v>207</v>
      </c>
      <c r="U40" s="5" t="s">
        <v>185</v>
      </c>
      <c r="V40" s="5" t="s">
        <v>193</v>
      </c>
      <c r="W40" s="5" t="s">
        <v>64</v>
      </c>
      <c r="X40" s="5" t="s">
        <v>188</v>
      </c>
      <c r="Y40" s="5" t="s">
        <v>208</v>
      </c>
      <c r="Z40" s="5" t="s">
        <v>186</v>
      </c>
      <c r="AA40" s="5" t="s">
        <v>187</v>
      </c>
      <c r="AB40" s="5"/>
      <c r="AC40" s="5"/>
    </row>
    <row r="41" spans="1:29" ht="306.75" customHeight="1" x14ac:dyDescent="0.2">
      <c r="A41" s="5" t="s">
        <v>24</v>
      </c>
      <c r="B41" s="5" t="s">
        <v>8</v>
      </c>
      <c r="C41" s="5" t="s">
        <v>174</v>
      </c>
      <c r="D41" s="5" t="s">
        <v>15</v>
      </c>
      <c r="E41" s="5" t="s">
        <v>58</v>
      </c>
      <c r="F41" s="6" t="s">
        <v>175</v>
      </c>
      <c r="G41" s="5" t="s">
        <v>5</v>
      </c>
      <c r="H41" s="5" t="s">
        <v>4</v>
      </c>
      <c r="I41" s="5" t="s">
        <v>62</v>
      </c>
      <c r="J41" s="5" t="s">
        <v>8</v>
      </c>
      <c r="K41" s="9" t="s">
        <v>177</v>
      </c>
      <c r="L41" s="8" t="s">
        <v>200</v>
      </c>
      <c r="M41" s="5" t="s">
        <v>178</v>
      </c>
      <c r="N41" s="5" t="s">
        <v>179</v>
      </c>
      <c r="O41" s="5" t="s">
        <v>14</v>
      </c>
      <c r="P41" s="5" t="s">
        <v>63</v>
      </c>
      <c r="Q41" s="6" t="s">
        <v>181</v>
      </c>
      <c r="R41" s="9" t="s">
        <v>183</v>
      </c>
      <c r="S41" s="5" t="s">
        <v>207</v>
      </c>
      <c r="T41" s="5" t="s">
        <v>207</v>
      </c>
      <c r="U41" s="5" t="s">
        <v>185</v>
      </c>
      <c r="V41" s="5" t="s">
        <v>193</v>
      </c>
      <c r="W41" s="5" t="s">
        <v>64</v>
      </c>
      <c r="X41" s="5" t="s">
        <v>188</v>
      </c>
      <c r="Y41" s="5" t="s">
        <v>208</v>
      </c>
      <c r="Z41" s="5" t="s">
        <v>186</v>
      </c>
      <c r="AA41" s="5" t="s">
        <v>187</v>
      </c>
      <c r="AB41" s="5"/>
      <c r="AC41" s="5"/>
    </row>
    <row r="42" spans="1:29" ht="306.75" customHeight="1" x14ac:dyDescent="0.2">
      <c r="A42" s="37" t="s">
        <v>520</v>
      </c>
      <c r="B42" s="37" t="s">
        <v>193</v>
      </c>
      <c r="C42" s="5" t="s">
        <v>521</v>
      </c>
      <c r="D42" s="5" t="s">
        <v>237</v>
      </c>
      <c r="E42" s="5" t="s">
        <v>238</v>
      </c>
      <c r="F42" s="5">
        <v>2022</v>
      </c>
      <c r="G42" s="5" t="s">
        <v>522</v>
      </c>
      <c r="H42" s="5" t="s">
        <v>3</v>
      </c>
      <c r="I42" s="37"/>
      <c r="J42" s="41" t="s">
        <v>523</v>
      </c>
      <c r="K42" s="37" t="s">
        <v>524</v>
      </c>
      <c r="L42" s="37" t="s">
        <v>525</v>
      </c>
      <c r="M42" s="5" t="s">
        <v>526</v>
      </c>
      <c r="N42" s="5" t="s">
        <v>268</v>
      </c>
      <c r="O42" s="41" t="s">
        <v>91</v>
      </c>
      <c r="P42" s="41" t="s">
        <v>527</v>
      </c>
      <c r="Q42" s="5" t="s">
        <v>270</v>
      </c>
      <c r="R42" s="37" t="s">
        <v>528</v>
      </c>
      <c r="S42" s="37" t="s">
        <v>529</v>
      </c>
      <c r="T42" s="37" t="s">
        <v>530</v>
      </c>
      <c r="U42" s="49"/>
      <c r="V42" s="37" t="s">
        <v>298</v>
      </c>
      <c r="W42" s="40"/>
      <c r="X42" s="40"/>
      <c r="Y42" s="40"/>
      <c r="Z42" s="40"/>
      <c r="AA42" s="40"/>
      <c r="AB42" s="40"/>
      <c r="AC42" s="40"/>
    </row>
    <row r="43" spans="1:29" ht="409.5" customHeight="1" x14ac:dyDescent="0.2">
      <c r="A43" s="24" t="s">
        <v>531</v>
      </c>
      <c r="B43" s="37" t="s">
        <v>193</v>
      </c>
      <c r="C43" s="5" t="s">
        <v>532</v>
      </c>
      <c r="D43" s="5" t="s">
        <v>237</v>
      </c>
      <c r="E43" s="5" t="s">
        <v>238</v>
      </c>
      <c r="F43" s="5" t="s">
        <v>533</v>
      </c>
      <c r="G43" s="5" t="s">
        <v>522</v>
      </c>
      <c r="H43" s="5" t="s">
        <v>2</v>
      </c>
      <c r="I43" s="37" t="s">
        <v>451</v>
      </c>
      <c r="J43" s="21" t="s">
        <v>534</v>
      </c>
      <c r="K43" s="5" t="s">
        <v>535</v>
      </c>
      <c r="L43" s="5" t="s">
        <v>536</v>
      </c>
      <c r="M43" s="5" t="s">
        <v>537</v>
      </c>
      <c r="N43" s="5" t="s">
        <v>538</v>
      </c>
      <c r="O43" s="21" t="s">
        <v>91</v>
      </c>
      <c r="P43" s="5" t="s">
        <v>539</v>
      </c>
      <c r="Q43" s="5" t="s">
        <v>540</v>
      </c>
      <c r="R43" s="37" t="s">
        <v>541</v>
      </c>
      <c r="S43" s="37" t="s">
        <v>542</v>
      </c>
      <c r="T43" s="49"/>
      <c r="U43" s="49"/>
      <c r="V43" s="37" t="s">
        <v>10</v>
      </c>
    </row>
    <row r="44" spans="1:29" ht="409.6" customHeight="1" x14ac:dyDescent="0.2">
      <c r="A44" s="37" t="s">
        <v>543</v>
      </c>
      <c r="B44" s="37" t="s">
        <v>193</v>
      </c>
      <c r="C44" s="5" t="s">
        <v>532</v>
      </c>
      <c r="D44" s="5" t="s">
        <v>237</v>
      </c>
      <c r="E44" s="5" t="s">
        <v>238</v>
      </c>
      <c r="F44" s="5" t="s">
        <v>544</v>
      </c>
      <c r="G44" s="5" t="s">
        <v>522</v>
      </c>
      <c r="H44" s="5" t="s">
        <v>4</v>
      </c>
      <c r="I44" s="5" t="s">
        <v>451</v>
      </c>
      <c r="J44" s="21" t="s">
        <v>534</v>
      </c>
      <c r="K44" s="5" t="s">
        <v>535</v>
      </c>
      <c r="L44" s="5" t="s">
        <v>545</v>
      </c>
      <c r="M44" s="27" t="s">
        <v>537</v>
      </c>
      <c r="N44" s="5" t="s">
        <v>538</v>
      </c>
      <c r="O44" s="5" t="s">
        <v>546</v>
      </c>
      <c r="P44" s="5" t="s">
        <v>539</v>
      </c>
      <c r="Q44" s="5" t="s">
        <v>540</v>
      </c>
      <c r="R44" s="37" t="s">
        <v>548</v>
      </c>
      <c r="S44" s="48" t="s">
        <v>547</v>
      </c>
      <c r="T44" s="49"/>
      <c r="U44" s="49"/>
      <c r="V44" s="37" t="s">
        <v>10</v>
      </c>
    </row>
    <row r="45" spans="1:29" s="5" customFormat="1" ht="371.25" customHeight="1" x14ac:dyDescent="0.2">
      <c r="A45" s="37" t="s">
        <v>549</v>
      </c>
      <c r="B45" s="37" t="s">
        <v>550</v>
      </c>
      <c r="C45" s="35" t="s">
        <v>592</v>
      </c>
      <c r="D45" s="35" t="s">
        <v>593</v>
      </c>
      <c r="E45" s="35" t="s">
        <v>58</v>
      </c>
      <c r="F45" s="35" t="s">
        <v>594</v>
      </c>
      <c r="G45" s="35" t="s">
        <v>595</v>
      </c>
      <c r="H45" s="5" t="s">
        <v>3</v>
      </c>
      <c r="I45" s="37"/>
      <c r="J45" s="43" t="s">
        <v>550</v>
      </c>
      <c r="K45" s="44" t="s">
        <v>608</v>
      </c>
      <c r="L45" s="37" t="s">
        <v>609</v>
      </c>
      <c r="M45" s="45" t="s">
        <v>610</v>
      </c>
      <c r="N45" s="45" t="s">
        <v>625</v>
      </c>
      <c r="O45" s="43" t="s">
        <v>91</v>
      </c>
      <c r="P45" s="37" t="s">
        <v>600</v>
      </c>
      <c r="Q45" s="36" t="s">
        <v>601</v>
      </c>
      <c r="R45" s="37" t="s">
        <v>611</v>
      </c>
      <c r="S45" s="47"/>
      <c r="T45" s="49"/>
      <c r="U45" s="37" t="s">
        <v>612</v>
      </c>
      <c r="V45" s="37"/>
      <c r="W45" s="37"/>
      <c r="X45" s="37"/>
      <c r="Y45" s="37"/>
      <c r="Z45" s="37"/>
      <c r="AA45" s="37"/>
      <c r="AB45" s="37"/>
      <c r="AC45" s="37"/>
    </row>
    <row r="46" spans="1:29" s="5" customFormat="1" ht="409.6" customHeight="1" x14ac:dyDescent="0.2">
      <c r="A46" s="5" t="s">
        <v>551</v>
      </c>
      <c r="B46" s="5" t="s">
        <v>550</v>
      </c>
      <c r="C46" s="35" t="s">
        <v>592</v>
      </c>
      <c r="D46" s="35" t="s">
        <v>593</v>
      </c>
      <c r="E46" s="35" t="s">
        <v>58</v>
      </c>
      <c r="F46" s="35" t="s">
        <v>594</v>
      </c>
      <c r="G46" s="35" t="s">
        <v>595</v>
      </c>
      <c r="H46" s="5" t="s">
        <v>2</v>
      </c>
      <c r="I46" s="37"/>
      <c r="J46" s="43" t="s">
        <v>550</v>
      </c>
      <c r="K46" s="5" t="s">
        <v>613</v>
      </c>
      <c r="L46" s="37" t="s">
        <v>614</v>
      </c>
      <c r="M46" s="43" t="s">
        <v>615</v>
      </c>
      <c r="N46" s="37" t="s">
        <v>624</v>
      </c>
      <c r="O46" s="43" t="s">
        <v>91</v>
      </c>
      <c r="P46" s="5" t="s">
        <v>616</v>
      </c>
      <c r="Q46" s="36" t="s">
        <v>601</v>
      </c>
      <c r="R46" s="5" t="s">
        <v>617</v>
      </c>
      <c r="S46" s="20" t="s">
        <v>618</v>
      </c>
      <c r="T46" s="23"/>
      <c r="U46" s="5" t="s">
        <v>619</v>
      </c>
    </row>
    <row r="47" spans="1:29" s="5" customFormat="1" ht="409.6" customHeight="1" x14ac:dyDescent="0.2">
      <c r="A47" s="37" t="s">
        <v>552</v>
      </c>
      <c r="B47" s="37" t="s">
        <v>550</v>
      </c>
      <c r="C47" s="35" t="s">
        <v>592</v>
      </c>
      <c r="D47" s="35" t="s">
        <v>593</v>
      </c>
      <c r="E47" s="35" t="s">
        <v>58</v>
      </c>
      <c r="F47" s="35" t="s">
        <v>594</v>
      </c>
      <c r="G47" s="35" t="s">
        <v>595</v>
      </c>
      <c r="H47" s="5" t="s">
        <v>4</v>
      </c>
      <c r="I47" s="37"/>
      <c r="J47" s="43" t="s">
        <v>550</v>
      </c>
      <c r="K47" s="37" t="s">
        <v>620</v>
      </c>
      <c r="L47" s="37" t="s">
        <v>621</v>
      </c>
      <c r="M47" s="46" t="s">
        <v>622</v>
      </c>
      <c r="N47" s="37" t="s">
        <v>623</v>
      </c>
      <c r="O47" s="43" t="s">
        <v>91</v>
      </c>
      <c r="P47" s="37" t="s">
        <v>616</v>
      </c>
      <c r="Q47" s="36" t="s">
        <v>601</v>
      </c>
      <c r="R47" s="37" t="s">
        <v>626</v>
      </c>
      <c r="S47" s="48" t="s">
        <v>618</v>
      </c>
      <c r="T47" s="49"/>
      <c r="U47" s="37" t="s">
        <v>619</v>
      </c>
      <c r="V47" s="37"/>
      <c r="W47" s="37"/>
      <c r="X47" s="37"/>
      <c r="Y47" s="37"/>
      <c r="Z47" s="37"/>
      <c r="AA47" s="37"/>
      <c r="AB47" s="37"/>
      <c r="AC47" s="37"/>
    </row>
    <row r="48" spans="1:29" s="5" customFormat="1" ht="409.6" customHeight="1" x14ac:dyDescent="0.2">
      <c r="A48" s="37" t="s">
        <v>25</v>
      </c>
      <c r="B48" s="5" t="s">
        <v>9</v>
      </c>
      <c r="C48" s="5" t="s">
        <v>61</v>
      </c>
      <c r="D48" s="5" t="s">
        <v>57</v>
      </c>
      <c r="E48" s="5" t="s">
        <v>59</v>
      </c>
      <c r="F48" s="5" t="s">
        <v>67</v>
      </c>
      <c r="G48" s="5" t="s">
        <v>5</v>
      </c>
      <c r="H48" s="5" t="s">
        <v>3</v>
      </c>
      <c r="J48" s="5" t="s">
        <v>113</v>
      </c>
      <c r="K48" s="5" t="s">
        <v>194</v>
      </c>
      <c r="L48" s="13" t="s">
        <v>197</v>
      </c>
      <c r="M48" s="5" t="s">
        <v>114</v>
      </c>
      <c r="N48" s="5" t="s">
        <v>115</v>
      </c>
      <c r="O48" s="1" t="s">
        <v>14</v>
      </c>
      <c r="P48" s="5" t="s">
        <v>116</v>
      </c>
      <c r="Q48" s="5" t="s">
        <v>117</v>
      </c>
      <c r="R48" s="10" t="s">
        <v>209</v>
      </c>
      <c r="S48" s="5" t="s">
        <v>118</v>
      </c>
      <c r="T48" s="5" t="s">
        <v>210</v>
      </c>
      <c r="U48" s="5" t="s">
        <v>119</v>
      </c>
    </row>
    <row r="49" spans="1:35" s="5" customFormat="1" ht="409.6" customHeight="1" x14ac:dyDescent="0.2">
      <c r="A49" s="37" t="s">
        <v>582</v>
      </c>
      <c r="B49" s="5" t="s">
        <v>9</v>
      </c>
      <c r="C49" s="5" t="s">
        <v>61</v>
      </c>
      <c r="D49" s="5" t="s">
        <v>57</v>
      </c>
      <c r="E49" s="5" t="s">
        <v>59</v>
      </c>
      <c r="F49" s="5" t="s">
        <v>67</v>
      </c>
      <c r="G49" s="5" t="s">
        <v>5</v>
      </c>
      <c r="H49" s="5" t="s">
        <v>2</v>
      </c>
      <c r="J49" s="5" t="s">
        <v>583</v>
      </c>
      <c r="K49" s="5" t="s">
        <v>584</v>
      </c>
      <c r="L49" s="33" t="s">
        <v>585</v>
      </c>
      <c r="M49" s="5" t="s">
        <v>586</v>
      </c>
      <c r="O49" s="5" t="s">
        <v>14</v>
      </c>
      <c r="P49" s="5" t="s">
        <v>587</v>
      </c>
      <c r="Q49" s="5" t="s">
        <v>588</v>
      </c>
      <c r="R49" s="34" t="s">
        <v>589</v>
      </c>
      <c r="S49" s="5" t="s">
        <v>590</v>
      </c>
      <c r="T49" s="5" t="s">
        <v>591</v>
      </c>
    </row>
    <row r="50" spans="1:35" s="5" customFormat="1" ht="409.6" customHeight="1" x14ac:dyDescent="0.25">
      <c r="A50" s="37" t="s">
        <v>26</v>
      </c>
      <c r="B50" s="37" t="s">
        <v>9</v>
      </c>
      <c r="C50" s="5" t="s">
        <v>195</v>
      </c>
      <c r="D50" s="5" t="s">
        <v>57</v>
      </c>
      <c r="E50" s="5" t="s">
        <v>59</v>
      </c>
      <c r="F50" s="5" t="s">
        <v>67</v>
      </c>
      <c r="G50" s="5" t="s">
        <v>5</v>
      </c>
      <c r="H50" s="5" t="s">
        <v>4</v>
      </c>
      <c r="I50" s="37"/>
      <c r="J50" s="5" t="s">
        <v>120</v>
      </c>
      <c r="K50" s="5" t="s">
        <v>121</v>
      </c>
      <c r="L50" s="13" t="s">
        <v>196</v>
      </c>
      <c r="M50" s="5" t="s">
        <v>122</v>
      </c>
      <c r="N50" s="5" t="s">
        <v>123</v>
      </c>
      <c r="O50" s="1" t="s">
        <v>14</v>
      </c>
      <c r="P50" s="5" t="s">
        <v>124</v>
      </c>
      <c r="Q50" s="5" t="s">
        <v>125</v>
      </c>
      <c r="R50" s="51" t="s">
        <v>211</v>
      </c>
      <c r="S50" s="17" t="s">
        <v>126</v>
      </c>
      <c r="T50" s="17" t="s">
        <v>127</v>
      </c>
      <c r="U50" s="17" t="s">
        <v>63</v>
      </c>
      <c r="V50" s="17"/>
    </row>
    <row r="51" spans="1:35" s="5" customFormat="1" ht="409.6" customHeight="1" x14ac:dyDescent="0.2">
      <c r="A51" s="1" t="s">
        <v>27</v>
      </c>
      <c r="B51" s="1" t="s">
        <v>11</v>
      </c>
      <c r="C51" s="2" t="s">
        <v>61</v>
      </c>
      <c r="D51" s="1" t="s">
        <v>57</v>
      </c>
      <c r="E51" s="1" t="s">
        <v>59</v>
      </c>
      <c r="F51" s="1" t="s">
        <v>67</v>
      </c>
      <c r="G51" s="1" t="s">
        <v>5</v>
      </c>
      <c r="H51" s="1" t="s">
        <v>3</v>
      </c>
      <c r="I51" s="1"/>
      <c r="J51" s="2" t="s">
        <v>92</v>
      </c>
      <c r="K51" s="1" t="s">
        <v>93</v>
      </c>
      <c r="L51" s="14" t="s">
        <v>212</v>
      </c>
      <c r="M51" s="1" t="s">
        <v>94</v>
      </c>
      <c r="N51" s="1" t="s">
        <v>96</v>
      </c>
      <c r="O51" s="2" t="s">
        <v>91</v>
      </c>
      <c r="P51" s="1" t="s">
        <v>95</v>
      </c>
      <c r="Q51" s="1" t="s">
        <v>213</v>
      </c>
      <c r="R51" s="12" t="s">
        <v>214</v>
      </c>
      <c r="S51" s="1" t="s">
        <v>97</v>
      </c>
      <c r="T51" s="1" t="s">
        <v>98</v>
      </c>
      <c r="U51" s="1"/>
      <c r="V51" s="4" t="s">
        <v>74</v>
      </c>
      <c r="W51" s="1"/>
      <c r="X51" s="1"/>
      <c r="Y51" s="1"/>
      <c r="Z51" s="40"/>
      <c r="AA51" s="1"/>
      <c r="AB51" s="1"/>
      <c r="AC51" s="1"/>
    </row>
    <row r="52" spans="1:35" s="5" customFormat="1" ht="409.6" customHeight="1" x14ac:dyDescent="0.2">
      <c r="A52" s="1" t="s">
        <v>28</v>
      </c>
      <c r="B52" s="1" t="s">
        <v>11</v>
      </c>
      <c r="C52" s="2" t="s">
        <v>61</v>
      </c>
      <c r="D52" s="1" t="s">
        <v>57</v>
      </c>
      <c r="E52" s="1" t="s">
        <v>59</v>
      </c>
      <c r="F52" s="1" t="s">
        <v>67</v>
      </c>
      <c r="G52" s="1" t="s">
        <v>5</v>
      </c>
      <c r="H52" s="1" t="s">
        <v>2</v>
      </c>
      <c r="I52" s="1"/>
      <c r="J52" s="2" t="s">
        <v>100</v>
      </c>
      <c r="K52" s="1" t="s">
        <v>99</v>
      </c>
      <c r="L52" s="11" t="s">
        <v>215</v>
      </c>
      <c r="M52" s="1" t="s">
        <v>101</v>
      </c>
      <c r="N52" s="1" t="s">
        <v>102</v>
      </c>
      <c r="O52" s="2" t="s">
        <v>91</v>
      </c>
      <c r="P52" s="1" t="s">
        <v>103</v>
      </c>
      <c r="Q52" s="1" t="s">
        <v>216</v>
      </c>
      <c r="R52" s="12" t="s">
        <v>217</v>
      </c>
      <c r="S52" s="1" t="s">
        <v>104</v>
      </c>
      <c r="T52" s="1" t="s">
        <v>105</v>
      </c>
      <c r="U52" s="1" t="s">
        <v>218</v>
      </c>
      <c r="V52" s="2" t="s">
        <v>74</v>
      </c>
      <c r="W52" s="1"/>
      <c r="X52" s="1"/>
      <c r="Y52" s="1"/>
      <c r="Z52" s="1"/>
      <c r="AA52" s="1"/>
      <c r="AB52" s="1"/>
      <c r="AC52" s="1"/>
      <c r="AD52" s="37"/>
      <c r="AE52" s="37"/>
      <c r="AF52" s="37"/>
      <c r="AG52" s="37"/>
      <c r="AH52" s="37"/>
      <c r="AI52" s="37"/>
    </row>
    <row r="53" spans="1:35" s="17" customFormat="1" ht="149.25" customHeight="1" x14ac:dyDescent="0.2">
      <c r="A53" s="40" t="s">
        <v>29</v>
      </c>
      <c r="B53" s="1" t="s">
        <v>11</v>
      </c>
      <c r="C53" s="2" t="s">
        <v>61</v>
      </c>
      <c r="D53" s="1" t="s">
        <v>57</v>
      </c>
      <c r="E53" s="1" t="s">
        <v>59</v>
      </c>
      <c r="F53" s="1" t="s">
        <v>67</v>
      </c>
      <c r="G53" s="1" t="s">
        <v>5</v>
      </c>
      <c r="H53" s="1" t="s">
        <v>4</v>
      </c>
      <c r="I53" s="1"/>
      <c r="J53" s="2" t="s">
        <v>107</v>
      </c>
      <c r="K53" s="1" t="s">
        <v>106</v>
      </c>
      <c r="L53" s="14" t="s">
        <v>219</v>
      </c>
      <c r="M53" s="1" t="s">
        <v>108</v>
      </c>
      <c r="N53" s="1" t="s">
        <v>109</v>
      </c>
      <c r="O53" s="2" t="s">
        <v>91</v>
      </c>
      <c r="P53" s="1" t="s">
        <v>110</v>
      </c>
      <c r="Q53" s="1" t="s">
        <v>220</v>
      </c>
      <c r="R53" s="12" t="s">
        <v>221</v>
      </c>
      <c r="S53" s="1" t="s">
        <v>111</v>
      </c>
      <c r="T53" s="1" t="s">
        <v>112</v>
      </c>
      <c r="U53" s="1"/>
      <c r="V53" s="4" t="s">
        <v>74</v>
      </c>
      <c r="W53" s="1"/>
      <c r="X53" s="1"/>
      <c r="Y53" s="1"/>
      <c r="Z53" s="1"/>
      <c r="AA53" s="1"/>
      <c r="AB53" s="1"/>
      <c r="AC53" s="1"/>
      <c r="AD53" s="37"/>
      <c r="AE53" s="37"/>
      <c r="AF53" s="37"/>
      <c r="AG53" s="37"/>
      <c r="AH53" s="37"/>
      <c r="AI53" s="37"/>
    </row>
    <row r="54" spans="1:35" s="37" customFormat="1" ht="149.25" customHeight="1" x14ac:dyDescent="0.25">
      <c r="A54" s="1" t="s">
        <v>30</v>
      </c>
      <c r="B54" s="1" t="s">
        <v>10</v>
      </c>
      <c r="C54" s="1" t="s">
        <v>128</v>
      </c>
      <c r="D54" s="1" t="s">
        <v>57</v>
      </c>
      <c r="E54" s="1" t="s">
        <v>59</v>
      </c>
      <c r="F54" s="1" t="s">
        <v>67</v>
      </c>
      <c r="G54" s="1" t="s">
        <v>5</v>
      </c>
      <c r="H54" s="1" t="s">
        <v>3</v>
      </c>
      <c r="I54" s="1"/>
      <c r="J54" s="1" t="s">
        <v>129</v>
      </c>
      <c r="K54" s="1" t="s">
        <v>136</v>
      </c>
      <c r="L54" s="1" t="s">
        <v>130</v>
      </c>
      <c r="M54" s="1" t="s">
        <v>131</v>
      </c>
      <c r="N54" s="1" t="s">
        <v>134</v>
      </c>
      <c r="O54" s="2" t="s">
        <v>91</v>
      </c>
      <c r="P54" s="1" t="s">
        <v>132</v>
      </c>
      <c r="Q54" s="1" t="s">
        <v>192</v>
      </c>
      <c r="R54" s="15" t="s">
        <v>222</v>
      </c>
      <c r="S54" s="1" t="s">
        <v>133</v>
      </c>
      <c r="T54" s="1" t="s">
        <v>223</v>
      </c>
      <c r="U54" s="1" t="s">
        <v>135</v>
      </c>
      <c r="V54" s="1" t="s">
        <v>233</v>
      </c>
      <c r="W54" s="1" t="s">
        <v>231</v>
      </c>
      <c r="X54" s="1"/>
      <c r="Y54" s="1"/>
      <c r="Z54" s="1"/>
      <c r="AA54" s="1"/>
      <c r="AB54" s="1"/>
      <c r="AC54" s="1"/>
    </row>
    <row r="55" spans="1:35" s="37" customFormat="1" ht="149.25" customHeight="1" x14ac:dyDescent="0.2">
      <c r="A55" s="40" t="s">
        <v>31</v>
      </c>
      <c r="B55" s="40" t="s">
        <v>10</v>
      </c>
      <c r="C55" s="40" t="s">
        <v>128</v>
      </c>
      <c r="D55" s="40" t="s">
        <v>57</v>
      </c>
      <c r="E55" s="40" t="s">
        <v>59</v>
      </c>
      <c r="F55" s="40" t="s">
        <v>67</v>
      </c>
      <c r="G55" s="40" t="s">
        <v>5</v>
      </c>
      <c r="H55" s="40" t="s">
        <v>2</v>
      </c>
      <c r="I55" s="40"/>
      <c r="J55" s="40" t="s">
        <v>137</v>
      </c>
      <c r="K55" s="40" t="s">
        <v>136</v>
      </c>
      <c r="L55" s="40" t="s">
        <v>138</v>
      </c>
      <c r="M55" s="40" t="s">
        <v>139</v>
      </c>
      <c r="N55" s="40" t="s">
        <v>140</v>
      </c>
      <c r="O55" s="50" t="s">
        <v>91</v>
      </c>
      <c r="P55" s="40" t="s">
        <v>141</v>
      </c>
      <c r="Q55" s="40" t="s">
        <v>142</v>
      </c>
      <c r="R55" s="1" t="s">
        <v>224</v>
      </c>
      <c r="S55" s="40" t="s">
        <v>143</v>
      </c>
      <c r="T55" s="40" t="s">
        <v>225</v>
      </c>
      <c r="U55" s="40" t="s">
        <v>144</v>
      </c>
      <c r="V55" s="40" t="s">
        <v>232</v>
      </c>
      <c r="W55" s="1" t="s">
        <v>231</v>
      </c>
      <c r="X55" s="1"/>
      <c r="Y55" s="1"/>
      <c r="Z55" s="1"/>
      <c r="AA55" s="1"/>
      <c r="AB55" s="1"/>
      <c r="AC55" s="1"/>
    </row>
    <row r="56" spans="1:35" s="5" customFormat="1" ht="327" customHeight="1" x14ac:dyDescent="0.2">
      <c r="A56" s="40" t="s">
        <v>32</v>
      </c>
      <c r="B56" s="1" t="s">
        <v>10</v>
      </c>
      <c r="C56" s="1" t="s">
        <v>128</v>
      </c>
      <c r="D56" s="1" t="s">
        <v>57</v>
      </c>
      <c r="E56" s="1" t="s">
        <v>59</v>
      </c>
      <c r="F56" s="1" t="s">
        <v>67</v>
      </c>
      <c r="G56" s="1" t="s">
        <v>5</v>
      </c>
      <c r="H56" s="1" t="s">
        <v>4</v>
      </c>
      <c r="I56" s="1"/>
      <c r="J56" s="1" t="s">
        <v>145</v>
      </c>
      <c r="K56" s="1" t="s">
        <v>136</v>
      </c>
      <c r="L56" s="1" t="s">
        <v>146</v>
      </c>
      <c r="M56" s="1" t="s">
        <v>147</v>
      </c>
      <c r="N56" s="1" t="s">
        <v>148</v>
      </c>
      <c r="O56" s="2" t="s">
        <v>91</v>
      </c>
      <c r="P56" s="1" t="s">
        <v>149</v>
      </c>
      <c r="Q56" s="1" t="s">
        <v>150</v>
      </c>
      <c r="R56" s="1" t="s">
        <v>226</v>
      </c>
      <c r="S56" s="1" t="s">
        <v>207</v>
      </c>
      <c r="T56" s="1" t="s">
        <v>227</v>
      </c>
      <c r="U56" s="1" t="s">
        <v>228</v>
      </c>
      <c r="V56" s="1" t="s">
        <v>230</v>
      </c>
      <c r="W56" s="1" t="s">
        <v>229</v>
      </c>
      <c r="X56" s="1"/>
      <c r="Y56" s="1"/>
      <c r="Z56" s="1"/>
      <c r="AA56" s="1"/>
      <c r="AB56" s="1"/>
      <c r="AC56" s="1"/>
    </row>
    <row r="57" spans="1:35" s="5" customFormat="1" ht="409.5" x14ac:dyDescent="0.2">
      <c r="A57" s="1" t="s">
        <v>553</v>
      </c>
      <c r="B57" s="1" t="s">
        <v>554</v>
      </c>
      <c r="C57" s="1" t="s">
        <v>555</v>
      </c>
      <c r="D57" s="1" t="s">
        <v>15</v>
      </c>
      <c r="E57" s="1" t="s">
        <v>58</v>
      </c>
      <c r="F57" s="1" t="s">
        <v>556</v>
      </c>
      <c r="G57" s="1" t="s">
        <v>5</v>
      </c>
      <c r="H57" s="1" t="s">
        <v>3</v>
      </c>
      <c r="I57" s="1" t="s">
        <v>557</v>
      </c>
      <c r="J57" s="1" t="s">
        <v>558</v>
      </c>
      <c r="K57" s="1" t="s">
        <v>559</v>
      </c>
      <c r="L57" s="1" t="s">
        <v>560</v>
      </c>
      <c r="M57" s="1" t="s">
        <v>561</v>
      </c>
      <c r="N57" s="1" t="s">
        <v>562</v>
      </c>
      <c r="O57" s="1" t="s">
        <v>14</v>
      </c>
      <c r="P57" s="1" t="s">
        <v>563</v>
      </c>
      <c r="Q57" s="1" t="s">
        <v>564</v>
      </c>
      <c r="R57" s="1" t="s">
        <v>567</v>
      </c>
      <c r="S57" s="1" t="s">
        <v>565</v>
      </c>
      <c r="T57" s="1" t="s">
        <v>566</v>
      </c>
      <c r="U57" s="1"/>
      <c r="V57" s="1"/>
      <c r="W57" s="1"/>
      <c r="X57" s="1"/>
      <c r="Y57" s="1"/>
      <c r="Z57" s="1"/>
      <c r="AA57" s="1"/>
      <c r="AB57" s="1"/>
      <c r="AC57" s="1"/>
    </row>
    <row r="58" spans="1:35" s="5" customFormat="1" ht="409.5" x14ac:dyDescent="0.2">
      <c r="A58" s="29" t="s">
        <v>568</v>
      </c>
      <c r="B58" s="29" t="s">
        <v>554</v>
      </c>
      <c r="C58" s="29" t="s">
        <v>555</v>
      </c>
      <c r="D58" s="29" t="s">
        <v>15</v>
      </c>
      <c r="E58" s="29" t="s">
        <v>58</v>
      </c>
      <c r="F58" s="29" t="s">
        <v>556</v>
      </c>
      <c r="G58" s="29" t="s">
        <v>5</v>
      </c>
      <c r="H58" s="29" t="s">
        <v>2</v>
      </c>
      <c r="I58" s="32" t="s">
        <v>569</v>
      </c>
      <c r="J58" s="29" t="s">
        <v>558</v>
      </c>
      <c r="K58" s="29" t="s">
        <v>570</v>
      </c>
      <c r="L58" s="29" t="s">
        <v>571</v>
      </c>
      <c r="M58" s="29" t="s">
        <v>572</v>
      </c>
      <c r="N58" s="29" t="s">
        <v>573</v>
      </c>
      <c r="O58" s="29" t="s">
        <v>14</v>
      </c>
      <c r="P58" s="29" t="s">
        <v>574</v>
      </c>
      <c r="Q58" s="29" t="s">
        <v>564</v>
      </c>
      <c r="R58" s="29" t="s">
        <v>575</v>
      </c>
      <c r="S58" s="29" t="s">
        <v>565</v>
      </c>
      <c r="T58" s="31" t="s">
        <v>566</v>
      </c>
      <c r="U58" s="30"/>
      <c r="V58" s="30"/>
      <c r="W58" s="30"/>
      <c r="X58" s="30"/>
      <c r="Y58" s="30"/>
      <c r="Z58" s="30"/>
      <c r="AA58" s="30"/>
      <c r="AB58" s="30"/>
    </row>
    <row r="59" spans="1:35" s="5" customFormat="1" ht="409.5" x14ac:dyDescent="0.2">
      <c r="A59" s="1" t="s">
        <v>581</v>
      </c>
      <c r="B59" s="1" t="s">
        <v>554</v>
      </c>
      <c r="C59" s="1" t="s">
        <v>555</v>
      </c>
      <c r="D59" s="1" t="s">
        <v>15</v>
      </c>
      <c r="E59" s="1" t="s">
        <v>58</v>
      </c>
      <c r="F59" s="1" t="s">
        <v>326</v>
      </c>
      <c r="G59" s="1" t="s">
        <v>5</v>
      </c>
      <c r="H59" s="1" t="s">
        <v>4</v>
      </c>
      <c r="I59" s="1" t="s">
        <v>576</v>
      </c>
      <c r="J59" s="1" t="s">
        <v>558</v>
      </c>
      <c r="K59" s="1" t="s">
        <v>570</v>
      </c>
      <c r="L59" s="1" t="s">
        <v>577</v>
      </c>
      <c r="M59" s="1" t="s">
        <v>572</v>
      </c>
      <c r="N59" s="1" t="s">
        <v>578</v>
      </c>
      <c r="O59" s="1" t="s">
        <v>14</v>
      </c>
      <c r="P59" s="1" t="s">
        <v>332</v>
      </c>
      <c r="Q59" s="1" t="s">
        <v>564</v>
      </c>
      <c r="R59" s="1" t="s">
        <v>579</v>
      </c>
      <c r="S59" s="1" t="s">
        <v>580</v>
      </c>
      <c r="T59" s="1" t="s">
        <v>566</v>
      </c>
      <c r="U59" s="1"/>
      <c r="V59" s="1"/>
      <c r="W59" s="1"/>
      <c r="X59" s="1"/>
      <c r="Y59" s="1"/>
      <c r="Z59" s="1"/>
      <c r="AA59" s="1"/>
      <c r="AB59" s="1"/>
    </row>
  </sheetData>
  <dataValidations count="199">
    <dataValidation type="list" allowBlank="1" showInputMessage="1" showErrorMessage="1" sqref="D12:E13 A12:A13 G12:H13 A28:A29 G28:H29 D28:E29 G44:H44 G32:H35 D32:E35 A32:A35 A44:A45 D47:E47 D46:E46 D44:E45 H47 H46 H45 A46 A47">
      <formula1>#REF!</formula1>
    </dataValidation>
    <dataValidation type="list" allowBlank="1" showInputMessage="1" showErrorMessage="1" sqref="O55:O56 O28:O29 O44">
      <formula1>$O$59:$O$59</formula1>
    </dataValidation>
    <dataValidation type="list" allowBlank="1" showInputMessage="1" showErrorMessage="1" sqref="B28:B29 B32:B35 B12:B13 B44:B47">
      <formula1>$B$60:$B$7229</formula1>
    </dataValidation>
    <dataValidation type="list" allowBlank="1" showInputMessage="1" showErrorMessage="1" sqref="H20 H52 H50 H48 H55:H56 H18">
      <formula1>#REF!</formula1>
    </dataValidation>
    <dataValidation type="list" allowBlank="1" showInputMessage="1" showErrorMessage="1" sqref="B18:B20 B55:B56">
      <formula1>$B$65:$B$7336</formula1>
    </dataValidation>
    <dataValidation type="list" allowBlank="1" showInputMessage="1" showErrorMessage="1" sqref="A18:A20 A55:A56">
      <formula1>$A$65:$A$75</formula1>
    </dataValidation>
    <dataValidation type="list" allowBlank="1" showInputMessage="1" showErrorMessage="1" sqref="E20 E55:E56 E18">
      <formula1>#REF!</formula1>
    </dataValidation>
    <dataValidation type="list" allowBlank="1" showInputMessage="1" showErrorMessage="1" sqref="D20 D55:D56 D18">
      <formula1>#REF!</formula1>
    </dataValidation>
    <dataValidation type="list" allowBlank="1" showInputMessage="1" showErrorMessage="1" sqref="H5">
      <formula1>#REF!</formula1>
    </dataValidation>
    <dataValidation type="list" allowBlank="1" showInputMessage="1" showErrorMessage="1" sqref="B5">
      <formula1>$B$65:$B$7335</formula1>
    </dataValidation>
    <dataValidation type="list" allowBlank="1" showInputMessage="1" showErrorMessage="1" sqref="A5">
      <formula1>$A$65:$A$74</formula1>
    </dataValidation>
    <dataValidation type="list" allowBlank="1" showInputMessage="1" showErrorMessage="1" sqref="E5">
      <formula1>#REF!</formula1>
    </dataValidation>
    <dataValidation type="list" allowBlank="1" showInputMessage="1" showErrorMessage="1" sqref="D5">
      <formula1>#REF!</formula1>
    </dataValidation>
    <dataValidation type="list" allowBlank="1" showInputMessage="1" showErrorMessage="1" sqref="G5">
      <formula1>#REF!</formula1>
    </dataValidation>
    <dataValidation type="list" allowBlank="1" showInputMessage="1" showErrorMessage="1" sqref="H2">
      <formula1>#REF!</formula1>
    </dataValidation>
    <dataValidation type="list" allowBlank="1" showInputMessage="1" showErrorMessage="1" sqref="B2">
      <formula1>$B$65:$B$7334</formula1>
    </dataValidation>
    <dataValidation type="list" allowBlank="1" showInputMessage="1" showErrorMessage="1" sqref="A2">
      <formula1>$A$65:$A$73</formula1>
    </dataValidation>
    <dataValidation type="list" allowBlank="1" showInputMessage="1" showErrorMessage="1" sqref="E2">
      <formula1>#REF!</formula1>
    </dataValidation>
    <dataValidation type="list" allowBlank="1" showInputMessage="1" showErrorMessage="1" sqref="D2">
      <formula1>#REF!</formula1>
    </dataValidation>
    <dataValidation type="list" allowBlank="1" showInputMessage="1" showErrorMessage="1" sqref="G2">
      <formula1>#REF!</formula1>
    </dataValidation>
    <dataValidation type="list" allowBlank="1" showInputMessage="1" showErrorMessage="1" sqref="H4">
      <formula1>#REF!</formula1>
    </dataValidation>
    <dataValidation type="list" allowBlank="1" showInputMessage="1" showErrorMessage="1" sqref="B4">
      <formula1>$B$65:$B$7333</formula1>
    </dataValidation>
    <dataValidation type="list" allowBlank="1" showInputMessage="1" showErrorMessage="1" sqref="A4">
      <formula1>$A$65:$A$72</formula1>
    </dataValidation>
    <dataValidation type="list" allowBlank="1" showInputMessage="1" showErrorMessage="1" sqref="E4">
      <formula1>#REF!</formula1>
    </dataValidation>
    <dataValidation type="list" allowBlank="1" showInputMessage="1" showErrorMessage="1" sqref="D4">
      <formula1>#REF!</formula1>
    </dataValidation>
    <dataValidation type="list" allowBlank="1" showInputMessage="1" showErrorMessage="1" sqref="G4">
      <formula1>#REF!</formula1>
    </dataValidation>
    <dataValidation type="list" allowBlank="1" showInputMessage="1" showErrorMessage="1" sqref="H3">
      <formula1>#REF!</formula1>
    </dataValidation>
    <dataValidation type="list" allowBlank="1" showInputMessage="1" showErrorMessage="1" sqref="B3">
      <formula1>$B$65:$B$7332</formula1>
    </dataValidation>
    <dataValidation type="list" allowBlank="1" showInputMessage="1" showErrorMessage="1" sqref="A3">
      <formula1>$A$65:$A$71</formula1>
    </dataValidation>
    <dataValidation type="list" allowBlank="1" showInputMessage="1" showErrorMessage="1" sqref="G3">
      <formula1>#REF!</formula1>
    </dataValidation>
    <dataValidation type="list" allowBlank="1" showInputMessage="1" showErrorMessage="1" sqref="H42">
      <formula1>#REF!</formula1>
    </dataValidation>
    <dataValidation type="list" allowBlank="1" showInputMessage="1" showErrorMessage="1" sqref="B42">
      <formula1>$B$65:$B$7331</formula1>
    </dataValidation>
    <dataValidation type="list" allowBlank="1" showInputMessage="1" showErrorMessage="1" sqref="A42">
      <formula1>$A$65:$A$70</formula1>
    </dataValidation>
    <dataValidation type="list" allowBlank="1" showInputMessage="1" showErrorMessage="1" sqref="E42">
      <formula1>#REF!</formula1>
    </dataValidation>
    <dataValidation type="list" allowBlank="1" showInputMessage="1" showErrorMessage="1" sqref="D42">
      <formula1>#REF!</formula1>
    </dataValidation>
    <dataValidation type="list" allowBlank="1" showInputMessage="1" showErrorMessage="1" sqref="G42">
      <formula1>#REF!</formula1>
    </dataValidation>
    <dataValidation type="list" allowBlank="1" showInputMessage="1" showErrorMessage="1" sqref="H30">
      <formula1>#REF!</formula1>
    </dataValidation>
    <dataValidation type="list" allowBlank="1" showInputMessage="1" showErrorMessage="1" sqref="B30">
      <formula1>$B$65:$B$7330</formula1>
    </dataValidation>
    <dataValidation type="list" allowBlank="1" showInputMessage="1" showErrorMessage="1" sqref="A30">
      <formula1>$A$65:$A$69</formula1>
    </dataValidation>
    <dataValidation type="list" allowBlank="1" showInputMessage="1" showErrorMessage="1" sqref="E30">
      <formula1>#REF!</formula1>
    </dataValidation>
    <dataValidation type="list" allowBlank="1" showInputMessage="1" showErrorMessage="1" sqref="D30">
      <formula1>#REF!</formula1>
    </dataValidation>
    <dataValidation type="list" allowBlank="1" showInputMessage="1" showErrorMessage="1" sqref="G30">
      <formula1>#REF!</formula1>
    </dataValidation>
    <dataValidation type="list" allowBlank="1" showInputMessage="1" showErrorMessage="1" sqref="H14">
      <formula1>#REF!</formula1>
    </dataValidation>
    <dataValidation type="list" allowBlank="1" showInputMessage="1" showErrorMessage="1" sqref="B14">
      <formula1>$B$65:$B$7329</formula1>
    </dataValidation>
    <dataValidation type="list" allowBlank="1" showInputMessage="1" showErrorMessage="1" sqref="A14">
      <formula1>$A$65:$A$68</formula1>
    </dataValidation>
    <dataValidation type="list" allowBlank="1" showInputMessage="1" showErrorMessage="1" sqref="E14">
      <formula1>#REF!</formula1>
    </dataValidation>
    <dataValidation type="list" allowBlank="1" showInputMessage="1" showErrorMessage="1" sqref="D14">
      <formula1>#REF!</formula1>
    </dataValidation>
    <dataValidation type="list" allowBlank="1" showInputMessage="1" showErrorMessage="1" sqref="G14">
      <formula1>#REF!</formula1>
    </dataValidation>
    <dataValidation type="list" allowBlank="1" showInputMessage="1" showErrorMessage="1" sqref="H27">
      <formula1>#REF!</formula1>
    </dataValidation>
    <dataValidation type="list" allowBlank="1" showInputMessage="1" showErrorMessage="1" sqref="B27">
      <formula1>$B$65:$B$7328</formula1>
    </dataValidation>
    <dataValidation type="list" allowBlank="1" showInputMessage="1" showErrorMessage="1" sqref="A27">
      <formula1>$A$65:$A$67</formula1>
    </dataValidation>
    <dataValidation type="list" allowBlank="1" showInputMessage="1" showErrorMessage="1" sqref="E27">
      <formula1>#REF!</formula1>
    </dataValidation>
    <dataValidation type="list" allowBlank="1" showInputMessage="1" showErrorMessage="1" sqref="D27">
      <formula1>#REF!</formula1>
    </dataValidation>
    <dataValidation type="list" allowBlank="1" showInputMessage="1" showErrorMessage="1" sqref="G27">
      <formula1>#REF!</formula1>
    </dataValidation>
    <dataValidation type="list" allowBlank="1" showInputMessage="1" showErrorMessage="1" sqref="H15">
      <formula1>#REF!</formula1>
    </dataValidation>
    <dataValidation type="list" allowBlank="1" showInputMessage="1" showErrorMessage="1" sqref="B15">
      <formula1>$B$65:$B$7327</formula1>
    </dataValidation>
    <dataValidation type="list" allowBlank="1" showInputMessage="1" showErrorMessage="1" sqref="A15">
      <formula1>$A$65:$A$66</formula1>
    </dataValidation>
    <dataValidation type="list" allowBlank="1" showInputMessage="1" showErrorMessage="1" sqref="E15">
      <formula1>#REF!</formula1>
    </dataValidation>
    <dataValidation type="list" allowBlank="1" showInputMessage="1" showErrorMessage="1" sqref="D15">
      <formula1>#REF!</formula1>
    </dataValidation>
    <dataValidation type="list" allowBlank="1" showInputMessage="1" showErrorMessage="1" sqref="G15">
      <formula1>#REF!</formula1>
    </dataValidation>
    <dataValidation type="list" allowBlank="1" showInputMessage="1" showErrorMessage="1" sqref="H16">
      <formula1>#REF!</formula1>
    </dataValidation>
    <dataValidation type="list" allowBlank="1" showInputMessage="1" showErrorMessage="1" sqref="B16">
      <formula1>$B$65:$B$7326</formula1>
    </dataValidation>
    <dataValidation type="list" allowBlank="1" showInputMessage="1" showErrorMessage="1" sqref="A16">
      <formula1>$A$65:$A$65</formula1>
    </dataValidation>
    <dataValidation type="list" allowBlank="1" showInputMessage="1" showErrorMessage="1" sqref="E16">
      <formula1>#REF!</formula1>
    </dataValidation>
    <dataValidation type="list" allowBlank="1" showInputMessage="1" showErrorMessage="1" sqref="D16">
      <formula1>#REF!</formula1>
    </dataValidation>
    <dataValidation type="list" allowBlank="1" showInputMessage="1" showErrorMessage="1" sqref="G16">
      <formula1>#REF!</formula1>
    </dataValidation>
    <dataValidation type="list" allowBlank="1" showInputMessage="1" showErrorMessage="1" sqref="H17">
      <formula1>#REF!</formula1>
    </dataValidation>
    <dataValidation type="list" allowBlank="1" showInputMessage="1" showErrorMessage="1" sqref="B17">
      <formula1>$B$65:$B$7325</formula1>
    </dataValidation>
    <dataValidation type="list" allowBlank="1" showInputMessage="1" showErrorMessage="1" sqref="A17">
      <formula1>#REF!</formula1>
    </dataValidation>
    <dataValidation type="list" allowBlank="1" showInputMessage="1" showErrorMessage="1" sqref="E17">
      <formula1>#REF!</formula1>
    </dataValidation>
    <dataValidation type="list" allowBlank="1" showInputMessage="1" showErrorMessage="1" sqref="D17">
      <formula1>#REF!</formula1>
    </dataValidation>
    <dataValidation type="list" allowBlank="1" showInputMessage="1" showErrorMessage="1" sqref="O17">
      <formula1>#REF!</formula1>
    </dataValidation>
    <dataValidation type="list" allowBlank="1" showInputMessage="1" showErrorMessage="1" sqref="G17">
      <formula1>#REF!</formula1>
    </dataValidation>
    <dataValidation type="list" allowBlank="1" showInputMessage="1" showErrorMessage="1" sqref="H43">
      <formula1>#REF!</formula1>
    </dataValidation>
    <dataValidation type="list" allowBlank="1" showInputMessage="1" showErrorMessage="1" sqref="B43">
      <formula1>$B$65:$B$7324</formula1>
    </dataValidation>
    <dataValidation type="list" allowBlank="1" showInputMessage="1" showErrorMessage="1" sqref="A43">
      <formula1>#REF!</formula1>
    </dataValidation>
    <dataValidation type="list" allowBlank="1" showInputMessage="1" showErrorMessage="1" sqref="E43">
      <formula1>#REF!</formula1>
    </dataValidation>
    <dataValidation type="list" allowBlank="1" showInputMessage="1" showErrorMessage="1" sqref="D43">
      <formula1>#REF!</formula1>
    </dataValidation>
    <dataValidation type="list" allowBlank="1" showInputMessage="1" showErrorMessage="1" sqref="O43">
      <formula1>#REF!</formula1>
    </dataValidation>
    <dataValidation type="list" allowBlank="1" showInputMessage="1" showErrorMessage="1" sqref="G43">
      <formula1>#REF!</formula1>
    </dataValidation>
    <dataValidation type="list" allowBlank="1" showInputMessage="1" showErrorMessage="1" sqref="H31">
      <formula1>#REF!</formula1>
    </dataValidation>
    <dataValidation type="list" allowBlank="1" showInputMessage="1" showErrorMessage="1" sqref="B31">
      <formula1>$B$65:$B$7323</formula1>
    </dataValidation>
    <dataValidation type="list" allowBlank="1" showInputMessage="1" showErrorMessage="1" sqref="A31">
      <formula1>#REF!</formula1>
    </dataValidation>
    <dataValidation type="list" allowBlank="1" showInputMessage="1" showErrorMessage="1" sqref="E31">
      <formula1>#REF!</formula1>
    </dataValidation>
    <dataValidation type="list" allowBlank="1" showInputMessage="1" showErrorMessage="1" sqref="D31">
      <formula1>#REF!</formula1>
    </dataValidation>
    <dataValidation type="list" allowBlank="1" showInputMessage="1" showErrorMessage="1" sqref="O31">
      <formula1>#REF!</formula1>
    </dataValidation>
    <dataValidation type="list" allowBlank="1" showInputMessage="1" showErrorMessage="1" sqref="G31">
      <formula1>#REF!</formula1>
    </dataValidation>
    <dataValidation type="list" allowBlank="1" showInputMessage="1" showErrorMessage="1" sqref="H23">
      <formula1>#REF!</formula1>
    </dataValidation>
    <dataValidation type="list" allowBlank="1" showInputMessage="1" showErrorMessage="1" sqref="B23">
      <formula1>$B$65:$B$7322</formula1>
    </dataValidation>
    <dataValidation type="list" allowBlank="1" showInputMessage="1" showErrorMessage="1" sqref="A23">
      <formula1>#REF!</formula1>
    </dataValidation>
    <dataValidation type="list" allowBlank="1" showInputMessage="1" showErrorMessage="1" sqref="E23">
      <formula1>#REF!</formula1>
    </dataValidation>
    <dataValidation type="list" allowBlank="1" showInputMessage="1" showErrorMessage="1" sqref="D23">
      <formula1>#REF!</formula1>
    </dataValidation>
    <dataValidation type="list" allowBlank="1" showInputMessage="1" showErrorMessage="1" sqref="G23">
      <formula1>#REF!</formula1>
    </dataValidation>
    <dataValidation type="list" allowBlank="1" showInputMessage="1" showErrorMessage="1" sqref="H21">
      <formula1>#REF!</formula1>
    </dataValidation>
    <dataValidation type="list" allowBlank="1" showInputMessage="1" showErrorMessage="1" sqref="B21">
      <formula1>$B$65:$B$7321</formula1>
    </dataValidation>
    <dataValidation type="list" allowBlank="1" showInputMessage="1" showErrorMessage="1" sqref="A21">
      <formula1>#REF!</formula1>
    </dataValidation>
    <dataValidation type="list" allowBlank="1" showInputMessage="1" showErrorMessage="1" sqref="E21">
      <formula1>#REF!</formula1>
    </dataValidation>
    <dataValidation type="list" allowBlank="1" showInputMessage="1" showErrorMessage="1" sqref="D21">
      <formula1>#REF!</formula1>
    </dataValidation>
    <dataValidation type="list" allowBlank="1" showInputMessage="1" showErrorMessage="1" sqref="G21">
      <formula1>#REF!</formula1>
    </dataValidation>
    <dataValidation type="list" allowBlank="1" showInputMessage="1" showErrorMessage="1" sqref="H22">
      <formula1>#REF!</formula1>
    </dataValidation>
    <dataValidation type="list" allowBlank="1" showInputMessage="1" showErrorMessage="1" sqref="B22">
      <formula1>$B$65:$B$7320</formula1>
    </dataValidation>
    <dataValidation type="list" allowBlank="1" showInputMessage="1" showErrorMessage="1" sqref="A22">
      <formula1>#REF!</formula1>
    </dataValidation>
    <dataValidation type="list" allowBlank="1" showInputMessage="1" showErrorMessage="1" sqref="E22">
      <formula1>#REF!</formula1>
    </dataValidation>
    <dataValidation type="list" allowBlank="1" showInputMessage="1" showErrorMessage="1" sqref="D22">
      <formula1>#REF!</formula1>
    </dataValidation>
    <dataValidation type="list" allowBlank="1" showInputMessage="1" showErrorMessage="1" sqref="G22">
      <formula1>#REF!</formula1>
    </dataValidation>
    <dataValidation type="list" allowBlank="1" showInputMessage="1" showErrorMessage="1" sqref="H26">
      <formula1>#REF!</formula1>
    </dataValidation>
    <dataValidation type="list" allowBlank="1" showInputMessage="1" showErrorMessage="1" sqref="B26">
      <formula1>$B$65:$B$7319</formula1>
    </dataValidation>
    <dataValidation type="list" allowBlank="1" showInputMessage="1" showErrorMessage="1" sqref="A26">
      <formula1>#REF!</formula1>
    </dataValidation>
    <dataValidation type="list" allowBlank="1" showInputMessage="1" showErrorMessage="1" sqref="E26">
      <formula1>#REF!</formula1>
    </dataValidation>
    <dataValidation type="list" allowBlank="1" showInputMessage="1" showErrorMessage="1" sqref="D26">
      <formula1>#REF!</formula1>
    </dataValidation>
    <dataValidation type="list" allowBlank="1" showInputMessage="1" showErrorMessage="1" sqref="G26">
      <formula1>#REF!</formula1>
    </dataValidation>
    <dataValidation type="list" allowBlank="1" showInputMessage="1" showErrorMessage="1" sqref="H24">
      <formula1>#REF!</formula1>
    </dataValidation>
    <dataValidation type="list" allowBlank="1" showInputMessage="1" showErrorMessage="1" sqref="B24">
      <formula1>$B$65:$B$7318</formula1>
    </dataValidation>
    <dataValidation type="list" allowBlank="1" showInputMessage="1" showErrorMessage="1" sqref="A24">
      <formula1>#REF!</formula1>
    </dataValidation>
    <dataValidation type="list" allowBlank="1" showInputMessage="1" showErrorMessage="1" sqref="E24">
      <formula1>#REF!</formula1>
    </dataValidation>
    <dataValidation type="list" allowBlank="1" showInputMessage="1" showErrorMessage="1" sqref="D24">
      <formula1>#REF!</formula1>
    </dataValidation>
    <dataValidation type="list" allowBlank="1" showInputMessage="1" showErrorMessage="1" sqref="G24">
      <formula1>#REF!</formula1>
    </dataValidation>
    <dataValidation type="list" allowBlank="1" showInputMessage="1" showErrorMessage="1" sqref="H25">
      <formula1>#REF!</formula1>
    </dataValidation>
    <dataValidation type="list" allowBlank="1" showInputMessage="1" showErrorMessage="1" sqref="B25">
      <formula1>$B$65:$B$7317</formula1>
    </dataValidation>
    <dataValidation type="list" allowBlank="1" showInputMessage="1" showErrorMessage="1" sqref="A25">
      <formula1>#REF!</formula1>
    </dataValidation>
    <dataValidation type="list" allowBlank="1" showInputMessage="1" showErrorMessage="1" sqref="E25">
      <formula1>#REF!</formula1>
    </dataValidation>
    <dataValidation type="list" allowBlank="1" showInputMessage="1" showErrorMessage="1" sqref="D25">
      <formula1>#REF!</formula1>
    </dataValidation>
    <dataValidation type="list" allowBlank="1" showInputMessage="1" showErrorMessage="1" sqref="G25">
      <formula1>#REF!</formula1>
    </dataValidation>
    <dataValidation type="list" allowBlank="1" showInputMessage="1" showErrorMessage="1" sqref="H8">
      <formula1>#REF!</formula1>
    </dataValidation>
    <dataValidation type="list" allowBlank="1" showInputMessage="1" showErrorMessage="1" sqref="B8">
      <formula1>$B$65:$B$7316</formula1>
    </dataValidation>
    <dataValidation type="list" allowBlank="1" showInputMessage="1" showErrorMessage="1" sqref="A8">
      <formula1>#REF!</formula1>
    </dataValidation>
    <dataValidation type="list" allowBlank="1" showInputMessage="1" showErrorMessage="1" sqref="E8">
      <formula1>#REF!</formula1>
    </dataValidation>
    <dataValidation type="list" allowBlank="1" showInputMessage="1" showErrorMessage="1" sqref="D8">
      <formula1>#REF!</formula1>
    </dataValidation>
    <dataValidation type="list" allowBlank="1" showInputMessage="1" showErrorMessage="1" sqref="G8">
      <formula1>#REF!</formula1>
    </dataValidation>
    <dataValidation type="list" allowBlank="1" showInputMessage="1" showErrorMessage="1" sqref="H6">
      <formula1>#REF!</formula1>
    </dataValidation>
    <dataValidation type="list" allowBlank="1" showInputMessage="1" showErrorMessage="1" sqref="B6">
      <formula1>$B$65:$B$7315</formula1>
    </dataValidation>
    <dataValidation type="list" allowBlank="1" showInputMessage="1" showErrorMessage="1" sqref="A6">
      <formula1>#REF!</formula1>
    </dataValidation>
    <dataValidation type="list" allowBlank="1" showInputMessage="1" showErrorMessage="1" sqref="E6">
      <formula1>#REF!</formula1>
    </dataValidation>
    <dataValidation type="list" allowBlank="1" showInputMessage="1" showErrorMessage="1" sqref="D6">
      <formula1>#REF!</formula1>
    </dataValidation>
    <dataValidation type="list" allowBlank="1" showInputMessage="1" showErrorMessage="1" sqref="G6">
      <formula1>#REF!</formula1>
    </dataValidation>
    <dataValidation type="list" allowBlank="1" showInputMessage="1" showErrorMessage="1" sqref="H7">
      <formula1>#REF!</formula1>
    </dataValidation>
    <dataValidation type="list" allowBlank="1" showInputMessage="1" showErrorMessage="1" sqref="B7">
      <formula1>$B$65:$B$7314</formula1>
    </dataValidation>
    <dataValidation type="list" allowBlank="1" showInputMessage="1" showErrorMessage="1" sqref="A7">
      <formula1>#REF!</formula1>
    </dataValidation>
    <dataValidation type="list" allowBlank="1" showInputMessage="1" showErrorMessage="1" sqref="E7">
      <formula1>#REF!</formula1>
    </dataValidation>
    <dataValidation type="list" allowBlank="1" showInputMessage="1" showErrorMessage="1" sqref="D7">
      <formula1>#REF!</formula1>
    </dataValidation>
    <dataValidation type="list" allowBlank="1" showInputMessage="1" showErrorMessage="1" sqref="G7">
      <formula1>#REF!</formula1>
    </dataValidation>
    <dataValidation type="list" allowBlank="1" showInputMessage="1" showErrorMessage="1" sqref="H41">
      <formula1>#REF!</formula1>
    </dataValidation>
    <dataValidation type="list" allowBlank="1" showInputMessage="1" showErrorMessage="1" sqref="B41">
      <formula1>$B$65:$B$7313</formula1>
    </dataValidation>
    <dataValidation type="list" allowBlank="1" showInputMessage="1" showErrorMessage="1" sqref="A41">
      <formula1>#REF!</formula1>
    </dataValidation>
    <dataValidation type="list" allowBlank="1" showInputMessage="1" showErrorMessage="1" sqref="E41">
      <formula1>#REF!</formula1>
    </dataValidation>
    <dataValidation type="list" allowBlank="1" showInputMessage="1" showErrorMessage="1" sqref="D41">
      <formula1>#REF!</formula1>
    </dataValidation>
    <dataValidation type="list" allowBlank="1" showInputMessage="1" showErrorMessage="1" sqref="G41">
      <formula1>#REF!</formula1>
    </dataValidation>
    <dataValidation type="list" allowBlank="1" showInputMessage="1" showErrorMessage="1" sqref="H39">
      <formula1>#REF!</formula1>
    </dataValidation>
    <dataValidation type="list" allowBlank="1" showInputMessage="1" showErrorMessage="1" sqref="B39">
      <formula1>$B$65:$B$7312</formula1>
    </dataValidation>
    <dataValidation type="list" allowBlank="1" showInputMessage="1" showErrorMessage="1" sqref="A39">
      <formula1>#REF!</formula1>
    </dataValidation>
    <dataValidation type="list" allowBlank="1" showInputMessage="1" showErrorMessage="1" sqref="E39">
      <formula1>#REF!</formula1>
    </dataValidation>
    <dataValidation type="list" allowBlank="1" showInputMessage="1" showErrorMessage="1" sqref="D39">
      <formula1>#REF!</formula1>
    </dataValidation>
    <dataValidation type="list" allowBlank="1" showInputMessage="1" showErrorMessage="1" sqref="G39">
      <formula1>#REF!</formula1>
    </dataValidation>
    <dataValidation type="list" allowBlank="1" showInputMessage="1" showErrorMessage="1" sqref="H37">
      <formula1>#REF!</formula1>
    </dataValidation>
    <dataValidation type="list" allowBlank="1" showInputMessage="1" showErrorMessage="1" sqref="B37">
      <formula1>$B$65:$B$7307</formula1>
    </dataValidation>
    <dataValidation type="list" allowBlank="1" showInputMessage="1" showErrorMessage="1" sqref="A37">
      <formula1>#REF!</formula1>
    </dataValidation>
    <dataValidation type="list" allowBlank="1" showInputMessage="1" showErrorMessage="1" sqref="E37">
      <formula1>#REF!</formula1>
    </dataValidation>
    <dataValidation type="list" allowBlank="1" showInputMessage="1" showErrorMessage="1" sqref="D37">
      <formula1>#REF!</formula1>
    </dataValidation>
    <dataValidation type="list" allowBlank="1" showInputMessage="1" showErrorMessage="1" sqref="H10 H19">
      <formula1>#REF!</formula1>
    </dataValidation>
    <dataValidation type="list" allowBlank="1" showInputMessage="1" showErrorMessage="1" sqref="B10">
      <formula1>$B$65:$B$7305</formula1>
    </dataValidation>
    <dataValidation type="list" allowBlank="1" showInputMessage="1" showErrorMessage="1" sqref="A10">
      <formula1>#REF!</formula1>
    </dataValidation>
    <dataValidation type="list" allowBlank="1" showInputMessage="1" showErrorMessage="1" sqref="E10">
      <formula1>#REF!</formula1>
    </dataValidation>
    <dataValidation type="list" allowBlank="1" showInputMessage="1" showErrorMessage="1" sqref="D10">
      <formula1>#REF!</formula1>
    </dataValidation>
    <dataValidation type="list" allowBlank="1" showInputMessage="1" showErrorMessage="1" sqref="G10">
      <formula1>#REF!</formula1>
    </dataValidation>
    <dataValidation type="list" allowBlank="1" showInputMessage="1" showErrorMessage="1" sqref="B50">
      <formula1>$B$65:$B$7304</formula1>
    </dataValidation>
    <dataValidation type="list" allowBlank="1" showInputMessage="1" showErrorMessage="1" sqref="A50">
      <formula1>#REF!</formula1>
    </dataValidation>
    <dataValidation type="list" allowBlank="1" showInputMessage="1" showErrorMessage="1" sqref="B48">
      <formula1>$B$65:$B$7303</formula1>
    </dataValidation>
    <dataValidation type="list" allowBlank="1" showInputMessage="1" showErrorMessage="1" sqref="A48">
      <formula1>#REF!</formula1>
    </dataValidation>
    <dataValidation type="list" allowBlank="1" showInputMessage="1" showErrorMessage="1" sqref="B49">
      <formula1>$B$65:$B$7302</formula1>
    </dataValidation>
    <dataValidation type="list" allowBlank="1" showInputMessage="1" showErrorMessage="1" sqref="A49">
      <formula1>#REF!</formula1>
    </dataValidation>
    <dataValidation type="list" allowBlank="1" showInputMessage="1" showErrorMessage="1" sqref="E49">
      <formula1>#REF!</formula1>
    </dataValidation>
    <dataValidation type="list" allowBlank="1" showInputMessage="1" showErrorMessage="1" sqref="D49">
      <formula1>#REF!</formula1>
    </dataValidation>
    <dataValidation type="list" allowBlank="1" showInputMessage="1" showErrorMessage="1" sqref="G49">
      <formula1>#REF!</formula1>
    </dataValidation>
    <dataValidation type="list" allowBlank="1" showInputMessage="1" showErrorMessage="1" sqref="B53">
      <formula1>$B$65:$B$7301</formula1>
    </dataValidation>
    <dataValidation type="list" allowBlank="1" showInputMessage="1" showErrorMessage="1" sqref="A53">
      <formula1>#REF!</formula1>
    </dataValidation>
    <dataValidation type="list" allowBlank="1" showInputMessage="1" showErrorMessage="1" sqref="B51">
      <formula1>$B$65:$B$7300</formula1>
    </dataValidation>
    <dataValidation type="list" allowBlank="1" showInputMessage="1" showErrorMessage="1" sqref="A51">
      <formula1>#REF!</formula1>
    </dataValidation>
    <dataValidation type="list" allowBlank="1" showInputMessage="1" showErrorMessage="1" sqref="H57:H59">
      <formula1>$H$64:$H$64</formula1>
    </dataValidation>
    <dataValidation type="list" allowBlank="1" showInputMessage="1" showErrorMessage="1" sqref="B52 B57:B59">
      <formula1>$B$65:$B$7299</formula1>
    </dataValidation>
    <dataValidation type="list" allowBlank="1" showInputMessage="1" showErrorMessage="1" sqref="A52 A57:A59">
      <formula1>#REF!</formula1>
    </dataValidation>
    <dataValidation type="list" allowBlank="1" showInputMessage="1" showErrorMessage="1" sqref="E57:E59">
      <formula1>#REF!</formula1>
    </dataValidation>
    <dataValidation type="list" allowBlank="1" showInputMessage="1" showErrorMessage="1" sqref="D57:D59">
      <formula1>#REF!</formula1>
    </dataValidation>
    <dataValidation type="list" allowBlank="1" showInputMessage="1" showErrorMessage="1" sqref="G57:G59">
      <formula1>$G$64:$G$64</formula1>
    </dataValidation>
    <dataValidation type="list" allowBlank="1" showInputMessage="1" showErrorMessage="1" sqref="O57:O59">
      <formula1>$O$63:$O$64</formula1>
    </dataValidation>
    <dataValidation type="list" allowBlank="1" showInputMessage="1" showErrorMessage="1" sqref="B54">
      <formula1>$B$64:$B$7298</formula1>
    </dataValidation>
    <dataValidation type="list" allowBlank="1" showInputMessage="1" showErrorMessage="1" sqref="A54">
      <formula1>$A$64:$A$64</formula1>
    </dataValidation>
    <dataValidation type="list" allowBlank="1" showInputMessage="1" showErrorMessage="1" sqref="H9 H38 H11">
      <formula1>#REF!</formula1>
    </dataValidation>
    <dataValidation type="list" allowBlank="1" showInputMessage="1" showErrorMessage="1" sqref="B9 B38 B11">
      <formula1>$B$65:$B$7306</formula1>
    </dataValidation>
    <dataValidation type="list" allowBlank="1" showInputMessage="1" showErrorMessage="1" sqref="A9 A38 A11">
      <formula1>#REF!</formula1>
    </dataValidation>
    <dataValidation type="list" allowBlank="1" showInputMessage="1" showErrorMessage="1" sqref="E9 E38 E11">
      <formula1>#REF!</formula1>
    </dataValidation>
    <dataValidation type="list" allowBlank="1" showInputMessage="1" showErrorMessage="1" sqref="D9 D38 D11">
      <formula1>#REF!</formula1>
    </dataValidation>
    <dataValidation type="list" allowBlank="1" showInputMessage="1" showErrorMessage="1" sqref="G9 G11">
      <formula1>#REF!</formula1>
    </dataValidation>
    <dataValidation type="list" allowBlank="1" showInputMessage="1" showErrorMessage="1" sqref="H36 H40">
      <formula1>#REF!</formula1>
    </dataValidation>
    <dataValidation type="list" allowBlank="1" showInputMessage="1" showErrorMessage="1" sqref="B36 B40">
      <formula1>$B$65:$B$7311</formula1>
    </dataValidation>
    <dataValidation type="list" allowBlank="1" showInputMessage="1" showErrorMessage="1" sqref="A36 A40">
      <formula1>#REF!</formula1>
    </dataValidation>
    <dataValidation type="list" allowBlank="1" showInputMessage="1" showErrorMessage="1" sqref="E36 E40">
      <formula1>#REF!</formula1>
    </dataValidation>
    <dataValidation type="list" allowBlank="1" showInputMessage="1" showErrorMessage="1" sqref="D36 D40">
      <formula1>#REF!</formula1>
    </dataValidation>
    <dataValidation type="list" allowBlank="1" showInputMessage="1" showErrorMessage="1" sqref="G36 G40">
      <formula1>#REF!</formula1>
    </dataValidation>
    <dataValidation type="list" allowBlank="1" showInputMessage="1" showErrorMessage="1" sqref="H49 H53">
      <formula1>#REF!</formula1>
    </dataValidation>
  </dataValidations>
  <hyperlinks>
    <hyperlink ref="T2" r:id="rId1"/>
    <hyperlink ref="T3" r:id="rId2"/>
    <hyperlink ref="T5" r:id="rId3"/>
    <hyperlink ref="S32" r:id="rId4" display="https://www.linkedin.com/learning-log-in/share?account=57692049&amp;forceAccount=false&amp;redirect=https%3A%2F%2Fwww.linkedin.com%2Flearning%2Fsales-closing-strate-gies%3Ftrk%3Dshare_ent_url%26shareId%3DFb%252BTSmWcSQyccPnDt1be6g%253D%253D"/>
    <hyperlink ref="T32" r:id="rId5" display="https://www.linkedin.com/learning-log-in/share?account=57692049&amp;forceAccount=false&amp;redirect=https%3A%2F%2Fwww.linkedin.com%2Flearning%2Fsales-closing-strate-gies%3Ftrk%3Dshare_ent_url%26shareId%3DFb%252BTSmWcSQyccPnDt1be6g%253D%253D"/>
  </hyperlinks>
  <pageMargins left="0.7" right="0.7" top="0.78740157499999996" bottom="0.78740157499999996" header="0.3" footer="0.3"/>
  <pageSetup paperSize="9" orientation="portrait" horizontalDpi="1200" verticalDpi="1200"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CDKmodules</vt:lpstr>
    </vt:vector>
  </TitlesOfParts>
  <Company>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Gundula Glowka</dc:creator>
  <cp:lastModifiedBy>Christine Pirhofer</cp:lastModifiedBy>
  <dcterms:created xsi:type="dcterms:W3CDTF">2022-11-07T09:10:28Z</dcterms:created>
  <dcterms:modified xsi:type="dcterms:W3CDTF">2023-04-05T08:55:44Z</dcterms:modified>
</cp:coreProperties>
</file>